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H19" authorId="0">
      <text>
        <t>The CO2 emissions are mainly coming from the use of coke oven gas and blast furnace gas used in boilers (in iron and steel plants in the Walloon region). In 2012, there was no more blast furnace in Wallonia and no more blast furnace gas but still coke oven gas. It explains the variations in IEF CO2 between 2008 and 2014. The CO2 emissions from the coke used in foundries are also included in this category. For Flanders, all emissions are included in 2C1.</t>
      </text>
    </comment>
    <comment ref="C35" authorId="0">
      <text>
        <t>80,72 PJ is put in 1AD Naphtha and 1AD LPG for Flanders</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Olivier Biernaux</author>
  </authors>
  <commentList>
    <comment ref="J67" authorId="0">
      <text>
        <t>only auto-producers / engines are active in this year.</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Olivier Biernaux</author>
  </authors>
  <commentList>
    <comment ref="J17" authorId="0">
      <text>
        <t>Notation key "NO" is used for emissions from wildfires under `Land converted to FL` as for the year 2011, fires occurred only in the "Belgian Fagnes", in de "Kempen" and in "Meeuwen-Guitrode" which are natural reserves where no afforestation or deforestation are allowed.</t>
      </text>
    </comment>
    <comment ref="K17" authorId="0">
      <text>
        <t>Notation key "NO" is used for emissions from wildfires under `Land converted to FL` as for the year 2011, fires occurred only in the "Belgian Fagnes", in de "Kempen" and in "Meeuwen-Guitrode" which are natural reserves where no afforestation or deforestation are allowed.</t>
      </text>
    </comment>
    <comment ref="L17" authorId="0">
      <text>
        <t>Notation key "NO" is used for emissions from wildfires under `Land converted to FL` as for the year 2011, fires occurred only in the "Belgian Fagnes", in de "Kempen" and in "Meeuwen-Guitrode" which are natural reserves where no afforestation or deforestation are allowed.</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<sst xmlns="http://schemas.openxmlformats.org/spreadsheetml/2006/main" count="16481" uniqueCount="2751">
  <si>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</si>
  <si>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</si>
  <si>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</si>
  <si>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</si>
  <si>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</si>
  <si>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</si>
  <si>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</si>
  <si>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</si>
  <si>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</si>
  <si>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</si>
  <si>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</si>
  <si>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</si>
  <si>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</si>
  <si>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</si>
  <si>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</si>
  <si>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</si>
  <si>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</si>
  <si>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</si>
  <si>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</si>
  <si>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</si>
  <si>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</si>
  <si>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</si>
  <si>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</si>
  <si>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</si>
  <si>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</si>
  <si>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</si>
  <si>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</si>
  <si>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</si>
  <si>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</si>
  <si>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</si>
  <si>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</si>
  <si>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</si>
  <si>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</si>
  <si>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</si>
  <si>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</si>
  <si>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</si>
  <si>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</si>
  <si>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</si>
  <si>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</si>
  <si>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</si>
  <si>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</si>
  <si>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</si>
  <si>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</si>
  <si>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</si>
  <si>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</si>
  <si>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</si>
  <si>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</si>
  <si>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</si>
  <si>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</si>
  <si>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</si>
  <si>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</si>
  <si>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</si>
  <si>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</si>
  <si>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</si>
  <si>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</si>
  <si>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</si>
  <si>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</si>
  <si>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</si>
  <si>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</si>
  <si>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</si>
  <si>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</si>
  <si>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</si>
  <si>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</si>
  <si>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</si>
  <si>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</si>
  <si>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</si>
  <si>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</si>
  <si>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</si>
  <si>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</si>
  <si>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</si>
  <si>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</si>
  <si>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</si>
  <si>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</si>
  <si>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</si>
  <si>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</si>
  <si>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</si>
  <si>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</si>
  <si>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</si>
  <si>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</si>
  <si>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</si>
  <si>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</si>
  <si>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</si>
  <si>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</si>
  <si>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</si>
  <si>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</si>
  <si>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</si>
  <si>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</si>
  <si>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</si>
  <si>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</si>
  <si>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</si>
  <si>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</si>
  <si>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</si>
  <si>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</si>
  <si>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</si>
  <si>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</si>
  <si>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</si>
  <si>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</si>
  <si>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</si>
  <si>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</si>
  <si>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</si>
  <si>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</si>
  <si>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</si>
  <si>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</si>
  <si>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</si>
  <si>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</si>
  <si>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</si>
  <si>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</si>
  <si>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</si>
  <si>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</si>
  <si>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</si>
  <si>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</si>
  <si>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</si>
  <si>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</si>
  <si>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</si>
  <si>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</si>
  <si>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</si>
  <si>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</si>
  <si>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</si>
  <si>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</si>
  <si>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</si>
  <si>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</si>
  <si>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</si>
  <si>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</si>
  <si>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</si>
  <si>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</si>
  <si>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</si>
  <si>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</si>
  <si>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</si>
  <si>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</si>
  <si>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</si>
  <si>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</si>
  <si>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</si>
  <si>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</si>
  <si>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</si>
  <si>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</si>
  <si>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</si>
  <si>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</si>
  <si>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</si>
  <si>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</si>
  <si>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</si>
  <si>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</si>
  <si>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90319 kt CO2 and +2.51%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</si>
  <si>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</si>
  <si>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</si>
  <si>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</si>
  <si>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</si>
  <si>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</si>
  <si>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</si>
  <si>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</si>
  <si>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</si>
  <si>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</si>
  <si>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</si>
  <si>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</si>
  <si>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</si>
  <si>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</si>
  <si>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</si>
  <si>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</si>
  <si>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</si>
  <si>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</si>
  <si>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</si>
  <si>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</si>
  <si>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</si>
  <si>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</si>
  <si>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</si>
  <si>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</si>
  <si>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</si>
  <si>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</si>
  <si>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</si>
  <si>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</si>
  <si>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</si>
  <si>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</si>
  <si>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</si>
  <si>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</si>
  <si>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</si>
  <si>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</si>
  <si>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</si>
  <si>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</si>
  <si>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</si>
  <si>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</si>
  <si>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</si>
  <si>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</si>
  <si>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</si>
  <si>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</si>
  <si>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</si>
  <si>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</si>
  <si>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</si>
  <si>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</si>
  <si>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</si>
  <si>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</si>
  <si>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</si>
  <si>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</si>
  <si>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</si>
  <si>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</si>
  <si>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</si>
  <si>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</si>
  <si>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</si>
  <si>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</si>
  <si>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</si>
  <si>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</si>
  <si>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</si>
  <si>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</si>
  <si>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</si>
  <si>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</si>
  <si>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</si>
  <si>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</si>
  <si>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</si>
  <si>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</si>
  <si>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</si>
  <si>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</si>
  <si>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</si>
  <si>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</si>
  <si>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</si>
  <si>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</si>
  <si>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</si>
  <si>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</si>
  <si>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</si>
  <si>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</si>
  <si>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</si>
  <si>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</si>
  <si>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</si>
  <si>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</si>
  <si>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</si>
  <si>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</si>
  <si>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</si>
  <si>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</si>
  <si>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</si>
  <si>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</si>
  <si>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</si>
  <si>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</si>
  <si>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</si>
  <si>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</si>
  <si>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</si>
  <si>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</si>
  <si>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</si>
  <si>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</si>
  <si>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</si>
  <si>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</si>
  <si>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</si>
  <si>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</si>
  <si>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</si>
  <si>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</si>
  <si>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</si>
  <si>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</si>
  <si>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</si>
  <si>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</si>
  <si>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</si>
  <si>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</si>
  <si>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</si>
  <si>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</si>
  <si>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</si>
  <si>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</si>
  <si>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</si>
  <si>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</si>
  <si>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</si>
  <si>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</si>
  <si>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</si>
  <si>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</si>
  <si>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</si>
  <si>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</si>
  <si>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</si>
  <si>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</si>
  <si>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</si>
  <si>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</si>
  <si>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</si>
  <si>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</si>
  <si>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</si>
  <si>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</si>
  <si>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</si>
  <si>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</si>
  <si>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</si>
  <si>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</si>
  <si>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</si>
  <si>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</si>
  <si>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</si>
  <si>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</si>
  <si>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</si>
  <si>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</si>
  <si>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</si>
  <si>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</si>
  <si>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</si>
  <si>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</si>
  <si>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</si>
  <si>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</si>
  <si>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</si>
  <si>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</si>
  <si>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</si>
  <si>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</si>
  <si>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</si>
  <si>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</si>
  <si>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</si>
  <si>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</si>
  <si>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</si>
  <si>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</si>
  <si>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</si>
  <si>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</si>
  <si>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</si>
  <si>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</si>
  <si>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</si>
  <si>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</si>
  <si>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</si>
  <si>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</si>
  <si>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</si>
  <si>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</si>
  <si>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</si>
  <si>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</si>
  <si>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</si>
  <si>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</si>
  <si>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</si>
  <si>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</si>
  <si>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</si>
  <si>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</si>
  <si>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</si>
  <si>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</si>
  <si>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</si>
  <si>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</si>
  <si>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</si>
  <si>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</si>
  <si>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</si>
  <si>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</si>
  <si>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</si>
  <si>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</si>
  <si>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</si>
  <si>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</si>
  <si>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</si>
  <si>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</si>
  <si>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</si>
  <si>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</si>
  <si>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</si>
  <si>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</si>
  <si>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</si>
  <si>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</si>
  <si>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</si>
  <si>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</si>
  <si>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</si>
  <si>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</si>
  <si>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</si>
  <si>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</si>
  <si>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</si>
  <si>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</si>
  <si>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</si>
  <si>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</si>
  <si>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</si>
  <si>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</si>
  <si>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</si>
  <si>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</si>
  <si>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</si>
  <si>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</si>
  <si>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</si>
  <si>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</si>
  <si>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</si>
  <si>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</si>
  <si>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</si>
  <si>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</si>
  <si>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</si>
  <si>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</si>
  <si>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</si>
  <si>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</si>
  <si>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</si>
  <si>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</si>
  <si>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</si>
  <si>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</si>
  <si>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</si>
  <si>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</si>
  <si>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</si>
  <si>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</si>
  <si>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</si>
  <si>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</si>
  <si>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</si>
  <si>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</si>
  <si>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</si>
  <si>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</si>
  <si>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</si>
  <si>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</si>
  <si>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</si>
  <si>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</si>
  <si>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</si>
  <si>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</si>
  <si>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</si>
  <si>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</si>
  <si>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</si>
  <si>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</si>
  <si>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</si>
  <si>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</si>
  <si>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</si>
  <si>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</si>
  <si>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</si>
  <si>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90319 kt CO2 and +2.51%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</si>
  <si>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</si>
  <si>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</si>
  <si>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</si>
  <si>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</si>
  <si>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</si>
  <si>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</si>
  <si>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</si>
  <si>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</si>
  <si>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</si>
  <si>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</si>
  <si>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</si>
  <si>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</si>
  <si>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</si>
  <si>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</si>
  <si>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</si>
  <si>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</si>
  <si>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</si>
  <si>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</si>
  <si>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</si>
  <si>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</si>
  <si>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</si>
  <si>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</si>
  <si>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</si>
  <si>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</si>
  <si>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</si>
  <si>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</si>
  <si>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</si>
  <si>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</si>
  <si>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</si>
  <si>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</si>
  <si>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</si>
  <si>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</si>
  <si>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</si>
  <si>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</si>
  <si>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</si>
  <si>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</si>
  <si>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</si>
  <si>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</si>
  <si>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</si>
  <si>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</si>
  <si>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</si>
  <si>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</si>
  <si>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</si>
  <si>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</si>
  <si>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</si>
  <si>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</si>
  <si>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</si>
  <si>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</si>
  <si>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</si>
  <si>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</si>
  <si>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</si>
  <si>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</si>
  <si>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</si>
  <si>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</si>
  <si>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</si>
  <si>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</si>
  <si>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</si>
  <si>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</si>
  <si>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</si>
  <si>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</si>
  <si>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</si>
  <si>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</si>
  <si>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</si>
  <si>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</si>
  <si>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</si>
  <si>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</si>
  <si>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</si>
  <si>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</si>
  <si>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</si>
  <si>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</si>
  <si>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</si>
  <si>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</si>
  <si>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</si>
  <si>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</si>
  <si>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</si>
  <si>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</si>
  <si>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</si>
  <si>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</si>
  <si>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</si>
  <si>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</si>
  <si>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</si>
  <si>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</si>
  <si>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</si>
  <si>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</si>
  <si>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</si>
  <si>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</si>
  <si>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</si>
  <si>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</si>
  <si>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</si>
  <si>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</si>
  <si>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</si>
  <si>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</si>
  <si>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</si>
  <si>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</si>
  <si>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</si>
  <si>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</si>
  <si>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</si>
  <si>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</si>
  <si>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</si>
  <si>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</si>
  <si>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</si>
  <si>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</si>
  <si>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</si>
  <si>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</si>
  <si>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</si>
  <si>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</si>
  <si>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</si>
  <si>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</si>
  <si>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</si>
  <si>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</si>
  <si>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</si>
  <si>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</si>
  <si>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</si>
  <si>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</si>
  <si>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</si>
  <si>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</si>
  <si>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</si>
  <si>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</si>
  <si>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</si>
  <si>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</si>
  <si>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</si>
  <si>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</si>
  <si>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</si>
  <si>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</si>
  <si>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</si>
  <si>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</si>
  <si>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</si>
  <si>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</si>
  <si>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</si>
  <si>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</si>
  <si>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</si>
  <si>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</si>
  <si>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</si>
  <si>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</si>
  <si>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</si>
  <si>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</si>
  <si>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</si>
  <si>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</si>
  <si>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</si>
  <si>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</si>
  <si>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</si>
  <si>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</si>
  <si>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</si>
  <si>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</si>
  <si>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</si>
  <si>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</si>
  <si>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</si>
  <si>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</si>
  <si>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</si>
  <si>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</si>
  <si>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</si>
  <si>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</si>
  <si>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</si>
  <si>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</si>
  <si>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</si>
  <si>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</si>
  <si>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</si>
  <si>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</si>
  <si>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</si>
  <si>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</si>
  <si>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</si>
  <si>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</si>
  <si>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</si>
  <si>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</si>
  <si>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</si>
  <si>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</si>
  <si>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</si>
  <si>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</si>
  <si>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</si>
  <si>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</si>
  <si>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</si>
  <si>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</si>
  <si>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</si>
  <si>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</si>
  <si>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</si>
  <si>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</si>
  <si>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</si>
  <si>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</si>
  <si>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</si>
  <si>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</si>
  <si>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</si>
  <si>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</si>
  <si>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</si>
  <si>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</si>
  <si>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</si>
  <si>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</si>
  <si>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</si>
  <si>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</si>
  <si>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</si>
  <si>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</si>
  <si>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</si>
  <si>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</si>
  <si>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</si>
  <si>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</si>
  <si>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</si>
  <si>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</si>
  <si>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</si>
  <si>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</si>
  <si>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</si>
  <si>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</si>
  <si>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</si>
  <si>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</si>
  <si>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</si>
  <si>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</si>
  <si>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</si>
  <si>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</si>
  <si>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</si>
  <si>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</si>
  <si>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</si>
  <si>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</si>
  <si>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</si>
  <si>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</si>
  <si>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</si>
  <si>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</si>
  <si>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</si>
  <si>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</si>
  <si>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</si>
  <si>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</si>
  <si>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</si>
  <si>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</si>
  <si>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</si>
  <si>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</si>
  <si>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</si>
  <si>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</si>
  <si>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</si>
  <si>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</si>
  <si>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</si>
  <si>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</si>
  <si>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</si>
  <si>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</si>
  <si>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</si>
  <si>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</si>
  <si>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</si>
  <si>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</si>
  <si>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</si>
  <si>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</si>
  <si>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</si>
  <si>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</si>
  <si>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</si>
  <si>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</si>
  <si>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</si>
  <si>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</si>
  <si>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</si>
  <si>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</si>
  <si>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</si>
  <si>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</si>
  <si>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</si>
  <si>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</si>
  <si>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</si>
  <si>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</si>
  <si>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</si>
  <si>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</si>
  <si>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</si>
  <si>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</si>
  <si>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</si>
  <si>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</si>
  <si>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</si>
  <si>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</si>
  <si>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</si>
  <si>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</si>
  <si>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</si>
  <si>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</si>
  <si>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</si>
  <si>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</si>
  <si>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</si>
  <si>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</si>
  <si>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</si>
  <si>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</si>
  <si>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</si>
  <si>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</si>
  <si>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</si>
  <si>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</si>
  <si>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</si>
  <si>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</si>
  <si>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</si>
  <si>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</si>
  <si>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</si>
  <si>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</si>
  <si>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</si>
  <si>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</si>
  <si>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</si>
  <si>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</si>
  <si>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</si>
  <si>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</si>
  <si>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</si>
  <si>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</si>
  <si>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</si>
  <si>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</si>
  <si>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</si>
  <si>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</si>
  <si>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</si>
  <si>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</si>
  <si>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</si>
  <si>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</si>
  <si>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</si>
  <si>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</si>
  <si>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</si>
  <si>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</si>
  <si>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</si>
  <si>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</si>
  <si>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</si>
  <si>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</si>
  <si>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</si>
  <si>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</si>
  <si>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</si>
  <si>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</si>
  <si>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</si>
  <si>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</si>
  <si>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</si>
  <si>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</si>
  <si>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</si>
  <si>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</si>
  <si>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</si>
  <si>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</si>
  <si>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</si>
  <si>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</si>
  <si>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</si>
  <si>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</si>
  <si>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</si>
  <si>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</si>
  <si>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</si>
  <si>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</si>
  <si>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</si>
  <si>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</si>
  <si>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</si>
  <si>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</si>
  <si>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</si>
  <si>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</si>
  <si>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</si>
  <si>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</si>
  <si>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</si>
  <si>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</si>
  <si>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</si>
  <si>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</si>
  <si>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</si>
  <si>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</si>
  <si>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</si>
  <si>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</si>
  <si>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</si>
  <si>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</si>
  <si>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</si>
  <si>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</si>
  <si>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</si>
  <si>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</si>
  <si>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</si>
  <si>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</si>
  <si>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</si>
  <si>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</si>
  <si>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</si>
  <si>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</si>
  <si>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</si>
  <si>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</si>
  <si>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</si>
  <si>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</si>
  <si>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</si>
  <si>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</si>
  <si>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</si>
  <si>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</si>
  <si>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</si>
  <si>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</si>
  <si>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</si>
  <si>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</si>
  <si>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</si>
  <si>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</si>
  <si>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</si>
  <si>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</si>
  <si>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</si>
  <si>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</si>
  <si>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</si>
  <si>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</si>
  <si>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</si>
  <si>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</si>
  <si>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</si>
  <si>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</si>
  <si>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</si>
  <si>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</si>
  <si>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</si>
  <si>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</si>
  <si>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</si>
  <si>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</si>
  <si>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</si>
  <si>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</si>
  <si>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</si>
  <si>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</si>
  <si>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</si>
  <si>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</si>
  <si>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</si>
  <si>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</si>
  <si>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</si>
  <si>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</si>
  <si>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</si>
  <si>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</si>
  <si>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</si>
  <si>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</si>
  <si>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</si>
  <si>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</si>
  <si>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</si>
  <si>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</si>
  <si>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</si>
  <si>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</si>
  <si>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</si>
  <si>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</si>
  <si>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</si>
  <si>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</si>
  <si>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</si>
  <si>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</si>
  <si>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</si>
  <si>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</si>
  <si>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</si>
  <si>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</si>
  <si>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</si>
  <si>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</si>
  <si>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</si>
  <si>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</si>
  <si>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</si>
  <si>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</si>
  <si>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</si>
  <si>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</si>
  <si>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</si>
  <si>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</si>
  <si>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</si>
  <si>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</si>
  <si>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</si>
  <si>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</si>
  <si>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</si>
  <si>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</si>
  <si>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</si>
  <si>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</si>
  <si>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</si>
  <si>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</si>
  <si>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</si>
  <si>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</si>
  <si>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</si>
  <si>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</si>
  <si>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</si>
  <si>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</si>
  <si>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</si>
  <si>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</si>
  <si>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</si>
  <si>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</si>
  <si>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</si>
  <si>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</si>
  <si>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</si>
  <si>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</si>
  <si>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</si>
  <si>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</si>
  <si>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</si>
  <si>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</si>
  <si>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</si>
  <si>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</si>
  <si>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</si>
  <si>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</si>
  <si>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</si>
  <si>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</si>
  <si>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</si>
  <si>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</si>
  <si>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</si>
  <si>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</si>
  <si>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</si>
  <si>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</si>
  <si>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</si>
  <si>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</si>
  <si>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</si>
  <si>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</si>
  <si>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</si>
  <si>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</si>
  <si>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</si>
  <si>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</si>
  <si>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</si>
  <si>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</si>
  <si>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</si>
  <si>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</si>
  <si>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</si>
  <si>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</si>
  <si>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</si>
  <si>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</si>
  <si>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</si>
  <si>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</si>
  <si>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</si>
  <si>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</si>
  <si>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</si>
  <si>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</si>
  <si>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</si>
  <si>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</si>
  <si>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</si>
  <si>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</si>
  <si>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</si>
  <si>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</si>
  <si>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</si>
  <si>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</si>
  <si>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</si>
  <si>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</si>
  <si>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</si>
  <si>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</si>
  <si>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</si>
  <si>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</si>
  <si>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</si>
  <si>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</si>
  <si>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</si>
  <si>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</si>
  <si>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</si>
  <si>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</si>
  <si>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</si>
  <si>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</si>
  <si>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</si>
  <si>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</si>
  <si>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</si>
  <si>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</si>
  <si>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</si>
  <si>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</si>
  <si>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</si>
  <si>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</si>
  <si>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</si>
  <si>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</si>
  <si>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</si>
  <si>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</si>
  <si>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</si>
  <si>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</si>
  <si>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</si>
  <si>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</si>
  <si>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</si>
  <si>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</si>
  <si>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</si>
  <si>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</si>
  <si>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</si>
  <si>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</si>
  <si>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</si>
  <si>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</si>
  <si>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</si>
  <si>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</si>
  <si>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</si>
  <si>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</si>
  <si>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</si>
  <si>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</si>
  <si>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</si>
  <si>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</si>
  <si>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</si>
  <si>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</si>
  <si>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</si>
  <si>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</si>
  <si>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</si>
  <si>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</si>
  <si>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</si>
  <si>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</si>
  <si>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</si>
  <si>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</si>
  <si>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</si>
  <si>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</si>
  <si>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</si>
  <si>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</si>
  <si>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</si>
  <si>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</si>
  <si>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</si>
  <si>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</si>
  <si>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</si>
  <si>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</si>
  <si>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</si>
  <si>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</si>
  <si>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</si>
  <si>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</si>
  <si>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</si>
  <si>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</si>
  <si>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</si>
  <si>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</si>
  <si>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</si>
  <si>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</si>
  <si>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</si>
  <si>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</si>
  <si>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</si>
  <si>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</si>
  <si>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</si>
  <si>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</si>
  <si>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</si>
  <si>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</si>
  <si>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</si>
  <si>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</si>
  <si>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</si>
  <si>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</si>
  <si>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</si>
  <si>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</si>
  <si>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</si>
  <si>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</si>
  <si>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</si>
  <si>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</si>
  <si>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</si>
  <si>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</si>
  <si>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</si>
  <si>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</si>
  <si>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</si>
  <si>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</si>
  <si>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</si>
  <si>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</si>
  <si>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</si>
  <si>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</si>
  <si>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</si>
  <si>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</si>
  <si>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</si>
  <si>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</si>
  <si>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</si>
  <si>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</si>
  <si>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</si>
  <si>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</si>
  <si>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</si>
  <si>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</si>
  <si>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</si>
  <si>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</si>
  <si>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</si>
  <si>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</si>
  <si>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</si>
  <si>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</si>
  <si>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</si>
  <si>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</si>
  <si>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</si>
  <si>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</si>
  <si>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</si>
  <si>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</si>
  <si>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</si>
  <si>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</si>
  <si>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</si>
  <si>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</si>
  <si>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</si>
  <si>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</si>
  <si>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</si>
  <si>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</si>
  <si>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</si>
  <si>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</si>
  <si>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</si>
  <si>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</si>
  <si>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</si>
  <si>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</si>
  <si>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</si>
  <si>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</si>
  <si>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</si>
  <si>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</si>
  <si>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</si>
  <si>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</si>
  <si>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</si>
  <si>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</si>
  <si>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</si>
  <si>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</si>
  <si>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</si>
  <si>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</si>
  <si>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</si>
  <si>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</si>
  <si>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</si>
  <si>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</si>
  <si>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</si>
  <si>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</si>
  <si>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</si>
  <si>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</si>
  <si>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</si>
  <si>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</si>
  <si>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</si>
  <si>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</si>
  <si>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</si>
  <si>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</si>
  <si>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</si>
  <si>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</si>
  <si>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</si>
  <si>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</si>
  <si>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</si>
  <si>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</si>
  <si>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</si>
  <si>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</si>
  <si>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</si>
  <si>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</si>
  <si>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</si>
  <si>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</si>
  <si>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</si>
  <si>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</si>
  <si>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</si>
  <si>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</si>
  <si>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</si>
  <si>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</si>
  <si>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</si>
  <si>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</si>
  <si>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</si>
  <si>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</si>
  <si>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</si>
  <si>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</si>
  <si>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</si>
  <si>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</si>
  <si>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</si>
  <si>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</si>
  <si>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</si>
  <si>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</si>
  <si>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</si>
  <si>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</si>
  <si>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</si>
  <si>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</si>
  <si>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</si>
  <si>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</si>
  <si>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</si>
  <si>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</si>
  <si>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</si>
  <si>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</si>
  <si>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</si>
  <si>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</si>
  <si>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</si>
  <si>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</si>
  <si>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</si>
  <si>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</si>
  <si>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</si>
  <si>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</si>
  <si>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</si>
  <si>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</si>
  <si>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</si>
  <si>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</si>
  <si>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</si>
  <si>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</si>
  <si>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</si>
  <si>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</si>
  <si>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</si>
  <si>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</si>
  <si>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</si>
  <si>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</si>
  <si>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</si>
  <si>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</si>
  <si>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</si>
  <si>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</si>
  <si>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</si>
  <si>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</si>
  <si>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</si>
  <si>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</si>
  <si>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</si>
  <si>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</si>
  <si>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</si>
  <si>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</si>
  <si>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</si>
  <si>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</si>
  <si>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</si>
  <si>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</si>
  <si>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</si>
  <si>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</si>
  <si>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</si>
  <si>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</si>
  <si>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</si>
  <si>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</si>
  <si>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</si>
  <si>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</si>
  <si>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</si>
  <si>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</si>
  <si>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</si>
  <si>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</si>
  <si>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</si>
  <si>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</si>
  <si>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</si>
  <si>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</si>
  <si>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</si>
  <si>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</si>
  <si>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</si>
  <si>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</si>
  <si>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</si>
  <si>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</si>
  <si>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</si>
  <si>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</si>
  <si>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</si>
  <si>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</si>
  <si>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</si>
  <si>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</si>
  <si>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</si>
  <si>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</si>
  <si>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</si>
  <si>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</si>
  <si>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</si>
  <si>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</si>
  <si>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</si>
  <si>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</si>
  <si>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</si>
  <si>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</si>
  <si>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</si>
  <si>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</si>
  <si>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</si>
  <si>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</si>
  <si>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</si>
  <si>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</si>
  <si>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</si>
  <si>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</si>
  <si>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</si>
  <si>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</si>
  <si>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</si>
  <si>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</si>
  <si>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</si>
  <si>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</si>
  <si>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</si>
  <si>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</si>
  <si>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</si>
  <si>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</si>
  <si>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</si>
  <si>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</si>
  <si>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</si>
  <si>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</si>
  <si>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</si>
  <si>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</si>
  <si>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</si>
  <si>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</si>
  <si>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</si>
  <si>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</si>
  <si>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</si>
  <si>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</si>
  <si>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</si>
  <si>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</si>
  <si>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</si>
  <si>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</si>
  <si>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</si>
  <si>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</si>
  <si>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</si>
  <si>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</si>
  <si>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</si>
  <si>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</si>
  <si>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</si>
  <si>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</si>
  <si>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</si>
  <si>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</si>
  <si>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</si>
  <si>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</si>
  <si>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</si>
  <si>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</si>
  <si>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</si>
  <si>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</si>
  <si>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</si>
  <si>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</si>
  <si>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</si>
  <si>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</si>
  <si>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</si>
  <si>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</si>
  <si>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</si>
  <si>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</si>
  <si>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</si>
  <si>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</si>
  <si>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</si>
  <si>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</si>
  <si>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</si>
  <si>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</si>
  <si>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</si>
  <si>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</si>
  <si>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</si>
  <si>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</si>
  <si>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</si>
  <si>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</si>
  <si>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</si>
  <si>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</si>
  <si>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</si>
  <si>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</si>
  <si>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</si>
  <si>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</si>
  <si>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</si>
  <si>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</si>
  <si>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</si>
  <si>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</si>
  <si>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</si>
  <si>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</si>
  <si>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</si>
  <si>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</si>
  <si>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</si>
  <si>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</si>
  <si>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</si>
  <si>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</si>
  <si>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</si>
  <si>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</si>
  <si>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</si>
  <si>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</si>
  <si>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</si>
  <si>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</si>
  <si>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</si>
  <si>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</si>
  <si>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</si>
  <si>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</si>
  <si>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</si>
  <si>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</si>
  <si>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</si>
  <si>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</si>
  <si>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</si>
  <si>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</si>
  <si>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</si>
  <si>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</si>
  <si>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</si>
  <si>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</si>
  <si>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</si>
  <si>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</si>
  <si>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</si>
  <si>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</si>
  <si>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</si>
  <si>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</si>
  <si>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</si>
  <si>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</si>
  <si>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</si>
  <si>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</si>
  <si>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</si>
  <si>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</si>
  <si>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</si>
  <si>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</si>
  <si>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</si>
  <si>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</si>
  <si>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</si>
  <si>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</si>
  <si>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</si>
  <si>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</si>
  <si>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</si>
  <si>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</si>
  <si>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</si>
  <si>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</si>
  <si>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</si>
  <si>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</si>
  <si>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</si>
  <si>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</si>
  <si>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</si>
  <si>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</si>
  <si>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</si>
  <si>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</si>
  <si>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</si>
  <si>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</si>
  <si>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</si>
  <si>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</si>
  <si>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</si>
  <si>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</si>
  <si>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</si>
  <si>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</si>
  <si>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</si>
  <si>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</si>
  <si>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</si>
  <si>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</si>
  <si>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</si>
  <si>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</si>
  <si>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</si>
  <si>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</si>
  <si>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</si>
  <si>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</si>
  <si>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</si>
  <si>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</si>
  <si>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</si>
  <si>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</si>
  <si>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</si>
  <si>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</si>
  <si>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</si>
  <si>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</si>
  <si>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</si>
  <si>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</si>
  <si>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</si>
  <si>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</si>
  <si>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</si>
  <si>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</si>
  <si>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</si>
  <si>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</si>
  <si>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</si>
  <si>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</si>
  <si>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</si>
  <si>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</si>
  <si>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</si>
  <si>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</si>
  <si>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</si>
  <si>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</si>
  <si>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</si>
  <si>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</si>
  <si>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</si>
  <si>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</si>
  <si>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</si>
  <si>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</si>
  <si>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</si>
  <si>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</si>
  <si>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</si>
  <si>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</si>
  <si>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</si>
  <si>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</si>
  <si>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</si>
  <si>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</si>
  <si>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</si>
  <si>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</si>
  <si>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</si>
  <si>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</si>
  <si>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</si>
  <si>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</si>
  <si>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</si>
  <si>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</si>
  <si>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</si>
  <si>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</si>
  <si>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</si>
  <si>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</si>
  <si>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</si>
  <si>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</si>
  <si>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</si>
  <si>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</si>
  <si>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</si>
  <si>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</si>
  <si>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</si>
  <si>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</si>
  <si>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</si>
  <si>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</si>
  <si>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</si>
  <si>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</si>
  <si>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</si>
  <si>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</si>
  <si>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</si>
  <si>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</si>
  <si>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</si>
  <si>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</si>
  <si>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</si>
  <si>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</si>
  <si>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</si>
  <si>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</si>
  <si>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</si>
  <si>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</si>
  <si>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</si>
  <si>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</si>
  <si>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</si>
  <si>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</si>
  <si>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</si>
  <si>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</si>
  <si>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</si>
  <si>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</si>
  <si>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</si>
  <si>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</si>
  <si>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</si>
  <si>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</si>
  <si>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</si>
  <si>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</si>
  <si>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</si>
  <si>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</si>
  <si>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</si>
  <si>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</si>
  <si>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</si>
  <si>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</si>
  <si>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</si>
  <si>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</si>
  <si>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</si>
  <si>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</si>
  <si>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</si>
  <si>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</si>
  <si>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</si>
  <si>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</si>
  <si>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</si>
  <si>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</si>
  <si>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</si>
  <si>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</si>
  <si>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</si>
  <si>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</si>
  <si>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</si>
  <si>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</si>
  <si>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</si>
  <si>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</si>
  <si>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</si>
  <si>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</si>
  <si>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</si>
  <si>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</si>
  <si>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</si>
  <si>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</si>
  <si>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</si>
  <si>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</si>
  <si>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</si>
  <si>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</si>
  <si>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</si>
  <si>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</si>
  <si>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</si>
  <si>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</si>
  <si>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</si>
  <si>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</si>
  <si>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</si>
  <si>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</si>
  <si>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</si>
  <si>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</si>
  <si>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</si>
  <si>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</si>
  <si>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</si>
  <si>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</si>
  <si>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</si>
  <si>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</si>
  <si>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</si>
  <si>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</si>
  <si>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</si>
  <si>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</si>
  <si>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</si>
  <si>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</si>
  <si>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</si>
  <si>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</si>
  <si>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</si>
  <si>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</si>
  <si>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</si>
  <si>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</si>
  <si>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</si>
  <si>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</si>
  <si>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</si>
  <si>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</si>
  <si>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</si>
  <si>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</si>
  <si>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</si>
  <si>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</si>
  <si>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</si>
  <si>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</si>
  <si>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</si>
  <si>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</si>
  <si>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</si>
  <si>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</si>
  <si>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</si>
  <si>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</si>
  <si>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</si>
  <si>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</si>
  <si>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</si>
  <si>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</si>
  <si>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</si>
  <si>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</si>
  <si>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</si>
  <si>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</si>
  <si>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</si>
  <si>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</si>
  <si>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</si>
  <si>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</si>
  <si>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</si>
  <si>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</si>
  <si>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</si>
  <si>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</si>
  <si>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</si>
  <si>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</si>
  <si>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</si>
  <si>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</si>
  <si>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</si>
  <si>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</si>
  <si>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</si>
  <si>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</si>
  <si>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</si>
  <si>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</si>
  <si>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</si>
  <si>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</si>
  <si>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</si>
  <si>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</si>
  <si>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</si>
  <si>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</si>
  <si>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</si>
  <si>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</si>
  <si>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</si>
  <si>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</si>
  <si>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</si>
  <si>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</si>
  <si>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</si>
  <si>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</si>
  <si>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</si>
  <si>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</si>
  <si>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</si>
  <si>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</si>
  <si>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</si>
  <si>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</si>
  <si>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</si>
  <si>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</si>
  <si>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</si>
  <si>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</si>
  <si>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</si>
  <si>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</si>
  <si>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</si>
  <si>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</si>
  <si>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</si>
  <si>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</si>
  <si>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</si>
  <si>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</si>
  <si>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</si>
  <si>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</si>
  <si>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</si>
  <si>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</si>
  <si>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</si>
  <si>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</si>
  <si>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</si>
  <si>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</si>
  <si>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</si>
  <si>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</si>
  <si>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</si>
  <si>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</si>
  <si>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</si>
  <si>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</si>
  <si>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</si>
  <si>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</si>
  <si>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</si>
  <si>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</si>
  <si>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</si>
  <si>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</si>
  <si>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</si>
  <si>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</si>
  <si>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</si>
  <si>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</si>
  <si>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</si>
  <si>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</si>
  <si>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</si>
  <si>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</si>
  <si>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</si>
  <si>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</si>
  <si>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</si>
  <si>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</si>
  <si>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</si>
  <si>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</si>
  <si>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</si>
  <si>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</si>
  <si>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</si>
  <si>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</si>
  <si>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</si>
  <si>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</si>
  <si>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</si>
  <si>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</si>
  <si>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</si>
  <si>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</si>
  <si>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</si>
  <si>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</si>
  <si>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</si>
  <si>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</si>
  <si>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</si>
  <si>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</si>
  <si>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</si>
  <si>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</si>
  <si>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</si>
  <si>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</si>
  <si>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</si>
  <si>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</si>
  <si>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</si>
  <si>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</si>
  <si>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</si>
  <si>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</si>
  <si>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</si>
  <si>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</si>
  <si>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</si>
  <si>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</si>
  <si>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</si>
  <si>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</si>
  <si>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</si>
  <si>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</si>
  <si>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</si>
  <si>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</si>
  <si>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</si>
  <si>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</si>
  <si>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</si>
  <si>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</si>
  <si>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</si>
  <si>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</si>
  <si>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</si>
  <si>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</si>
  <si>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</si>
  <si>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</si>
  <si>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</si>
  <si>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</si>
  <si>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</si>
  <si>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</si>
  <si>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</si>
  <si>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</si>
  <si>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</si>
  <si>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</si>
  <si>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</si>
  <si>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</si>
  <si>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</si>
  <si>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</si>
  <si>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</si>
  <si>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</si>
  <si>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</si>
  <si>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</si>
  <si>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</si>
  <si>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</si>
  <si>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</si>
  <si>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</si>
  <si>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</si>
  <si>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</si>
  <si>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</si>
  <si>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</si>
  <si>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</si>
  <si>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</si>
  <si>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</si>
  <si>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</si>
  <si>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</si>
  <si>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</si>
  <si>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</si>
  <si>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</si>
  <si>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</si>
  <si>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</si>
  <si>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</si>
  <si>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</si>
  <si>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</si>
  <si>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</si>
  <si>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</si>
  <si>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</si>
  <si>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</si>
  <si>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</si>
  <si>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</si>
  <si>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</si>
  <si>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</si>
  <si>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</si>
  <si>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</si>
  <si>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</si>
  <si>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</si>
  <si>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</si>
  <si>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</si>
  <si>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</si>
  <si>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</si>
  <si>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</si>
  <si>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</si>
  <si>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</si>
  <si>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</si>
  <si>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</si>
  <si>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</si>
  <si>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</si>
  <si>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</si>
  <si>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</si>
  <si>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</si>
  <si>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</si>
  <si>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</si>
  <si>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</si>
  <si>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</si>
  <si>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</si>
  <si>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</si>
  <si>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</si>
  <si>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</si>
  <si>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</si>
  <si>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</si>
  <si>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</si>
  <si>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</si>
  <si>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</si>
  <si>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</si>
  <si>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</si>
  <si>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</si>
  <si>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</si>
  <si>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</si>
  <si>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</si>
  <si>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</si>
  <si>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</si>
  <si>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</si>
  <si>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</si>
  <si>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</si>
  <si>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</si>
  <si>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</si>
  <si>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</si>
  <si>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</si>
  <si>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</si>
  <si>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</si>
  <si>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</si>
  <si>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</si>
  <si>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</si>
  <si>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</si>
  <si>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</si>
  <si>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</si>
  <si>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</si>
  <si>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</si>
  <si>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</si>
  <si>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</si>
  <si>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</si>
  <si>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</si>
  <si>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</si>
  <si>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</si>
  <si>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</si>
  <si>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</si>
  <si>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</si>
  <si>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</si>
  <si>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</si>
  <si>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</si>
  <si>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</si>
  <si>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</si>
  <si>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</si>
  <si>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</si>
  <si>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</si>
  <si>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</si>
  <si>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</si>
  <si>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</si>
  <si>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</si>
  <si>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</si>
  <si>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</si>
  <si>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</si>
  <si>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</si>
  <si>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</si>
  <si>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</si>
  <si>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</si>
  <si>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</si>
  <si>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</si>
  <si>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</si>
  <si>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</si>
  <si>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</si>
  <si>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</si>
  <si>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</si>
  <si>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</si>
  <si>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</si>
  <si>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</si>
  <si>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</si>
  <si>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</si>
  <si>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</si>
  <si>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</si>
  <si>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</si>
  <si>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</si>
  <si>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</si>
  <si>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</si>
  <si>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</si>
  <si>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</si>
  <si>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</si>
  <si>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</si>
  <si>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</si>
  <si>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</si>
  <si>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</si>
  <si>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</si>
  <si>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</si>
  <si>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</si>
  <si>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</si>
  <si>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</si>
  <si>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</si>
  <si>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</si>
  <si>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</si>
  <si>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</si>
  <si>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</si>
  <si>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</si>
  <si>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</si>
  <si>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</si>
  <si>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</si>
  <si>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</si>
  <si>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</si>
  <si>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</si>
  <si>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</si>
  <si>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</si>
  <si>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</si>
  <si>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</si>
  <si>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</si>
  <si>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</si>
  <si>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</si>
  <si>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</si>
  <si>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</si>
  <si>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</si>
  <si>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</si>
  <si>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</si>
  <si>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</si>
  <si>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</si>
  <si>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</si>
  <si>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</si>
  <si>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</si>
  <si>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</si>
  <si>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</si>
  <si>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</si>
  <si>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</si>
  <si>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</si>
  <si>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</si>
  <si>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</si>
  <si>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</si>
  <si>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</si>
  <si>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</si>
  <si>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</si>
  <si>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</si>
  <si>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</si>
  <si>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</si>
  <si>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</si>
  <si>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</si>
  <si>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</si>
  <si>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</si>
  <si>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</si>
  <si>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</si>
  <si>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</si>
  <si>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</si>
  <si>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</si>
  <si>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</si>
  <si>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</si>
  <si>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</si>
  <si>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</si>
  <si>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</si>
  <si>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</si>
  <si>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</si>
  <si>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</si>
  <si>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</si>
  <si>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</si>
  <si>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</si>
  <si>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</si>
  <si>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</si>
  <si>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</si>
  <si>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</si>
  <si>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</si>
  <si>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</si>
  <si>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</si>
  <si>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</si>
  <si>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</si>
  <si>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</si>
  <si>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</si>
  <si>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</si>
  <si>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</si>
  <si>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</si>
  <si>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</si>
  <si>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</si>
  <si>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</si>
  <si>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</si>
  <si>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</si>
  <si>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</si>
  <si>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</si>
  <si>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</si>
  <si>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</si>
  <si>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</si>
  <si>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</si>
  <si>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</si>
  <si>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</si>
  <si>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</si>
  <si>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</si>
  <si>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</si>
  <si>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</si>
  <si>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</si>
  <si>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</si>
  <si>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</si>
  <si>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</si>
  <si>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</si>
  <si>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</si>
  <si>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</si>
  <si>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</si>
  <si>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</si>
  <si>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</si>
  <si>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</si>
  <si>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</si>
  <si>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</si>
  <si>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</si>
  <si>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</si>
  <si>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</si>
  <si>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</si>
  <si>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</si>
  <si>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</si>
  <si>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</si>
  <si>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</si>
  <si>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</si>
  <si>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</si>
  <si>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</si>
  <si>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</si>
  <si>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</si>
  <si>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</si>
  <si>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</si>
  <si>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</si>
  <si>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</si>
  <si>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</si>
  <si>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</si>
  <si>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</si>
  <si>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</si>
  <si>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</si>
  <si>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</si>
  <si>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</si>
  <si>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</si>
  <si>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</si>
  <si>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</si>
  <si>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</si>
  <si>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</si>
  <si>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</si>
  <si>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</si>
  <si>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</si>
  <si>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</si>
  <si>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</si>
  <si>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</si>
  <si>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</si>
  <si>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</si>
  <si>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</si>
  <si>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</si>
  <si>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</si>
  <si>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</si>
  <si>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</si>
  <si>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</si>
  <si>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</si>
  <si>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</si>
  <si>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</si>
  <si>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</si>
  <si>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</si>
  <si>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</si>
  <si>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</si>
  <si>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</si>
  <si>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</si>
  <si>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</si>
  <si>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</si>
  <si>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</si>
  <si>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</si>
  <si>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</si>
  <si>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</si>
  <si>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</si>
  <si>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</si>
  <si>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</si>
  <si>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</si>
  <si>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</si>
  <si>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</si>
  <si>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</si>
  <si>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</si>
  <si>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</si>
  <si>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</si>
  <si>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</si>
  <si>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</si>
  <si>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</si>
  <si>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NE,NO</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</si>
  <si>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</si>
  <si>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</si>
  <si>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</si>
  <si>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</si>
  <si>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</si>
  <si>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</si>
  <si>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</si>
  <si>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</si>
  <si>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</si>
  <si>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</si>
  <si>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</si>
  <si>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</si>
  <si>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</si>
  <si>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</si>
  <si>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</si>
  <si>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</si>
  <si>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</si>
  <si>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</si>
  <si>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</si>
  <si>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</si>
  <si>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</si>
  <si>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</si>
  <si>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</si>
  <si>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</si>
  <si>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</si>
  <si>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</si>
  <si>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</si>
  <si>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</si>
  <si>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</si>
  <si>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</si>
  <si>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</si>
  <si>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</si>
  <si>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</si>
  <si>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</si>
  <si>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</si>
  <si>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</si>
  <si>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</si>
  <si>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</si>
  <si>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</si>
  <si>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</si>
  <si>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</si>
  <si>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</si>
  <si>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</si>
  <si>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</si>
  <si>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</si>
  <si>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</si>
  <si>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</si>
  <si>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</si>
  <si>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</si>
  <si>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</si>
  <si>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</si>
  <si>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</si>
  <si>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</si>
  <si>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</si>
  <si>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</si>
  <si>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</si>
  <si>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</si>
  <si>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</si>
  <si>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</si>
  <si>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</si>
  <si>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</si>
  <si>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</si>
  <si>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</si>
  <si>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</si>
  <si>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</si>
  <si>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</si>
  <si>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</si>
  <si>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</si>
  <si>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</si>
  <si>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</si>
  <si>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</si>
  <si>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</si>
  <si>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</si>
  <si>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</si>
  <si>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</si>
  <si>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</si>
  <si>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</si>
  <si>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</si>
  <si>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</si>
  <si>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</si>
  <si>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</si>
  <si>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</si>
  <si>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</si>
  <si>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</si>
  <si>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</si>
  <si>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</si>
  <si>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</si>
  <si>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</si>
  <si>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</si>
  <si>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</si>
  <si>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</si>
  <si>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</si>
  <si>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</si>
  <si>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</si>
  <si>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</si>
  <si>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</si>
  <si>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</si>
  <si>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</si>
  <si>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</si>
  <si>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</si>
  <si>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</si>
  <si>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</si>
  <si>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</si>
  <si>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</si>
  <si>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</si>
  <si>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</si>
  <si>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</si>
  <si>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</si>
  <si>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</si>
  <si>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</si>
  <si>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</si>
  <si>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</si>
  <si>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</si>
  <si>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</si>
  <si>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</si>
  <si>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</si>
  <si>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</si>
  <si>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</si>
  <si>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</si>
  <si>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</si>
  <si>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</si>
  <si>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</si>
  <si>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</si>
  <si>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</si>
  <si>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</si>
  <si>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</si>
  <si>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</si>
  <si>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</si>
  <si>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</si>
  <si>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</si>
  <si>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</si>
  <si>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</si>
  <si>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</si>
  <si>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</si>
  <si>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</si>
  <si>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</si>
  <si>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</si>
  <si>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</si>
  <si>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</si>
  <si>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</si>
  <si>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</si>
  <si>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</si>
  <si>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</si>
  <si>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</si>
  <si>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</si>
  <si>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</si>
  <si>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</si>
  <si>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</si>
  <si>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</si>
  <si>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</si>
  <si>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</si>
  <si>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</si>
  <si>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</si>
  <si>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</si>
  <si>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</si>
  <si>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</si>
  <si>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</si>
  <si>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</si>
  <si>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</si>
  <si>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</si>
  <si>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</si>
  <si>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</si>
  <si>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</si>
  <si>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</si>
  <si>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</si>
  <si>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</si>
  <si>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</si>
  <si>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</si>
  <si>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</si>
  <si>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</si>
  <si>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</si>
  <si>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</si>
  <si>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</si>
  <si>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</si>
  <si>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</si>
  <si>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</si>
  <si>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</si>
  <si>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</si>
  <si>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</si>
  <si>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</si>
  <si>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</si>
  <si>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</si>
  <si>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</si>
  <si>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</si>
  <si>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</si>
  <si>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</si>
  <si>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</si>
  <si>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</si>
  <si>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</si>
  <si>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</si>
  <si>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</si>
  <si>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</si>
  <si>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</si>
  <si>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</si>
  <si>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</si>
  <si>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</si>
  <si>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</si>
  <si>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</si>
  <si>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</si>
  <si>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</si>
  <si>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</si>
  <si>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</si>
  <si>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</si>
  <si>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</si>
  <si>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</si>
  <si>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</si>
  <si>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</si>
  <si>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</si>
  <si>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</si>
  <si>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</si>
  <si>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</si>
  <si>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</si>
  <si>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</si>
  <si>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</si>
  <si>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</si>
  <si>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</si>
  <si>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</si>
  <si>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</si>
  <si>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</si>
  <si>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</si>
  <si>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</si>
  <si>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</si>
  <si>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</si>
  <si>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</si>
  <si>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</si>
  <si>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</si>
  <si>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</si>
  <si>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</si>
  <si>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</si>
  <si>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</si>
  <si>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</si>
  <si>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</si>
  <si>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</si>
  <si>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</si>
  <si>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</si>
  <si>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</si>
  <si>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</si>
  <si>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</si>
  <si>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</si>
  <si>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</si>
  <si>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</si>
  <si>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</si>
  <si>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</si>
  <si>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</si>
  <si>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</si>
  <si>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</si>
  <si>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</si>
  <si>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</si>
  <si>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</si>
  <si>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</si>
  <si>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</si>
  <si>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</si>
  <si>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</si>
  <si>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</si>
  <si>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</si>
  <si>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</si>
  <si>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</si>
  <si>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</si>
  <si>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</si>
  <si>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</si>
  <si>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</si>
  <si>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</si>
  <si>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</si>
  <si>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</si>
  <si>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</si>
  <si>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</si>
  <si>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</si>
  <si>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</si>
  <si>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</si>
  <si>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</si>
  <si>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</si>
  <si>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</si>
  <si>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</si>
  <si>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</si>
  <si>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</si>
  <si>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</si>
  <si>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</si>
  <si>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</si>
  <si>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</si>
  <si>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</si>
  <si>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</si>
  <si>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</si>
  <si>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</si>
  <si>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</si>
  <si>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</si>
  <si>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</si>
  <si>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</si>
  <si>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</si>
  <si>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</si>
  <si>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</si>
  <si>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</si>
  <si>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</si>
  <si>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</si>
  <si>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</si>
  <si>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</si>
  <si>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</si>
  <si>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</si>
  <si>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</si>
  <si>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</si>
  <si>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</si>
  <si>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</si>
  <si>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</si>
  <si>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</si>
  <si>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</si>
  <si>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</si>
  <si>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</si>
  <si>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</si>
  <si>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</si>
  <si>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</si>
  <si>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</si>
  <si>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</si>
  <si>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</si>
  <si>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</si>
  <si>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</si>
  <si>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</si>
  <si>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</si>
  <si>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</si>
  <si>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</si>
  <si>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</si>
  <si>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</si>
  <si>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</si>
  <si>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</si>
  <si>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</si>
  <si>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</si>
  <si>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</si>
  <si>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</si>
  <si>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</si>
  <si>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</si>
  <si>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</si>
  <si>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</si>
  <si>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</si>
  <si>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</si>
  <si>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</si>
  <si>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</si>
  <si>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</si>
  <si>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</si>
  <si>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</si>
  <si>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</si>
  <si>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</si>
  <si>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</si>
  <si>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</si>
  <si>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</si>
  <si>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</si>
  <si>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</si>
  <si>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</si>
  <si>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</si>
  <si>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</si>
  <si>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</si>
  <si>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</si>
  <si>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</si>
  <si>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</si>
  <si>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</si>
  <si>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</si>
  <si>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</si>
  <si>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</si>
  <si>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</si>
  <si>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</si>
  <si>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</si>
  <si>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</si>
  <si>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</si>
  <si>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</si>
  <si>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</si>
  <si>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</si>
  <si>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</si>
  <si>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</si>
  <si>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</si>
  <si>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</si>
  <si>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</si>
  <si>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</si>
  <si>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</si>
  <si>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</si>
  <si>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</si>
  <si>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</si>
  <si>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</si>
  <si>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</si>
  <si>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</si>
  <si>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</si>
  <si>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</si>
  <si>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</si>
  <si>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</si>
  <si>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</si>
  <si>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</si>
  <si>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</si>
  <si>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</si>
  <si>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</si>
  <si>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</si>
  <si>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</si>
  <si>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</si>
  <si>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</si>
  <si>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</si>
  <si>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</si>
  <si>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</si>
  <si>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</si>
  <si>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</si>
  <si>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</si>
  <si>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</si>
  <si>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</si>
  <si>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</si>
  <si>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</si>
  <si>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</si>
  <si>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</si>
  <si>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</si>
  <si>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</si>
  <si>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</si>
  <si>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</si>
  <si>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</si>
  <si>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</si>
  <si>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</si>
  <si>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</si>
  <si>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</si>
  <si>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</si>
  <si>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</si>
  <si>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</si>
  <si>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</si>
  <si>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</si>
  <si>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</si>
  <si>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</si>
  <si>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</si>
  <si>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</si>
  <si>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</si>
  <si>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</si>
  <si>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</si>
  <si>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</si>
  <si>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</si>
  <si>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</si>
  <si>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</si>
  <si>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</si>
  <si>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</si>
  <si>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</si>
  <si>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</si>
  <si>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</si>
  <si>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</si>
  <si>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</si>
  <si>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</si>
  <si>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</si>
  <si>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</si>
  <si>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</si>
  <si>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</si>
  <si>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</si>
  <si>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</si>
  <si>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</si>
  <si>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</si>
  <si>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</si>
  <si>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</si>
  <si>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</si>
  <si>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</si>
  <si>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</si>
  <si>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</si>
  <si>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</si>
  <si>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</si>
  <si>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</si>
  <si>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</si>
  <si>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</si>
  <si>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</si>
  <si>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</si>
  <si>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</si>
  <si>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</si>
  <si>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</si>
  <si>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</si>
  <si>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</si>
  <si>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</si>
  <si>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</si>
  <si>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</si>
  <si>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</si>
  <si>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</si>
  <si>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</si>
  <si>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</si>
  <si>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</si>
  <si>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</si>
  <si>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</si>
  <si>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</si>
  <si>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</si>
  <si>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</si>
  <si>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</si>
  <si>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</si>
  <si>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</si>
  <si>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</si>
  <si>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</si>
  <si>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</si>
  <si>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</si>
  <si>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</si>
  <si>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</si>
  <si>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</si>
  <si>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</si>
  <si>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</si>
  <si>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</si>
  <si>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</si>
  <si>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</si>
  <si>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</si>
  <si>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</si>
  <si>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</si>
  <si>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</si>
  <si>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</si>
  <si>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</si>
  <si>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</si>
  <si>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</si>
  <si>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</si>
  <si>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</si>
  <si>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</si>
  <si>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</si>
  <si>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</si>
  <si>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</si>
  <si>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</si>
  <si>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</si>
  <si>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</si>
  <si>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</si>
  <si>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</si>
  <si>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</si>
  <si>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</si>
  <si>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</si>
  <si>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</si>
  <si>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</si>
  <si>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</si>
  <si>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</si>
  <si>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</si>
  <si>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</si>
  <si>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</si>
  <si>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</si>
  <si>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</si>
  <si>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</si>
  <si>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</si>
  <si>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</si>
  <si>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</si>
  <si>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</si>
  <si>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</si>
  <si>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</si>
  <si>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</si>
  <si>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Waste &gt; Biological treatment of solid waste &gt; Anaerobic digestion at biogas facilities &gt; Municipal solid waste</t>
  </si>
  <si>
    <t>The CH4 emissions from 5B2 are expected to be very near the threshold of significance but in-depth estimates will not be available until 2027</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</si>
  <si>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</si>
  <si>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</si>
  <si>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</si>
  <si>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</si>
  <si>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</si>
  <si>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</si>
  <si>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</si>
  <si>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</si>
  <si>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The N2O emissions from 5B2 are expected to be very low but in-depth estimates will not be available until 2027</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</si>
  <si>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</si>
  <si>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</si>
  <si>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</si>
  <si>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</si>
  <si>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</si>
  <si>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</si>
  <si>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</si>
  <si>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</si>
  <si>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</si>
  <si>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</si>
  <si>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</si>
  <si>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</si>
  <si>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</si>
  <si>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</si>
  <si>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</si>
  <si>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</si>
  <si>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</si>
  <si>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</si>
  <si>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</si>
  <si>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</si>
  <si>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</si>
  <si>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</si>
  <si>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</si>
  <si>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</si>
  <si>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</si>
  <si>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</si>
  <si>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</si>
  <si>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</si>
  <si>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</si>
  <si>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</si>
  <si>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</si>
  <si>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</si>
  <si>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</si>
  <si>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</si>
  <si>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</si>
  <si>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</si>
  <si>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</si>
  <si>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</si>
  <si>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</si>
  <si>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</si>
  <si>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</si>
  <si>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</si>
  <si>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</si>
  <si>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</si>
  <si>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</si>
  <si>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</si>
  <si>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</si>
  <si>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</si>
  <si>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</si>
  <si>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</si>
  <si>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</si>
  <si>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</si>
  <si>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</si>
  <si>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</si>
  <si>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</si>
  <si>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</si>
  <si>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</si>
  <si>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</si>
  <si>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</si>
  <si>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1.A.1.b Liquid Fuels and Gaseous fuels</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</si>
  <si>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</si>
  <si>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</si>
  <si>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</si>
  <si>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</si>
  <si>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</si>
  <si>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</si>
  <si>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</si>
  <si>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</si>
  <si>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</si>
  <si>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</si>
  <si>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</si>
  <si>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</si>
  <si>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</si>
  <si>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</si>
  <si>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</si>
  <si>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</si>
  <si>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</si>
  <si>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Energy &gt; Fuel combustion activities (sectoral approach) &gt; Other sectors &gt; Agriculture/forestry/fishing &gt; Off-road vehicles and other machinery &gt; Biomass</t>
  </si>
  <si>
    <t>1A4cii Gasoline</t>
  </si>
  <si>
    <t>Difficult to distinguish. Only biogasoline is available, all emissions have been encoded in "Gasoline".</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</si>
  <si>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</si>
  <si>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</si>
  <si>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</si>
  <si>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</si>
  <si>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</si>
  <si>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</si>
  <si>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Sectors/Totals &gt; Energy &gt; Fuel combustion activities (sectoral approach) &gt; Manufacturing industries and construction &gt; Other &gt; Off-road vehicles and other machinery &gt; Biomass</t>
  </si>
  <si>
    <t>1.A.2.g.vii Gasoline</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</si>
  <si>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</si>
  <si>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</si>
  <si>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</si>
  <si>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</si>
  <si>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</si>
  <si>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</si>
  <si>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</si>
  <si>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</si>
  <si>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</si>
  <si>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</si>
  <si>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</si>
  <si>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</si>
  <si>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</si>
  <si>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</si>
  <si>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</si>
  <si>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</si>
  <si>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</si>
  <si>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</si>
  <si>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</si>
  <si>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</si>
  <si>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Other sectors &gt; Residential &gt; Off-road vehicles and other machinery &gt; Biomass</t>
  </si>
  <si>
    <t>1A4bii Liquid Fuels</t>
  </si>
  <si>
    <t>Difficult to distinguish</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</si>
  <si>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</si>
  <si>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</si>
  <si>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</si>
  <si>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</si>
  <si>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Sectors/Totals &gt; Energy &gt; Fuel combustion activities (sectoral approach) &gt; Transport &gt; Other transportation &gt; Other (please specify) &gt; Other non-specified &gt; Biomass</t>
  </si>
  <si>
    <t>1A3e ii Liquid Fuels</t>
  </si>
  <si>
    <t>Sectors/Totals &gt; Energy &gt; Fuel combustion activities (sectoral approach) &gt; Other (not specified elsewhere) &gt; Mobile (please specify) &gt; Military use &gt; Biomass</t>
  </si>
  <si>
    <t>1A5b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</si>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</sst>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88199.92664021695</v>
      </c>
      <c r="D10" s="17">
        <v>34.90898694197867</v>
      </c>
      <c r="E10" s="17">
        <v>2.338541536287318</v>
      </c>
      <c r="F10" s="17">
        <v>195.19029686532244</v>
      </c>
      <c r="G10" s="17">
        <v>227.9401444088748</v>
      </c>
      <c r="H10" s="17">
        <v>41.20926907702181</v>
      </c>
      <c r="I10" s="18">
        <v>34.352344489900894</v>
      </c>
      <c r="J10" s="19">
        <v>89797.0917817085</v>
      </c>
    </row>
    <row r="11" ht="18" customHeight="1" x14ac:dyDescent="0.2" s="1" customFormat="1">
      <c r="B11" s="20" t="s">
        <v>79</v>
      </c>
      <c r="C11" s="21">
        <v>88106.93064818614</v>
      </c>
      <c r="D11" s="21">
        <v>17.76478332823941</v>
      </c>
      <c r="E11" s="21">
        <v>2.338541536287318</v>
      </c>
      <c r="F11" s="21">
        <v>192.68644110532244</v>
      </c>
      <c r="G11" s="21">
        <v>223.7530292588748</v>
      </c>
      <c r="H11" s="21">
        <v>33.96736286937143</v>
      </c>
      <c r="I11" s="22">
        <v>24.528663009900896</v>
      </c>
      <c r="J11" s="23">
        <v>89224.05808849298</v>
      </c>
    </row>
    <row r="12" ht="18" customHeight="1" x14ac:dyDescent="0.2" s="1" customFormat="1">
      <c r="B12" s="24" t="s">
        <v>80</v>
      </c>
      <c r="C12" s="21">
        <v>22493.908208080346</v>
      </c>
      <c r="D12" s="21">
        <v>1.2940096855528367</v>
      </c>
      <c r="E12" s="21">
        <v>0.5178702327510838</v>
      </c>
      <c r="F12" s="21">
        <v>14.628738538902075</v>
      </c>
      <c r="G12" s="21">
        <v>4.531806881540416</v>
      </c>
      <c r="H12" s="21">
        <v>0.9508023135498307</v>
      </c>
      <c r="I12" s="22">
        <v>3.513529756225582</v>
      </c>
      <c r="J12" s="23">
        <v>22667.376090954862</v>
      </c>
    </row>
    <row r="13" ht="18" customHeight="1" x14ac:dyDescent="0.2" s="1" customFormat="1">
      <c r="B13" s="25" t="s">
        <v>81</v>
      </c>
      <c r="C13" s="26">
        <v>17982.976159690348</v>
      </c>
      <c r="D13" s="26">
        <v>0.9759496855528366</v>
      </c>
      <c r="E13" s="26">
        <v>0.2834611541510837</v>
      </c>
      <c r="F13" s="27">
        <v>11.730051538902076</v>
      </c>
      <c r="G13" s="27">
        <v>2.2974307815404167</v>
      </c>
      <c r="H13" s="27">
        <v>0.4123256411924462</v>
      </c>
      <c r="I13" s="28">
        <v>2.063725756225582</v>
      </c>
      <c r="J13" s="29">
        <v>18085.419956735866</v>
      </c>
    </row>
    <row r="14" ht="18" customHeight="1" x14ac:dyDescent="0.2" s="1" customFormat="1">
      <c r="B14" s="25" t="s">
        <v>82</v>
      </c>
      <c r="C14" s="26">
        <v>4267.280649</v>
      </c>
      <c r="D14" s="26" t="s">
        <v>83</v>
      </c>
      <c r="E14" s="26">
        <v>0.23377431</v>
      </c>
      <c r="F14" s="27">
        <v>1.0754080000000001</v>
      </c>
      <c r="G14" s="27">
        <v>0.286378</v>
      </c>
      <c r="H14" s="27">
        <v>0.3574996723573844</v>
      </c>
      <c r="I14" s="28">
        <v>0.602085</v>
      </c>
      <c r="J14" s="29">
        <v>4329.23084115</v>
      </c>
    </row>
    <row r="15" ht="18" customHeight="1" x14ac:dyDescent="0.2" s="1" customFormat="1">
      <c r="B15" s="30" t="s">
        <v>84</v>
      </c>
      <c r="C15" s="31">
        <v>243.65139939</v>
      </c>
      <c r="D15" s="31">
        <v>0.31806</v>
      </c>
      <c r="E15" s="31">
        <v>0.0006347686</v>
      </c>
      <c r="F15" s="32">
        <v>1.8232789999999999</v>
      </c>
      <c r="G15" s="32">
        <v>1.9479981</v>
      </c>
      <c r="H15" s="32">
        <v>0.180977</v>
      </c>
      <c r="I15" s="33">
        <v>0.8477190000000001</v>
      </c>
      <c r="J15" s="34">
        <v>252.72529306899997</v>
      </c>
    </row>
    <row r="16" ht="18" customHeight="1" x14ac:dyDescent="0.2" s="1" customFormat="1">
      <c r="B16" s="35" t="s">
        <v>85</v>
      </c>
      <c r="C16" s="21">
        <v>15421.281137095102</v>
      </c>
      <c r="D16" s="21">
        <v>2.1245578980137347</v>
      </c>
      <c r="E16" s="21">
        <v>0.555093170302537</v>
      </c>
      <c r="F16" s="21">
        <v>22.627573149353474</v>
      </c>
      <c r="G16" s="21">
        <v>22.662319119467508</v>
      </c>
      <c r="H16" s="21">
        <v>2.8745924639518075</v>
      </c>
      <c r="I16" s="22">
        <v>10.35025356598918</v>
      </c>
      <c r="J16" s="23">
        <v>15627.868448369658</v>
      </c>
    </row>
    <row r="17" ht="18" customHeight="1" x14ac:dyDescent="0.2" s="1" customFormat="1">
      <c r="B17" s="25" t="s">
        <v>86</v>
      </c>
      <c r="C17" s="26">
        <v>2017.4835893901404</v>
      </c>
      <c r="D17" s="26">
        <v>0.03893206035231</v>
      </c>
      <c r="E17" s="26">
        <v>0.13420053014915</v>
      </c>
      <c r="F17" s="27">
        <v>2.04797558646</v>
      </c>
      <c r="G17" s="27">
        <v>6.261156386050001</v>
      </c>
      <c r="H17" s="27">
        <v>0.30585150836807895</v>
      </c>
      <c r="I17" s="28">
        <v>0.896161267604</v>
      </c>
      <c r="J17" s="29">
        <v>2054.13682756953</v>
      </c>
    </row>
    <row r="18" ht="18" customHeight="1" x14ac:dyDescent="0.2" s="1" customFormat="1">
      <c r="B18" s="25" t="s">
        <v>87</v>
      </c>
      <c r="C18" s="26">
        <v>430.00081584330485</v>
      </c>
      <c r="D18" s="26">
        <v>0.02106672777338</v>
      </c>
      <c r="E18" s="26">
        <v>0.00346499496143</v>
      </c>
      <c r="F18" s="27">
        <v>0.23495617718</v>
      </c>
      <c r="G18" s="27">
        <v>0.1388787591</v>
      </c>
      <c r="H18" s="27">
        <v>0.015045265886676599</v>
      </c>
      <c r="I18" s="28">
        <v>0.004958165103</v>
      </c>
      <c r="J18" s="29">
        <v>431.50890788573844</v>
      </c>
    </row>
    <row r="19" ht="18" customHeight="1" x14ac:dyDescent="0.2" s="1" customFormat="1">
      <c r="B19" s="25" t="s">
        <v>88</v>
      </c>
      <c r="C19" s="26">
        <v>3724.5605185772047</v>
      </c>
      <c r="D19" s="26">
        <v>0.56187860507423</v>
      </c>
      <c r="E19" s="26">
        <v>0.09153301448358</v>
      </c>
      <c r="F19" s="27">
        <v>4.284951992000001</v>
      </c>
      <c r="G19" s="27">
        <v>2.7057593960000004</v>
      </c>
      <c r="H19" s="27">
        <v>0.389706293838043</v>
      </c>
      <c r="I19" s="28">
        <v>1.3618104815</v>
      </c>
      <c r="J19" s="29">
        <v>3764.549368357432</v>
      </c>
    </row>
    <row r="20" ht="18" customHeight="1" x14ac:dyDescent="0.2" s="1" customFormat="1">
      <c r="B20" s="25" t="s">
        <v>89</v>
      </c>
      <c r="C20" s="26">
        <v>535.8555822138954</v>
      </c>
      <c r="D20" s="26">
        <v>0.14694009015905</v>
      </c>
      <c r="E20" s="26">
        <v>0.030580789215950005</v>
      </c>
      <c r="F20" s="27">
        <v>1.60792624671</v>
      </c>
      <c r="G20" s="27">
        <v>1.44579082151</v>
      </c>
      <c r="H20" s="27">
        <v>0.1577257976068991</v>
      </c>
      <c r="I20" s="28">
        <v>0.35024619513</v>
      </c>
      <c r="J20" s="29">
        <v>548.0738138805756</v>
      </c>
    </row>
    <row r="21" ht="18" customHeight="1" x14ac:dyDescent="0.2" s="1" customFormat="1">
      <c r="B21" s="25" t="s">
        <v>90</v>
      </c>
      <c r="C21" s="26">
        <v>2065.673215966192</v>
      </c>
      <c r="D21" s="26">
        <v>0.15372191248462</v>
      </c>
      <c r="E21" s="26">
        <v>0.014752154958559999</v>
      </c>
      <c r="F21" s="27">
        <v>2.4150300380000003</v>
      </c>
      <c r="G21" s="27">
        <v>2.322467348</v>
      </c>
      <c r="H21" s="27">
        <v>0.23320799723014093</v>
      </c>
      <c r="I21" s="28">
        <v>1.2618170661</v>
      </c>
      <c r="J21" s="29">
        <v>2073.88675057978</v>
      </c>
    </row>
    <row r="22" ht="18" customHeight="1" x14ac:dyDescent="0.2" s="1" customFormat="1">
      <c r="B22" s="25" t="s">
        <v>91</v>
      </c>
      <c r="C22" s="26">
        <v>4125.628962325684</v>
      </c>
      <c r="D22" s="26">
        <v>0.8071625024582701</v>
      </c>
      <c r="E22" s="26">
        <v>0.17274127260606</v>
      </c>
      <c r="F22" s="27">
        <v>5.898640865700001</v>
      </c>
      <c r="G22" s="27">
        <v>3.6288245122</v>
      </c>
      <c r="H22" s="27">
        <v>0.24489244510419628</v>
      </c>
      <c r="I22" s="28">
        <v>5.9009983919</v>
      </c>
      <c r="J22" s="29">
        <v>4194.005949635122</v>
      </c>
    </row>
    <row r="23" ht="18" customHeight="1" x14ac:dyDescent="0.2" s="1" customFormat="1">
      <c r="B23" s="36" t="s">
        <v>92</v>
      </c>
      <c r="C23" s="26">
        <v>2522.078452778682</v>
      </c>
      <c r="D23" s="26">
        <v>0.3948559997118747</v>
      </c>
      <c r="E23" s="26">
        <v>0.10782041392780706</v>
      </c>
      <c r="F23" s="27">
        <v>6.138092243303472</v>
      </c>
      <c r="G23" s="27">
        <v>6.159441896607509</v>
      </c>
      <c r="H23" s="27">
        <v>1.5281631559177726</v>
      </c>
      <c r="I23" s="28">
        <v>0.57426199865218</v>
      </c>
      <c r="J23" s="29">
        <v>2561.706830461483</v>
      </c>
    </row>
    <row r="24" ht="18" customHeight="1" x14ac:dyDescent="0.2" s="1" customFormat="1">
      <c r="B24" s="35" t="s">
        <v>93</v>
      </c>
      <c r="C24" s="21">
        <v>26072.988450052675</v>
      </c>
      <c r="D24" s="21">
        <v>1.208063261534344</v>
      </c>
      <c r="E24" s="21">
        <v>0.9138922735835588</v>
      </c>
      <c r="F24" s="21">
        <v>132.47555708345283</v>
      </c>
      <c r="G24" s="21">
        <v>97.53339283181744</v>
      </c>
      <c r="H24" s="21">
        <v>14.432122872448273</v>
      </c>
      <c r="I24" s="22">
        <v>0.9399128950884965</v>
      </c>
      <c r="J24" s="23">
        <v>26348.99567387528</v>
      </c>
    </row>
    <row r="25" ht="18" customHeight="1" x14ac:dyDescent="0.2" s="1" customFormat="1">
      <c r="B25" s="25" t="s">
        <v>94</v>
      </c>
      <c r="C25" s="37">
        <v>16.126137201916066</v>
      </c>
      <c r="D25" s="37">
        <v>0.002365865401109295</v>
      </c>
      <c r="E25" s="37">
        <v>0.010445174639243741</v>
      </c>
      <c r="F25" s="27">
        <v>0.046934314464155504</v>
      </c>
      <c r="G25" s="27">
        <v>1.004683258772742</v>
      </c>
      <c r="H25" s="27">
        <v>0.02312940860953476</v>
      </c>
      <c r="I25" s="28">
        <v>0.00346271828892999</v>
      </c>
      <c r="J25" s="29">
        <v>18.96035271254672</v>
      </c>
    </row>
    <row r="26" ht="18" customHeight="1" x14ac:dyDescent="0.2" s="1" customFormat="1">
      <c r="B26" s="25" t="s">
        <v>95</v>
      </c>
      <c r="C26" s="37">
        <v>25054.58615169677</v>
      </c>
      <c r="D26" s="37">
        <v>1.1678013084895507</v>
      </c>
      <c r="E26" s="37">
        <v>0.8658854212957571</v>
      </c>
      <c r="F26" s="27">
        <v>120.66666524576713</v>
      </c>
      <c r="G26" s="27">
        <v>93.01146634752631</v>
      </c>
      <c r="H26" s="27">
        <v>13.651601439268461</v>
      </c>
      <c r="I26" s="28">
        <v>0.1212416249472227</v>
      </c>
      <c r="J26" s="29">
        <v>25316.744224977854</v>
      </c>
    </row>
    <row r="27" ht="18" customHeight="1" x14ac:dyDescent="0.2" s="1" customFormat="1">
      <c r="B27" s="25" t="s">
        <v>96</v>
      </c>
      <c r="C27" s="37">
        <v>103.23042832614937</v>
      </c>
      <c r="D27" s="37">
        <v>0.006537734146230356</v>
      </c>
      <c r="E27" s="37">
        <v>0.01423389444416034</v>
      </c>
      <c r="F27" s="27">
        <v>1.6274382797544003</v>
      </c>
      <c r="G27" s="27">
        <v>0.47636091420264004</v>
      </c>
      <c r="H27" s="27">
        <v>0.11082165295432</v>
      </c>
      <c r="I27" s="28">
        <v>0.0233978190498</v>
      </c>
      <c r="J27" s="29">
        <v>107.18546690994631</v>
      </c>
    </row>
    <row r="28" ht="18" customHeight="1" x14ac:dyDescent="0.2" s="1" customFormat="1">
      <c r="B28" s="25" t="s">
        <v>97</v>
      </c>
      <c r="C28" s="37">
        <v>459.7262761181256</v>
      </c>
      <c r="D28" s="37">
        <v>0.02294720476735304</v>
      </c>
      <c r="E28" s="37">
        <v>0.01179000373096283</v>
      </c>
      <c r="F28" s="27">
        <v>8.03187355149096</v>
      </c>
      <c r="G28" s="27">
        <v>2.0202728260497853</v>
      </c>
      <c r="H28" s="27">
        <v>0.4742110869039583</v>
      </c>
      <c r="I28" s="28">
        <v>0.7903135658722761</v>
      </c>
      <c r="J28" s="29">
        <v>463.4931488403166</v>
      </c>
    </row>
    <row r="29" ht="18" customHeight="1" x14ac:dyDescent="0.2" s="1" customFormat="1">
      <c r="B29" s="38" t="s">
        <v>98</v>
      </c>
      <c r="C29" s="39">
        <v>439.3194567097121</v>
      </c>
      <c r="D29" s="39">
        <v>0.008411148730100562</v>
      </c>
      <c r="E29" s="39">
        <v>0.011537779473434845</v>
      </c>
      <c r="F29" s="40">
        <v>2.1026456919761793</v>
      </c>
      <c r="G29" s="40">
        <v>1.0206094852659542</v>
      </c>
      <c r="H29" s="40">
        <v>0.17235928471199868</v>
      </c>
      <c r="I29" s="41">
        <v>0.0014971669302677134</v>
      </c>
      <c r="J29" s="42">
        <v>442.6124804346151</v>
      </c>
    </row>
    <row r="30" ht="18" customHeight="1" x14ac:dyDescent="0.2">
      <c r="B30" s="24" t="s">
        <v>99</v>
      </c>
      <c r="C30" s="43">
        <v>23992.195185826677</v>
      </c>
      <c r="D30" s="43">
        <v>13.131301720721714</v>
      </c>
      <c r="E30" s="43">
        <v>0.34732249051877023</v>
      </c>
      <c r="F30" s="43">
        <v>22.351599403294962</v>
      </c>
      <c r="G30" s="43">
        <v>95.33104355264835</v>
      </c>
      <c r="H30" s="43">
        <v>15.590610612176254</v>
      </c>
      <c r="I30" s="44">
        <v>9.710601847229233</v>
      </c>
      <c r="J30" s="45">
        <v>24451.91209399436</v>
      </c>
    </row>
    <row r="31" ht="18" customHeight="1" x14ac:dyDescent="0.2">
      <c r="B31" s="25" t="s">
        <v>100</v>
      </c>
      <c r="C31" s="26">
        <v>5346.320146768466</v>
      </c>
      <c r="D31" s="26">
        <v>0.4257432785597665</v>
      </c>
      <c r="E31" s="26">
        <v>0.059662498003525986</v>
      </c>
      <c r="F31" s="27">
        <v>3.3738613403631934</v>
      </c>
      <c r="G31" s="27">
        <v>2.705695109493929</v>
      </c>
      <c r="H31" s="27">
        <v>0.6645324637077331</v>
      </c>
      <c r="I31" s="28">
        <v>1.0894025275721475</v>
      </c>
      <c r="J31" s="29">
        <v>5374.051520539073</v>
      </c>
    </row>
    <row r="32" ht="18" customHeight="1" x14ac:dyDescent="0.2">
      <c r="B32" s="25" t="s">
        <v>101</v>
      </c>
      <c r="C32" s="26">
        <v>16807.41803180144</v>
      </c>
      <c r="D32" s="26">
        <v>9.053247897403011</v>
      </c>
      <c r="E32" s="26">
        <v>0.16388579369384187</v>
      </c>
      <c r="F32" s="27">
        <v>11.091692097372539</v>
      </c>
      <c r="G32" s="27">
        <v>83.6695966177613</v>
      </c>
      <c r="H32" s="27">
        <v>10.630095673894111</v>
      </c>
      <c r="I32" s="28">
        <v>7.690330164163282</v>
      </c>
      <c r="J32" s="29">
        <v>17104.338708257594</v>
      </c>
    </row>
    <row r="33" ht="18" customHeight="1" x14ac:dyDescent="0.2">
      <c r="B33" s="25" t="s">
        <v>102</v>
      </c>
      <c r="C33" s="26">
        <v>1838.4570072567735</v>
      </c>
      <c r="D33" s="26">
        <v>3.6523105447589352</v>
      </c>
      <c r="E33" s="26">
        <v>0.12377419882140236</v>
      </c>
      <c r="F33" s="27">
        <v>7.88604596555923</v>
      </c>
      <c r="G33" s="27">
        <v>8.955751825393126</v>
      </c>
      <c r="H33" s="27">
        <v>4.29598247457441</v>
      </c>
      <c r="I33" s="28">
        <v>0.9308691554938027</v>
      </c>
      <c r="J33" s="29">
        <v>1973.5218651976954</v>
      </c>
    </row>
    <row r="34" ht="18" customHeight="1" x14ac:dyDescent="0.2">
      <c r="B34" s="35" t="s">
        <v>103</v>
      </c>
      <c r="C34" s="21">
        <v>126.55766713134089</v>
      </c>
      <c r="D34" s="21">
        <v>0.006850762416781203</v>
      </c>
      <c r="E34" s="21">
        <v>0.004363369131367611</v>
      </c>
      <c r="F34" s="21">
        <v>0.6029729303190979</v>
      </c>
      <c r="G34" s="21">
        <v>3.6944668734010415</v>
      </c>
      <c r="H34" s="21">
        <v>0.11923460724526214</v>
      </c>
      <c r="I34" s="22">
        <v>0.014364945368405298</v>
      </c>
      <c r="J34" s="23">
        <v>127.90578129882319</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126.55766713134089</v>
      </c>
      <c r="D36" s="46">
        <v>0.006850762416781203</v>
      </c>
      <c r="E36" s="46">
        <v>0.004363369131367611</v>
      </c>
      <c r="F36" s="40">
        <v>0.6029729303190979</v>
      </c>
      <c r="G36" s="40">
        <v>3.6944668734010415</v>
      </c>
      <c r="H36" s="40">
        <v>0.11923460724526214</v>
      </c>
      <c r="I36" s="41">
        <v>0.014364945368405298</v>
      </c>
      <c r="J36" s="42">
        <v>127.90578129882319</v>
      </c>
    </row>
    <row r="37" ht="18" customHeight="1" x14ac:dyDescent="0.2">
      <c r="B37" s="20" t="s">
        <v>107</v>
      </c>
      <c r="C37" s="21">
        <v>92.99599203080756</v>
      </c>
      <c r="D37" s="21">
        <v>17.144203613739258</v>
      </c>
      <c r="E37" s="21" t="s">
        <v>108</v>
      </c>
      <c r="F37" s="21">
        <v>2.5038557599999995</v>
      </c>
      <c r="G37" s="21">
        <v>4.18711515</v>
      </c>
      <c r="H37" s="21">
        <v>7.24190620765038</v>
      </c>
      <c r="I37" s="22">
        <v>9.82368148</v>
      </c>
      <c r="J37" s="23">
        <v>573.0336932155068</v>
      </c>
    </row>
    <row r="38" ht="18" customHeight="1" x14ac:dyDescent="0.2">
      <c r="B38" s="24" t="s">
        <v>109</v>
      </c>
      <c r="C38" s="21">
        <v>0.06</v>
      </c>
      <c r="D38" s="21">
        <v>2.0622</v>
      </c>
      <c r="E38" s="21" t="s">
        <v>110</v>
      </c>
      <c r="F38" s="21">
        <v>0.33251376</v>
      </c>
      <c r="G38" s="21">
        <v>0.65810015</v>
      </c>
      <c r="H38" s="21">
        <v>0.61861414</v>
      </c>
      <c r="I38" s="22">
        <v>0.01454748</v>
      </c>
      <c r="J38" s="23">
        <v>57.80159999999999</v>
      </c>
    </row>
    <row r="39" ht="18" customHeight="1" x14ac:dyDescent="0.2">
      <c r="B39" s="25" t="s">
        <v>111</v>
      </c>
      <c r="C39" s="26" t="s">
        <v>110</v>
      </c>
      <c r="D39" s="26">
        <v>1.7822</v>
      </c>
      <c r="E39" s="27" t="s">
        <v>105</v>
      </c>
      <c r="F39" s="27" t="s">
        <v>105</v>
      </c>
      <c r="G39" s="27" t="s">
        <v>105</v>
      </c>
      <c r="H39" s="27" t="s">
        <v>105</v>
      </c>
      <c r="I39" s="47"/>
      <c r="J39" s="29">
        <v>49.9016</v>
      </c>
    </row>
    <row r="40" ht="18" customHeight="1" x14ac:dyDescent="0.2">
      <c r="B40" s="25" t="s">
        <v>112</v>
      </c>
      <c r="C40" s="26">
        <v>0.06</v>
      </c>
      <c r="D40" s="26">
        <v>0.28</v>
      </c>
      <c r="E40" s="27" t="s">
        <v>113</v>
      </c>
      <c r="F40" s="27">
        <v>0.33251376</v>
      </c>
      <c r="G40" s="27">
        <v>0.65810015</v>
      </c>
      <c r="H40" s="27">
        <v>0.61861414</v>
      </c>
      <c r="I40" s="28">
        <v>0.01454748</v>
      </c>
      <c r="J40" s="29">
        <v>7.9</v>
      </c>
    </row>
    <row r="41" ht="18" customHeight="1" x14ac:dyDescent="0.2">
      <c r="B41" s="30" t="s">
        <v>114</v>
      </c>
      <c r="C41" s="26" t="s">
        <v>105</v>
      </c>
      <c r="D41" s="26" t="s">
        <v>105</v>
      </c>
      <c r="E41" s="48" t="s">
        <v>105</v>
      </c>
      <c r="F41" s="27" t="s">
        <v>105</v>
      </c>
      <c r="G41" s="27" t="s">
        <v>105</v>
      </c>
      <c r="H41" s="27" t="s">
        <v>105</v>
      </c>
      <c r="I41" s="28" t="s">
        <v>105</v>
      </c>
      <c r="J41" s="29" t="s">
        <v>105</v>
      </c>
    </row>
    <row r="42" ht="18" customHeight="1" x14ac:dyDescent="0.2">
      <c r="B42" s="35" t="s">
        <v>115</v>
      </c>
      <c r="C42" s="21">
        <v>92.93599203080755</v>
      </c>
      <c r="D42" s="21">
        <v>15.082003613739257</v>
      </c>
      <c r="E42" s="21" t="s">
        <v>108</v>
      </c>
      <c r="F42" s="21">
        <v>2.1713419999999997</v>
      </c>
      <c r="G42" s="21">
        <v>3.5290150000000002</v>
      </c>
      <c r="H42" s="21">
        <v>6.62329206765038</v>
      </c>
      <c r="I42" s="22">
        <v>9.809134</v>
      </c>
      <c r="J42" s="23">
        <v>515.2320932155068</v>
      </c>
    </row>
    <row r="43" ht="18" customHeight="1" x14ac:dyDescent="0.2">
      <c r="B43" s="25" t="s">
        <v>116</v>
      </c>
      <c r="C43" s="26">
        <v>0.01700926744186</v>
      </c>
      <c r="D43" s="26">
        <v>0.26901213496744003</v>
      </c>
      <c r="E43" s="26" t="s">
        <v>110</v>
      </c>
      <c r="F43" s="27">
        <v>2.131763</v>
      </c>
      <c r="G43" s="27">
        <v>3.3781230000000004</v>
      </c>
      <c r="H43" s="27">
        <v>4.219418233198161</v>
      </c>
      <c r="I43" s="28">
        <v>7.7178</v>
      </c>
      <c r="J43" s="29">
        <v>7.549349046530181</v>
      </c>
    </row>
    <row r="44" ht="18" customHeight="1" x14ac:dyDescent="0.2">
      <c r="B44" s="25" t="s">
        <v>117</v>
      </c>
      <c r="C44" s="26">
        <v>0.26319576336569384</v>
      </c>
      <c r="D44" s="26">
        <v>14.759521478771816</v>
      </c>
      <c r="E44" s="49"/>
      <c r="F44" s="49"/>
      <c r="G44" s="27" t="s">
        <v>113</v>
      </c>
      <c r="H44" s="27">
        <v>2.2879285164902186</v>
      </c>
      <c r="I44" s="28" t="s">
        <v>113</v>
      </c>
      <c r="J44" s="29">
        <v>413.52979716897653</v>
      </c>
    </row>
    <row r="45" ht="18" customHeight="1" x14ac:dyDescent="0.2">
      <c r="B45" s="25" t="s">
        <v>118</v>
      </c>
      <c r="C45" s="26">
        <v>92.655787</v>
      </c>
      <c r="D45" s="26">
        <v>0.05347</v>
      </c>
      <c r="E45" s="26" t="s">
        <v>83</v>
      </c>
      <c r="F45" s="48">
        <v>0.039579</v>
      </c>
      <c r="G45" s="48">
        <v>0.150892</v>
      </c>
      <c r="H45" s="48">
        <v>0.115945317962</v>
      </c>
      <c r="I45" s="50">
        <v>2.0913340000000002</v>
      </c>
      <c r="J45" s="29">
        <v>94.152947</v>
      </c>
    </row>
    <row r="46" ht="18" customHeight="1" x14ac:dyDescent="0.2">
      <c r="B46" s="30" t="s">
        <v>119</v>
      </c>
      <c r="C46" s="31" t="s">
        <v>105</v>
      </c>
      <c r="D46" s="31" t="s">
        <v>105</v>
      </c>
      <c r="E46" s="31" t="s">
        <v>105</v>
      </c>
      <c r="F46" s="27" t="s">
        <v>113</v>
      </c>
      <c r="G46" s="27" t="s">
        <v>120</v>
      </c>
      <c r="H46" s="27" t="s">
        <v>113</v>
      </c>
      <c r="I46" s="28" t="s">
        <v>113</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26565.4082955687</v>
      </c>
      <c r="D52" s="43">
        <v>0.17049779178355</v>
      </c>
      <c r="E52" s="43">
        <v>0.70296116713425</v>
      </c>
      <c r="F52" s="43">
        <v>37.771867477572115</v>
      </c>
      <c r="G52" s="43">
        <v>50.42253491712823</v>
      </c>
      <c r="H52" s="43">
        <v>1.8729719928888942</v>
      </c>
      <c r="I52" s="44">
        <v>4.892009712409925</v>
      </c>
      <c r="J52" s="45">
        <v>26756.466943029216</v>
      </c>
      <c r="K52" s="68"/>
    </row>
    <row r="53" ht="18" customHeight="1" x14ac:dyDescent="0.2">
      <c r="B53" s="69" t="s">
        <v>127</v>
      </c>
      <c r="C53" s="26">
        <v>4440.7438830687</v>
      </c>
      <c r="D53" s="26">
        <v>0.02717948328355</v>
      </c>
      <c r="E53" s="26">
        <v>0.12968793313425</v>
      </c>
      <c r="F53" s="27">
        <v>19.169763585266605</v>
      </c>
      <c r="G53" s="27">
        <v>46.061651061113665</v>
      </c>
      <c r="H53" s="27">
        <v>1.1503444443800963</v>
      </c>
      <c r="I53" s="28">
        <v>1.1128344543447182</v>
      </c>
      <c r="J53" s="29">
        <v>4475.872210881215</v>
      </c>
    </row>
    <row r="54" ht="18" customHeight="1" x14ac:dyDescent="0.2">
      <c r="B54" s="69" t="s">
        <v>128</v>
      </c>
      <c r="C54" s="26">
        <v>22124.664412500002</v>
      </c>
      <c r="D54" s="26">
        <v>0.14331830850000002</v>
      </c>
      <c r="E54" s="26">
        <v>0.5732732340000001</v>
      </c>
      <c r="F54" s="27">
        <v>18.602103892305514</v>
      </c>
      <c r="G54" s="27">
        <v>4.360883856014568</v>
      </c>
      <c r="H54" s="27">
        <v>0.7226275485087978</v>
      </c>
      <c r="I54" s="28">
        <v>3.779175258065207</v>
      </c>
      <c r="J54" s="29">
        <v>22280.594732148005</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10794.193472953584</v>
      </c>
      <c r="D56" s="72"/>
      <c r="E56" s="72"/>
      <c r="F56" s="72"/>
      <c r="G56" s="72"/>
      <c r="H56" s="72"/>
      <c r="I56" s="73"/>
      <c r="J56" s="34">
        <v>10794.193472953584</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1381881.6699285782</v>
      </c>
      <c r="D10" s="119" t="s">
        <v>157</v>
      </c>
      <c r="E10" s="49"/>
      <c r="F10" s="49"/>
      <c r="G10" s="49"/>
      <c r="H10" s="119">
        <v>88106.93064818614</v>
      </c>
      <c r="I10" s="119">
        <v>17.76478332823941</v>
      </c>
      <c r="J10" s="120">
        <v>2.338541536287318</v>
      </c>
      <c r="K10" s="121" t="s">
        <v>108</v>
      </c>
    </row>
    <row r="11" ht="18" customHeight="1" x14ac:dyDescent="0.2">
      <c r="B11" s="122" t="s">
        <v>158</v>
      </c>
      <c r="C11" s="123">
        <v>598002.4633328265</v>
      </c>
      <c r="D11" s="124" t="s">
        <v>159</v>
      </c>
      <c r="E11" s="119">
        <v>73.26753977896882</v>
      </c>
      <c r="F11" s="119">
        <v>3.9119425102849075</v>
      </c>
      <c r="G11" s="119">
        <v>1.9056668586182661</v>
      </c>
      <c r="H11" s="119">
        <v>43814.16927015921</v>
      </c>
      <c r="I11" s="119">
        <v>2.3393512575667756</v>
      </c>
      <c r="J11" s="119">
        <v>1.1395934757454522</v>
      </c>
      <c r="K11" s="121" t="s">
        <v>108</v>
      </c>
    </row>
    <row r="12" ht="18" customHeight="1" x14ac:dyDescent="0.2">
      <c r="B12" s="122" t="s">
        <v>160</v>
      </c>
      <c r="C12" s="123">
        <v>80962.42195130969</v>
      </c>
      <c r="D12" s="124" t="s">
        <v>161</v>
      </c>
      <c r="E12" s="119">
        <v>125.02208333420697</v>
      </c>
      <c r="F12" s="119">
        <v>20.783785696660964</v>
      </c>
      <c r="G12" s="119">
        <v>0.8878008745606363</v>
      </c>
      <c r="H12" s="119">
        <v>10122.090664135867</v>
      </c>
      <c r="I12" s="119">
        <v>1.68270562731866</v>
      </c>
      <c r="J12" s="119">
        <v>0.07187850901492</v>
      </c>
      <c r="K12" s="121" t="s">
        <v>108</v>
      </c>
    </row>
    <row r="13" ht="18" customHeight="1" x14ac:dyDescent="0.2">
      <c r="B13" s="122" t="s">
        <v>162</v>
      </c>
      <c r="C13" s="123">
        <v>563714.3792428953</v>
      </c>
      <c r="D13" s="124" t="s">
        <v>161</v>
      </c>
      <c r="E13" s="119">
        <v>56.24287388066854</v>
      </c>
      <c r="F13" s="119">
        <v>8.994314012001649</v>
      </c>
      <c r="G13" s="119">
        <v>1.1287300626887813</v>
      </c>
      <c r="H13" s="119">
        <v>31704.916736477517</v>
      </c>
      <c r="I13" s="119">
        <v>5.0702241399911845</v>
      </c>
      <c r="J13" s="119">
        <v>0.6362813666214006</v>
      </c>
      <c r="K13" s="121" t="s">
        <v>108</v>
      </c>
    </row>
    <row r="14" ht="18" customHeight="1" x14ac:dyDescent="0.2">
      <c r="B14" s="122" t="s">
        <v>163</v>
      </c>
      <c r="C14" s="123">
        <v>28698.502184791414</v>
      </c>
      <c r="D14" s="124" t="s">
        <v>161</v>
      </c>
      <c r="E14" s="119">
        <v>85.91925674505256</v>
      </c>
      <c r="F14" s="119">
        <v>15.724256436325767</v>
      </c>
      <c r="G14" s="119">
        <v>4.709032734114131</v>
      </c>
      <c r="H14" s="119">
        <v>2465.7539774135453</v>
      </c>
      <c r="I14" s="119">
        <v>0.45126260769211546</v>
      </c>
      <c r="J14" s="119">
        <v>0.13514218620822865</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110503.90321675531</v>
      </c>
      <c r="D16" s="127" t="s">
        <v>161</v>
      </c>
      <c r="E16" s="128">
        <v>97.68155837699767</v>
      </c>
      <c r="F16" s="128">
        <v>74.39773126877311</v>
      </c>
      <c r="G16" s="128">
        <v>3.2184021409606713</v>
      </c>
      <c r="H16" s="128">
        <v>10794.193472953584</v>
      </c>
      <c r="I16" s="128">
        <v>8.221239695670674</v>
      </c>
      <c r="J16" s="128">
        <v>0.3556459986973161</v>
      </c>
      <c r="K16" s="129" t="s">
        <v>108</v>
      </c>
    </row>
    <row r="17" ht="18" customHeight="1" x14ac:dyDescent="0.2">
      <c r="B17" s="130" t="s">
        <v>80</v>
      </c>
      <c r="C17" s="131">
        <v>348215.94023866375</v>
      </c>
      <c r="D17" s="131" t="s">
        <v>165</v>
      </c>
      <c r="E17" s="132"/>
      <c r="F17" s="132"/>
      <c r="G17" s="132"/>
      <c r="H17" s="131">
        <v>22493.908208080346</v>
      </c>
      <c r="I17" s="131">
        <v>1.2940096855528367</v>
      </c>
      <c r="J17" s="131">
        <v>0.5178702327510838</v>
      </c>
      <c r="K17" s="133" t="s">
        <v>108</v>
      </c>
    </row>
    <row r="18" ht="18" customHeight="1" x14ac:dyDescent="0.2">
      <c r="B18" s="122" t="s">
        <v>158</v>
      </c>
      <c r="C18" s="123">
        <v>51244.069760929415</v>
      </c>
      <c r="D18" s="124" t="s">
        <v>161</v>
      </c>
      <c r="E18" s="119">
        <v>65.56778345650153</v>
      </c>
      <c r="F18" s="119">
        <v>0.05736134003339014</v>
      </c>
      <c r="G18" s="119">
        <v>0.00650598181827627</v>
      </c>
      <c r="H18" s="123">
        <v>3359.960069514478</v>
      </c>
      <c r="I18" s="123">
        <v>0.002939428510251438</v>
      </c>
      <c r="J18" s="123">
        <v>0.00033339298615908756</v>
      </c>
      <c r="K18" s="134" t="s">
        <v>108</v>
      </c>
      <c r="L18" s="135"/>
    </row>
    <row r="19" ht="18" customHeight="1" x14ac:dyDescent="0.2">
      <c r="B19" s="122" t="s">
        <v>160</v>
      </c>
      <c r="C19" s="123">
        <v>53274.457314566695</v>
      </c>
      <c r="D19" s="124" t="s">
        <v>161</v>
      </c>
      <c r="E19" s="119">
        <v>133.02024257884045</v>
      </c>
      <c r="F19" s="119">
        <v>7.834516513456572</v>
      </c>
      <c r="G19" s="119">
        <v>0.3948734767463881</v>
      </c>
      <c r="H19" s="123">
        <v>7086.581235239743</v>
      </c>
      <c r="I19" s="123">
        <v>0.41737961557641</v>
      </c>
      <c r="J19" s="123">
        <v>0.021036670181579998</v>
      </c>
      <c r="K19" s="134" t="s">
        <v>108</v>
      </c>
      <c r="L19" s="135"/>
    </row>
    <row r="20" ht="18" customHeight="1" x14ac:dyDescent="0.2">
      <c r="B20" s="122" t="s">
        <v>162</v>
      </c>
      <c r="C20" s="123">
        <v>183022.57075557898</v>
      </c>
      <c r="D20" s="124" t="s">
        <v>161</v>
      </c>
      <c r="E20" s="119">
        <v>56.373692064280256</v>
      </c>
      <c r="F20" s="119">
        <v>3.2358448144732295</v>
      </c>
      <c r="G20" s="119">
        <v>1.8438354812200304</v>
      </c>
      <c r="H20" s="123">
        <v>10317.658044587955</v>
      </c>
      <c r="I20" s="123">
        <v>0.592232636511</v>
      </c>
      <c r="J20" s="123">
        <v>0.33746350982324</v>
      </c>
      <c r="K20" s="134" t="s">
        <v>108</v>
      </c>
      <c r="L20" s="135"/>
    </row>
    <row r="21" ht="18" customHeight="1" x14ac:dyDescent="0.2">
      <c r="B21" s="122" t="s">
        <v>163</v>
      </c>
      <c r="C21" s="123">
        <v>18264.17702262102</v>
      </c>
      <c r="D21" s="124" t="s">
        <v>161</v>
      </c>
      <c r="E21" s="119">
        <v>94.70499856609177</v>
      </c>
      <c r="F21" s="119">
        <v>0.1757261960039403</v>
      </c>
      <c r="G21" s="119">
        <v>1.3057054386981513</v>
      </c>
      <c r="H21" s="123">
        <v>1729.70885873817</v>
      </c>
      <c r="I21" s="123">
        <v>0.003209494351327764</v>
      </c>
      <c r="J21" s="123">
        <v>0.023847635271782075</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42410.665384967615</v>
      </c>
      <c r="D23" s="124" t="s">
        <v>161</v>
      </c>
      <c r="E23" s="119">
        <v>101.93356797038214</v>
      </c>
      <c r="F23" s="119">
        <v>6.5608145516734115</v>
      </c>
      <c r="G23" s="119">
        <v>3.1876185686122263</v>
      </c>
      <c r="H23" s="123">
        <v>4323.070442687729</v>
      </c>
      <c r="I23" s="123">
        <v>0.27824851060384737</v>
      </c>
      <c r="J23" s="123">
        <v>0.13518902448832254</v>
      </c>
      <c r="K23" s="134" t="s">
        <v>108</v>
      </c>
      <c r="L23" s="135"/>
    </row>
    <row r="24" ht="18" customHeight="1" x14ac:dyDescent="0.2">
      <c r="B24" s="136" t="s">
        <v>167</v>
      </c>
      <c r="C24" s="123">
        <v>272721.2191395037</v>
      </c>
      <c r="D24" s="124" t="s">
        <v>165</v>
      </c>
      <c r="E24" s="49"/>
      <c r="F24" s="49"/>
      <c r="G24" s="49"/>
      <c r="H24" s="123">
        <v>17982.976159690348</v>
      </c>
      <c r="I24" s="123">
        <v>0.9759496855528366</v>
      </c>
      <c r="J24" s="123">
        <v>0.2834611541510837</v>
      </c>
      <c r="K24" s="134" t="s">
        <v>108</v>
      </c>
      <c r="L24" s="135"/>
    </row>
    <row r="25" ht="18" customHeight="1" x14ac:dyDescent="0.2">
      <c r="B25" s="137" t="s">
        <v>158</v>
      </c>
      <c r="C25" s="123">
        <v>1226.0471973694125</v>
      </c>
      <c r="D25" s="138" t="s">
        <v>161</v>
      </c>
      <c r="E25" s="119">
        <v>75.8644519235526</v>
      </c>
      <c r="F25" s="119">
        <v>2.3974839766023925</v>
      </c>
      <c r="G25" s="119">
        <v>0.27192508320594044</v>
      </c>
      <c r="H25" s="123">
        <v>93.01339866083819</v>
      </c>
      <c r="I25" s="123">
        <v>0.002939428510251438</v>
      </c>
      <c r="J25" s="123">
        <v>0.00033339298615908756</v>
      </c>
      <c r="K25" s="134" t="s">
        <v>168</v>
      </c>
      <c r="L25" s="135"/>
    </row>
    <row r="26" ht="18" customHeight="1" x14ac:dyDescent="0.2">
      <c r="B26" s="137" t="s">
        <v>160</v>
      </c>
      <c r="C26" s="123">
        <v>46908.0133145667</v>
      </c>
      <c r="D26" s="138" t="s">
        <v>161</v>
      </c>
      <c r="E26" s="119">
        <v>145.87976237579767</v>
      </c>
      <c r="F26" s="119">
        <v>2.117327265820647</v>
      </c>
      <c r="G26" s="119">
        <v>0.43493424982132944</v>
      </c>
      <c r="H26" s="123">
        <v>6842.9298358497435</v>
      </c>
      <c r="I26" s="123">
        <v>0.09931961557641</v>
      </c>
      <c r="J26" s="123">
        <v>0.02040190158158</v>
      </c>
      <c r="K26" s="134" t="s">
        <v>168</v>
      </c>
      <c r="L26" s="135"/>
    </row>
    <row r="27" ht="18" customHeight="1" x14ac:dyDescent="0.2">
      <c r="B27" s="137" t="s">
        <v>162</v>
      </c>
      <c r="C27" s="123">
        <v>165191.305547979</v>
      </c>
      <c r="D27" s="138" t="s">
        <v>161</v>
      </c>
      <c r="E27" s="119">
        <v>56.403235240098184</v>
      </c>
      <c r="F27" s="119">
        <v>3.585132005261554</v>
      </c>
      <c r="G27" s="119">
        <v>0.6276916298910415</v>
      </c>
      <c r="H27" s="123">
        <v>9317.324066441595</v>
      </c>
      <c r="I27" s="123">
        <v>0.592232636511</v>
      </c>
      <c r="J27" s="123">
        <v>0.10368919982324</v>
      </c>
      <c r="K27" s="134" t="s">
        <v>168</v>
      </c>
      <c r="L27" s="135"/>
    </row>
    <row r="28" ht="18" customHeight="1" x14ac:dyDescent="0.2">
      <c r="B28" s="122" t="s">
        <v>163</v>
      </c>
      <c r="C28" s="123">
        <v>16985.18769462102</v>
      </c>
      <c r="D28" s="138" t="s">
        <v>161</v>
      </c>
      <c r="E28" s="119">
        <v>101.83631113396206</v>
      </c>
      <c r="F28" s="119">
        <v>0.1889584271326108</v>
      </c>
      <c r="G28" s="119">
        <v>1.4040254191205845</v>
      </c>
      <c r="H28" s="123">
        <v>1729.70885873817</v>
      </c>
      <c r="I28" s="123">
        <v>0.003209494351327764</v>
      </c>
      <c r="J28" s="123">
        <v>0.023847635271782075</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42410.665384967615</v>
      </c>
      <c r="D30" s="138" t="s">
        <v>161</v>
      </c>
      <c r="E30" s="119">
        <v>101.93356797038214</v>
      </c>
      <c r="F30" s="119">
        <v>6.5608145516734115</v>
      </c>
      <c r="G30" s="119">
        <v>3.1876185686122263</v>
      </c>
      <c r="H30" s="123">
        <v>4323.070442687729</v>
      </c>
      <c r="I30" s="123">
        <v>0.27824851060384737</v>
      </c>
      <c r="J30" s="123">
        <v>0.13518902448832254</v>
      </c>
      <c r="K30" s="134" t="s">
        <v>168</v>
      </c>
      <c r="L30" s="135"/>
    </row>
    <row r="31" ht="18" customHeight="1" x14ac:dyDescent="0.2">
      <c r="B31" s="139" t="s">
        <v>169</v>
      </c>
      <c r="C31" s="123">
        <v>272721.2191395037</v>
      </c>
      <c r="D31" s="124" t="s">
        <v>165</v>
      </c>
      <c r="E31" s="140"/>
      <c r="F31" s="140"/>
      <c r="G31" s="140"/>
      <c r="H31" s="123">
        <v>17982.976159690348</v>
      </c>
      <c r="I31" s="123">
        <v>0.9759496855528366</v>
      </c>
      <c r="J31" s="123">
        <v>0.2834611541510837</v>
      </c>
      <c r="K31" s="134" t="s">
        <v>110</v>
      </c>
      <c r="L31" s="135"/>
    </row>
    <row r="32" ht="18" customHeight="1" x14ac:dyDescent="0.2">
      <c r="B32" s="137" t="s">
        <v>158</v>
      </c>
      <c r="C32" s="27">
        <v>1226.0471973694125</v>
      </c>
      <c r="D32" s="124" t="s">
        <v>161</v>
      </c>
      <c r="E32" s="119">
        <v>75.8644519235526</v>
      </c>
      <c r="F32" s="119">
        <v>2.3974839766023925</v>
      </c>
      <c r="G32" s="119">
        <v>0.27192508320594044</v>
      </c>
      <c r="H32" s="27">
        <v>93.01339866083819</v>
      </c>
      <c r="I32" s="27">
        <v>0.002939428510251438</v>
      </c>
      <c r="J32" s="27">
        <v>0.00033339298615908756</v>
      </c>
      <c r="K32" s="141" t="s">
        <v>113</v>
      </c>
      <c r="L32" s="135"/>
    </row>
    <row r="33" ht="18" customHeight="1" x14ac:dyDescent="0.2">
      <c r="B33" s="137" t="s">
        <v>160</v>
      </c>
      <c r="C33" s="27">
        <v>46908.0133145667</v>
      </c>
      <c r="D33" s="124" t="s">
        <v>161</v>
      </c>
      <c r="E33" s="119">
        <v>145.87976237579767</v>
      </c>
      <c r="F33" s="119">
        <v>2.117327265820647</v>
      </c>
      <c r="G33" s="119">
        <v>0.43493424982132944</v>
      </c>
      <c r="H33" s="27">
        <v>6842.9298358497435</v>
      </c>
      <c r="I33" s="27">
        <v>0.09931961557641</v>
      </c>
      <c r="J33" s="27">
        <v>0.02040190158158</v>
      </c>
      <c r="K33" s="141" t="s">
        <v>113</v>
      </c>
      <c r="L33" s="135"/>
    </row>
    <row r="34" ht="18" customHeight="1" x14ac:dyDescent="0.2">
      <c r="B34" s="137" t="s">
        <v>162</v>
      </c>
      <c r="C34" s="27">
        <v>165191.305547979</v>
      </c>
      <c r="D34" s="124" t="s">
        <v>161</v>
      </c>
      <c r="E34" s="119">
        <v>56.403235240098184</v>
      </c>
      <c r="F34" s="119">
        <v>3.585132005261554</v>
      </c>
      <c r="G34" s="119">
        <v>0.6276916298910415</v>
      </c>
      <c r="H34" s="27">
        <v>9317.324066441595</v>
      </c>
      <c r="I34" s="27">
        <v>0.592232636511</v>
      </c>
      <c r="J34" s="27">
        <v>0.10368919982324</v>
      </c>
      <c r="K34" s="141" t="s">
        <v>113</v>
      </c>
      <c r="L34" s="135"/>
    </row>
    <row r="35" ht="18" customHeight="1" x14ac:dyDescent="0.2">
      <c r="B35" s="122" t="s">
        <v>163</v>
      </c>
      <c r="C35" s="27">
        <v>16985.18769462102</v>
      </c>
      <c r="D35" s="124" t="s">
        <v>161</v>
      </c>
      <c r="E35" s="119">
        <v>101.83631113396206</v>
      </c>
      <c r="F35" s="119">
        <v>0.1889584271326108</v>
      </c>
      <c r="G35" s="119">
        <v>1.4040254191205845</v>
      </c>
      <c r="H35" s="27">
        <v>1729.70885873817</v>
      </c>
      <c r="I35" s="27">
        <v>0.003209494351327764</v>
      </c>
      <c r="J35" s="27">
        <v>0.023847635271782075</v>
      </c>
      <c r="K35" s="141" t="s">
        <v>113</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42410.665384967615</v>
      </c>
      <c r="D37" s="124" t="s">
        <v>161</v>
      </c>
      <c r="E37" s="119">
        <v>101.93356797038214</v>
      </c>
      <c r="F37" s="119">
        <v>6.5608145516734115</v>
      </c>
      <c r="G37" s="119">
        <v>3.1876185686122263</v>
      </c>
      <c r="H37" s="27">
        <v>4323.070442687729</v>
      </c>
      <c r="I37" s="27">
        <v>0.27824851060384737</v>
      </c>
      <c r="J37" s="27">
        <v>0.13518902448832254</v>
      </c>
      <c r="K37" s="141" t="s">
        <v>113</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69128.27709916</v>
      </c>
      <c r="D52" s="124" t="s">
        <v>165</v>
      </c>
      <c r="E52" s="49"/>
      <c r="F52" s="49"/>
      <c r="G52" s="49"/>
      <c r="H52" s="123">
        <v>4267.280649</v>
      </c>
      <c r="I52" s="123" t="s">
        <v>83</v>
      </c>
      <c r="J52" s="123">
        <v>0.23377431</v>
      </c>
      <c r="K52" s="134" t="s">
        <v>108</v>
      </c>
    </row>
    <row r="53" ht="18" customHeight="1" x14ac:dyDescent="0.2">
      <c r="B53" s="137" t="s">
        <v>158</v>
      </c>
      <c r="C53" s="27">
        <v>50018.02256356</v>
      </c>
      <c r="D53" s="138" t="s">
        <v>161</v>
      </c>
      <c r="E53" s="119">
        <v>65.31539040157362</v>
      </c>
      <c r="F53" s="119" t="s">
        <v>171</v>
      </c>
      <c r="G53" s="119" t="s">
        <v>171</v>
      </c>
      <c r="H53" s="27">
        <v>3266.94667085364</v>
      </c>
      <c r="I53" s="27" t="s">
        <v>171</v>
      </c>
      <c r="J53" s="27" t="s">
        <v>171</v>
      </c>
      <c r="K53" s="145" t="s">
        <v>113</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17831.2652076</v>
      </c>
      <c r="D55" s="138" t="s">
        <v>161</v>
      </c>
      <c r="E55" s="119">
        <v>56.1</v>
      </c>
      <c r="F55" s="119" t="s">
        <v>171</v>
      </c>
      <c r="G55" s="119">
        <v>13.110360217196549</v>
      </c>
      <c r="H55" s="27">
        <v>1000.3339781463601</v>
      </c>
      <c r="I55" s="27" t="s">
        <v>171</v>
      </c>
      <c r="J55" s="27">
        <v>0.23377431</v>
      </c>
      <c r="K55" s="145" t="s">
        <v>113</v>
      </c>
    </row>
    <row r="56" ht="18" customHeight="1" x14ac:dyDescent="0.2">
      <c r="B56" s="122" t="s">
        <v>163</v>
      </c>
      <c r="C56" s="27">
        <v>1278.989328</v>
      </c>
      <c r="D56" s="138" t="s">
        <v>161</v>
      </c>
      <c r="E56" s="119" t="s">
        <v>171</v>
      </c>
      <c r="F56" s="119" t="s">
        <v>171</v>
      </c>
      <c r="G56" s="119" t="s">
        <v>171</v>
      </c>
      <c r="H56" s="27" t="s">
        <v>171</v>
      </c>
      <c r="I56" s="27" t="s">
        <v>171</v>
      </c>
      <c r="J56" s="27" t="s">
        <v>171</v>
      </c>
      <c r="K56" s="145" t="s">
        <v>171</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6366.4439999999995</v>
      </c>
      <c r="D59" s="124" t="s">
        <v>165</v>
      </c>
      <c r="E59" s="49"/>
      <c r="F59" s="49"/>
      <c r="G59" s="49"/>
      <c r="H59" s="123">
        <v>243.65139939</v>
      </c>
      <c r="I59" s="123">
        <v>0.31806</v>
      </c>
      <c r="J59" s="123">
        <v>0.0006347686</v>
      </c>
      <c r="K59" s="134" t="s">
        <v>110</v>
      </c>
    </row>
    <row r="60" ht="18" customHeight="1" x14ac:dyDescent="0.2">
      <c r="B60" s="137" t="s">
        <v>158</v>
      </c>
      <c r="C60" s="146" t="s">
        <v>105</v>
      </c>
      <c r="D60" s="138" t="s">
        <v>161</v>
      </c>
      <c r="E60" s="119" t="s">
        <v>105</v>
      </c>
      <c r="F60" s="119" t="s">
        <v>105</v>
      </c>
      <c r="G60" s="119" t="s">
        <v>105</v>
      </c>
      <c r="H60" s="146" t="s">
        <v>105</v>
      </c>
      <c r="I60" s="146" t="s">
        <v>105</v>
      </c>
      <c r="J60" s="146" t="s">
        <v>105</v>
      </c>
      <c r="K60" s="147" t="s">
        <v>105</v>
      </c>
      <c r="L60" s="135"/>
    </row>
    <row r="61" ht="18" customHeight="1" x14ac:dyDescent="0.2">
      <c r="B61" s="137" t="s">
        <v>160</v>
      </c>
      <c r="C61" s="146">
        <v>6366.4439999999995</v>
      </c>
      <c r="D61" s="138" t="s">
        <v>161</v>
      </c>
      <c r="E61" s="119">
        <v>38.271191797179085</v>
      </c>
      <c r="F61" s="119">
        <v>49.95881531354081</v>
      </c>
      <c r="G61" s="119">
        <v>0.09970536142311155</v>
      </c>
      <c r="H61" s="146">
        <v>243.65139939</v>
      </c>
      <c r="I61" s="146">
        <v>0.31806</v>
      </c>
      <c r="J61" s="146">
        <v>0.0006347686</v>
      </c>
      <c r="K61" s="147" t="s">
        <v>110</v>
      </c>
    </row>
    <row r="62" ht="18" customHeight="1" x14ac:dyDescent="0.2">
      <c r="B62" s="137" t="s">
        <v>162</v>
      </c>
      <c r="C62" s="146" t="s">
        <v>105</v>
      </c>
      <c r="D62" s="138" t="s">
        <v>161</v>
      </c>
      <c r="E62" s="119" t="s">
        <v>105</v>
      </c>
      <c r="F62" s="119" t="s">
        <v>105</v>
      </c>
      <c r="G62" s="119" t="s">
        <v>105</v>
      </c>
      <c r="H62" s="146" t="s">
        <v>105</v>
      </c>
      <c r="I62" s="146" t="s">
        <v>105</v>
      </c>
      <c r="J62" s="146" t="s">
        <v>105</v>
      </c>
      <c r="K62" s="147" t="s">
        <v>105</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6366.4439999999995</v>
      </c>
      <c r="D66" s="124" t="s">
        <v>165</v>
      </c>
      <c r="E66" s="150"/>
      <c r="F66" s="150"/>
      <c r="G66" s="150"/>
      <c r="H66" s="149">
        <v>243.65139939</v>
      </c>
      <c r="I66" s="149">
        <v>0.31806</v>
      </c>
      <c r="J66" s="149">
        <v>0.0006347686</v>
      </c>
      <c r="K66" s="151" t="s">
        <v>110</v>
      </c>
    </row>
    <row r="67" ht="18" customHeight="1" x14ac:dyDescent="0.2">
      <c r="B67" s="122" t="s">
        <v>158</v>
      </c>
      <c r="C67" s="27" t="s">
        <v>105</v>
      </c>
      <c r="D67" s="119" t="s">
        <v>161</v>
      </c>
      <c r="E67" s="119" t="s">
        <v>105</v>
      </c>
      <c r="F67" s="119" t="s">
        <v>105</v>
      </c>
      <c r="G67" s="119" t="s">
        <v>105</v>
      </c>
      <c r="H67" s="27" t="s">
        <v>105</v>
      </c>
      <c r="I67" s="27" t="s">
        <v>105</v>
      </c>
      <c r="J67" s="27" t="s">
        <v>105</v>
      </c>
      <c r="K67" s="145" t="s">
        <v>105</v>
      </c>
    </row>
    <row r="68" ht="18" customHeight="1" x14ac:dyDescent="0.2">
      <c r="B68" s="122" t="s">
        <v>160</v>
      </c>
      <c r="C68" s="27">
        <v>6366.4439999999995</v>
      </c>
      <c r="D68" s="119" t="s">
        <v>161</v>
      </c>
      <c r="E68" s="119">
        <v>38.271191797179085</v>
      </c>
      <c r="F68" s="119">
        <v>49.95881531354081</v>
      </c>
      <c r="G68" s="119">
        <v>0.09970536142311155</v>
      </c>
      <c r="H68" s="27">
        <v>243.65139939</v>
      </c>
      <c r="I68" s="27">
        <v>0.31806</v>
      </c>
      <c r="J68" s="27">
        <v>0.0006347686</v>
      </c>
      <c r="K68" s="145" t="s">
        <v>113</v>
      </c>
    </row>
    <row r="69" ht="18" customHeight="1" x14ac:dyDescent="0.2">
      <c r="B69" s="137" t="s">
        <v>162</v>
      </c>
      <c r="C69" s="27" t="s">
        <v>105</v>
      </c>
      <c r="D69" s="119" t="s">
        <v>161</v>
      </c>
      <c r="E69" s="119" t="s">
        <v>105</v>
      </c>
      <c r="F69" s="119" t="s">
        <v>105</v>
      </c>
      <c r="G69" s="119" t="s">
        <v>105</v>
      </c>
      <c r="H69" s="27" t="s">
        <v>105</v>
      </c>
      <c r="I69" s="27" t="s">
        <v>105</v>
      </c>
      <c r="J69" s="27" t="s">
        <v>105</v>
      </c>
      <c r="K69" s="145" t="s">
        <v>105</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105</v>
      </c>
      <c r="D80" s="119" t="s">
        <v>165</v>
      </c>
      <c r="E80" s="140"/>
      <c r="F80" s="140"/>
      <c r="G80" s="140"/>
      <c r="H80" s="146" t="s">
        <v>105</v>
      </c>
      <c r="I80" s="146" t="s">
        <v>105</v>
      </c>
      <c r="J80" s="146" t="s">
        <v>105</v>
      </c>
      <c r="K80" s="147" t="s">
        <v>105</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266322.81337700586</v>
      </c>
      <c r="D10" s="119" t="s">
        <v>165</v>
      </c>
      <c r="E10" s="49"/>
      <c r="F10" s="49"/>
      <c r="G10" s="49"/>
      <c r="H10" s="119">
        <v>15421.281137095102</v>
      </c>
      <c r="I10" s="119">
        <v>2.1245578980137347</v>
      </c>
      <c r="J10" s="120">
        <v>0.555093170302537</v>
      </c>
      <c r="K10" s="121" t="s">
        <v>110</v>
      </c>
    </row>
    <row r="11" ht="18" customHeight="1" x14ac:dyDescent="0.2">
      <c r="B11" s="122" t="s">
        <v>158</v>
      </c>
      <c r="C11" s="119">
        <v>35681.07042229195</v>
      </c>
      <c r="D11" s="124" t="s">
        <v>161</v>
      </c>
      <c r="E11" s="119">
        <v>76.29989947550779</v>
      </c>
      <c r="F11" s="119">
        <v>4.747712487166554</v>
      </c>
      <c r="G11" s="119">
        <v>2.6555233971843024</v>
      </c>
      <c r="H11" s="119">
        <v>2722.46208639939</v>
      </c>
      <c r="I11" s="119">
        <v>0.1694034635993847</v>
      </c>
      <c r="J11" s="119">
        <v>0.09475191734297705</v>
      </c>
      <c r="K11" s="121" t="s">
        <v>110</v>
      </c>
    </row>
    <row r="12" ht="18" customHeight="1" x14ac:dyDescent="0.2">
      <c r="B12" s="122" t="s">
        <v>160</v>
      </c>
      <c r="C12" s="119">
        <v>24655.364790399995</v>
      </c>
      <c r="D12" s="124" t="s">
        <v>161</v>
      </c>
      <c r="E12" s="119">
        <v>111.481842089041</v>
      </c>
      <c r="F12" s="119">
        <v>26.283435879828115</v>
      </c>
      <c r="G12" s="119">
        <v>1.9744254120017926</v>
      </c>
      <c r="H12" s="119">
        <v>2748.625484211074</v>
      </c>
      <c r="I12" s="119">
        <v>0.64802769956225</v>
      </c>
      <c r="J12" s="119">
        <v>0.04868017878434</v>
      </c>
      <c r="K12" s="121" t="s">
        <v>110</v>
      </c>
    </row>
    <row r="13" ht="18" customHeight="1" x14ac:dyDescent="0.2">
      <c r="B13" s="122" t="s">
        <v>162</v>
      </c>
      <c r="C13" s="119">
        <v>165102.15108774143</v>
      </c>
      <c r="D13" s="124" t="s">
        <v>161</v>
      </c>
      <c r="E13" s="119">
        <v>56.10917755931111</v>
      </c>
      <c r="F13" s="119">
        <v>2.93726376547293</v>
      </c>
      <c r="G13" s="119">
        <v>1.0123047077099494</v>
      </c>
      <c r="H13" s="119">
        <v>9263.745910806292</v>
      </c>
      <c r="I13" s="119">
        <v>0.48494856599166</v>
      </c>
      <c r="J13" s="119">
        <v>0.16713368479916</v>
      </c>
      <c r="K13" s="121" t="s">
        <v>110</v>
      </c>
    </row>
    <row r="14" ht="18" customHeight="1" x14ac:dyDescent="0.2">
      <c r="B14" s="122" t="s">
        <v>163</v>
      </c>
      <c r="C14" s="119">
        <v>9780.620084506389</v>
      </c>
      <c r="D14" s="124" t="s">
        <v>161</v>
      </c>
      <c r="E14" s="119">
        <v>70.18447191970562</v>
      </c>
      <c r="F14" s="119">
        <v>45.689835932257566</v>
      </c>
      <c r="G14" s="119">
        <v>11.177336659674303</v>
      </c>
      <c r="H14" s="119">
        <v>686.4476556783475</v>
      </c>
      <c r="I14" s="119">
        <v>0.44687492697684</v>
      </c>
      <c r="J14" s="119">
        <v>0.10932128342490002</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31103.60699206609</v>
      </c>
      <c r="D16" s="167" t="s">
        <v>161</v>
      </c>
      <c r="E16" s="119">
        <v>97.15257342206567</v>
      </c>
      <c r="F16" s="119">
        <v>12.06622890969952</v>
      </c>
      <c r="G16" s="119">
        <v>4.346959051586795</v>
      </c>
      <c r="H16" s="119">
        <v>3021.7954619877755</v>
      </c>
      <c r="I16" s="119">
        <v>0.3753032418836</v>
      </c>
      <c r="J16" s="119">
        <v>0.13520610595116</v>
      </c>
      <c r="K16" s="121" t="s">
        <v>110</v>
      </c>
    </row>
    <row r="17" ht="18" customHeight="1" x14ac:dyDescent="0.2">
      <c r="B17" s="168" t="s">
        <v>185</v>
      </c>
      <c r="C17" s="119">
        <v>26689.6828141745</v>
      </c>
      <c r="D17" s="119" t="s">
        <v>165</v>
      </c>
      <c r="E17" s="49"/>
      <c r="F17" s="49"/>
      <c r="G17" s="49"/>
      <c r="H17" s="119">
        <v>2017.4835893901404</v>
      </c>
      <c r="I17" s="119">
        <v>0.03893206035231</v>
      </c>
      <c r="J17" s="119">
        <v>0.13420053014915</v>
      </c>
      <c r="K17" s="121" t="s">
        <v>110</v>
      </c>
    </row>
    <row r="18" ht="18" customHeight="1" x14ac:dyDescent="0.2">
      <c r="B18" s="122" t="s">
        <v>158</v>
      </c>
      <c r="C18" s="169">
        <v>517.8517694265</v>
      </c>
      <c r="D18" s="124" t="s">
        <v>161</v>
      </c>
      <c r="E18" s="119">
        <v>75.04221098554969</v>
      </c>
      <c r="F18" s="119">
        <v>1.8967692408346837</v>
      </c>
      <c r="G18" s="119">
        <v>0.40601704405268474</v>
      </c>
      <c r="H18" s="169">
        <v>38.860741740543645</v>
      </c>
      <c r="I18" s="169">
        <v>0.0009822453075600001</v>
      </c>
      <c r="J18" s="169">
        <v>0.00021025664468</v>
      </c>
      <c r="K18" s="170" t="s">
        <v>113</v>
      </c>
    </row>
    <row r="19" ht="18" customHeight="1" x14ac:dyDescent="0.2">
      <c r="B19" s="122" t="s">
        <v>160</v>
      </c>
      <c r="C19" s="169">
        <v>4520.107</v>
      </c>
      <c r="D19" s="124" t="s">
        <v>161</v>
      </c>
      <c r="E19" s="119">
        <v>169.37916468332142</v>
      </c>
      <c r="F19" s="119">
        <v>1.379472432842851</v>
      </c>
      <c r="G19" s="119">
        <v>0.1590290451088879</v>
      </c>
      <c r="H19" s="169">
        <v>765.6119479392339</v>
      </c>
      <c r="I19" s="169">
        <v>0.006235363</v>
      </c>
      <c r="J19" s="169">
        <v>0.0007188283</v>
      </c>
      <c r="K19" s="170" t="s">
        <v>113</v>
      </c>
    </row>
    <row r="20" ht="18" customHeight="1" x14ac:dyDescent="0.2">
      <c r="B20" s="122" t="s">
        <v>162</v>
      </c>
      <c r="C20" s="169">
        <v>21651.724044748</v>
      </c>
      <c r="D20" s="124" t="s">
        <v>161</v>
      </c>
      <c r="E20" s="119">
        <v>56.02375576205441</v>
      </c>
      <c r="F20" s="119">
        <v>1.4647541220830813</v>
      </c>
      <c r="G20" s="119">
        <v>6.155234794653561</v>
      </c>
      <c r="H20" s="169">
        <v>1213.0108997103628</v>
      </c>
      <c r="I20" s="169">
        <v>0.03171445204475</v>
      </c>
      <c r="J20" s="169">
        <v>0.13327144520447</v>
      </c>
      <c r="K20" s="170" t="s">
        <v>113</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6607.787879467885</v>
      </c>
      <c r="D24" s="124" t="s">
        <v>165</v>
      </c>
      <c r="E24" s="49"/>
      <c r="F24" s="49"/>
      <c r="G24" s="49"/>
      <c r="H24" s="119">
        <v>430.00081584330485</v>
      </c>
      <c r="I24" s="119">
        <v>0.02106672777338</v>
      </c>
      <c r="J24" s="119">
        <v>0.00346499496143</v>
      </c>
      <c r="K24" s="121" t="s">
        <v>110</v>
      </c>
    </row>
    <row r="25" ht="18" customHeight="1" x14ac:dyDescent="0.2">
      <c r="B25" s="122" t="s">
        <v>158</v>
      </c>
      <c r="C25" s="169">
        <v>521.025107593956</v>
      </c>
      <c r="D25" s="124" t="s">
        <v>161</v>
      </c>
      <c r="E25" s="119">
        <v>77.17568434823657</v>
      </c>
      <c r="F25" s="119">
        <v>2.9912090200546775</v>
      </c>
      <c r="G25" s="119">
        <v>0.5942388950693084</v>
      </c>
      <c r="H25" s="169">
        <v>40.210469241177144</v>
      </c>
      <c r="I25" s="169">
        <v>0.00155849500151</v>
      </c>
      <c r="J25" s="169">
        <v>0.00030961338424</v>
      </c>
      <c r="K25" s="170" t="s">
        <v>113</v>
      </c>
    </row>
    <row r="26" ht="18" customHeight="1" x14ac:dyDescent="0.2">
      <c r="B26" s="122" t="s">
        <v>160</v>
      </c>
      <c r="C26" s="169">
        <v>890.993</v>
      </c>
      <c r="D26" s="124" t="s">
        <v>161</v>
      </c>
      <c r="E26" s="119">
        <v>107</v>
      </c>
      <c r="F26" s="119">
        <v>10</v>
      </c>
      <c r="G26" s="119">
        <v>1.4999999999999998</v>
      </c>
      <c r="H26" s="169">
        <v>95.336251</v>
      </c>
      <c r="I26" s="169">
        <v>0.00890993</v>
      </c>
      <c r="J26" s="169">
        <v>0.0013364895</v>
      </c>
      <c r="K26" s="170" t="s">
        <v>113</v>
      </c>
    </row>
    <row r="27" ht="18" customHeight="1" x14ac:dyDescent="0.2">
      <c r="B27" s="122" t="s">
        <v>162</v>
      </c>
      <c r="C27" s="169">
        <v>5128.083771873929</v>
      </c>
      <c r="D27" s="124" t="s">
        <v>161</v>
      </c>
      <c r="E27" s="119">
        <v>56.09999921998159</v>
      </c>
      <c r="F27" s="119">
        <v>1.6707454778452537</v>
      </c>
      <c r="G27" s="119">
        <v>0.30189601926574383</v>
      </c>
      <c r="H27" s="169">
        <v>287.6854956021277</v>
      </c>
      <c r="I27" s="169">
        <v>0.00856772277187</v>
      </c>
      <c r="J27" s="169">
        <v>0.0015481480771900001</v>
      </c>
      <c r="K27" s="170" t="s">
        <v>113</v>
      </c>
    </row>
    <row r="28" ht="18" customHeight="1" x14ac:dyDescent="0.2">
      <c r="B28" s="122" t="s">
        <v>163</v>
      </c>
      <c r="C28" s="169">
        <v>67.686</v>
      </c>
      <c r="D28" s="124" t="s">
        <v>161</v>
      </c>
      <c r="E28" s="119">
        <v>100</v>
      </c>
      <c r="F28" s="119">
        <v>30</v>
      </c>
      <c r="G28" s="119">
        <v>4</v>
      </c>
      <c r="H28" s="169">
        <v>6.7686</v>
      </c>
      <c r="I28" s="169">
        <v>0.00203058</v>
      </c>
      <c r="J28" s="169">
        <v>0.000270744</v>
      </c>
      <c r="K28" s="170" t="s">
        <v>113</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66606.62598325062</v>
      </c>
      <c r="D31" s="124" t="s">
        <v>165</v>
      </c>
      <c r="E31" s="49"/>
      <c r="F31" s="49"/>
      <c r="G31" s="49"/>
      <c r="H31" s="119">
        <v>3724.5605185772047</v>
      </c>
      <c r="I31" s="119">
        <v>0.56187860507423</v>
      </c>
      <c r="J31" s="119">
        <v>0.09153301448358</v>
      </c>
      <c r="K31" s="121" t="s">
        <v>110</v>
      </c>
    </row>
    <row r="32" ht="18" customHeight="1" x14ac:dyDescent="0.2">
      <c r="B32" s="122" t="s">
        <v>158</v>
      </c>
      <c r="C32" s="169">
        <v>4692.58697810834</v>
      </c>
      <c r="D32" s="124" t="s">
        <v>161</v>
      </c>
      <c r="E32" s="119">
        <v>79.50446685659905</v>
      </c>
      <c r="F32" s="119">
        <v>2.9766385054775877</v>
      </c>
      <c r="G32" s="119">
        <v>0.5930547384849664</v>
      </c>
      <c r="H32" s="169">
        <v>373.08162587272284</v>
      </c>
      <c r="I32" s="169">
        <v>0.01396813508934</v>
      </c>
      <c r="J32" s="169">
        <v>0.00278296094312</v>
      </c>
      <c r="K32" s="170" t="s">
        <v>113</v>
      </c>
    </row>
    <row r="33" ht="18" customHeight="1" x14ac:dyDescent="0.2">
      <c r="B33" s="122" t="s">
        <v>160</v>
      </c>
      <c r="C33" s="169">
        <v>37.494</v>
      </c>
      <c r="D33" s="124" t="s">
        <v>161</v>
      </c>
      <c r="E33" s="119">
        <v>94.79036645863337</v>
      </c>
      <c r="F33" s="119">
        <v>9.86824558596042</v>
      </c>
      <c r="G33" s="119">
        <v>1.6002560409665547</v>
      </c>
      <c r="H33" s="169">
        <v>3.55407</v>
      </c>
      <c r="I33" s="169">
        <v>0.00037</v>
      </c>
      <c r="J33" s="169">
        <v>0.00006</v>
      </c>
      <c r="K33" s="170" t="s">
        <v>113</v>
      </c>
    </row>
    <row r="34" ht="18" customHeight="1" x14ac:dyDescent="0.2">
      <c r="B34" s="122" t="s">
        <v>162</v>
      </c>
      <c r="C34" s="169">
        <v>59028.48620514228</v>
      </c>
      <c r="D34" s="124" t="s">
        <v>161</v>
      </c>
      <c r="E34" s="119">
        <v>56.15792129894908</v>
      </c>
      <c r="F34" s="119">
        <v>3.640427552526663</v>
      </c>
      <c r="G34" s="119">
        <v>0.30328886453724446</v>
      </c>
      <c r="H34" s="169">
        <v>3314.917082704482</v>
      </c>
      <c r="I34" s="169">
        <v>0.21488892756514</v>
      </c>
      <c r="J34" s="169">
        <v>0.01790268255651</v>
      </c>
      <c r="K34" s="170" t="s">
        <v>113</v>
      </c>
    </row>
    <row r="35" ht="18" customHeight="1" x14ac:dyDescent="0.2">
      <c r="B35" s="122" t="s">
        <v>163</v>
      </c>
      <c r="C35" s="169">
        <v>490.686</v>
      </c>
      <c r="D35" s="124" t="s">
        <v>161</v>
      </c>
      <c r="E35" s="119">
        <v>67.2685587116812</v>
      </c>
      <c r="F35" s="119">
        <v>622.8000542500704</v>
      </c>
      <c r="G35" s="119">
        <v>114.78052254180882</v>
      </c>
      <c r="H35" s="169">
        <v>33.00774</v>
      </c>
      <c r="I35" s="169">
        <v>0.30559926741975</v>
      </c>
      <c r="J35" s="169">
        <v>0.05632119548395</v>
      </c>
      <c r="K35" s="170" t="s">
        <v>113</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v>2357.3728</v>
      </c>
      <c r="D37" s="124" t="s">
        <v>161</v>
      </c>
      <c r="E37" s="119">
        <v>98.18410187815859</v>
      </c>
      <c r="F37" s="119">
        <v>11.47560326478697</v>
      </c>
      <c r="G37" s="119">
        <v>6.1365667322538044</v>
      </c>
      <c r="H37" s="169">
        <v>231.45653116</v>
      </c>
      <c r="I37" s="169">
        <v>0.027052275</v>
      </c>
      <c r="J37" s="169">
        <v>0.014466175500000001</v>
      </c>
      <c r="K37" s="170" t="s">
        <v>113</v>
      </c>
    </row>
    <row r="38" ht="18" customHeight="1" x14ac:dyDescent="0.2">
      <c r="B38" s="168" t="s">
        <v>188</v>
      </c>
      <c r="C38" s="119">
        <v>21337.443457160945</v>
      </c>
      <c r="D38" s="124" t="s">
        <v>165</v>
      </c>
      <c r="E38" s="49"/>
      <c r="F38" s="49"/>
      <c r="G38" s="49"/>
      <c r="H38" s="119">
        <v>535.8555822138954</v>
      </c>
      <c r="I38" s="119">
        <v>0.14694009015905</v>
      </c>
      <c r="J38" s="119">
        <v>0.030580789215950005</v>
      </c>
      <c r="K38" s="121" t="s">
        <v>110</v>
      </c>
    </row>
    <row r="39" ht="18" customHeight="1" x14ac:dyDescent="0.2">
      <c r="B39" s="122" t="s">
        <v>158</v>
      </c>
      <c r="C39" s="169">
        <v>1374.0613124417473</v>
      </c>
      <c r="D39" s="124" t="s">
        <v>161</v>
      </c>
      <c r="E39" s="119">
        <v>76.00379699136366</v>
      </c>
      <c r="F39" s="119">
        <v>1.5978526177761656</v>
      </c>
      <c r="G39" s="119">
        <v>0.39151369340573494</v>
      </c>
      <c r="H39" s="169">
        <v>104.43387704450927</v>
      </c>
      <c r="I39" s="169">
        <v>0.00219554746507</v>
      </c>
      <c r="J39" s="169">
        <v>0.0005379638194</v>
      </c>
      <c r="K39" s="170" t="s">
        <v>113</v>
      </c>
    </row>
    <row r="40" ht="18" customHeight="1" x14ac:dyDescent="0.2">
      <c r="B40" s="122" t="s">
        <v>160</v>
      </c>
      <c r="C40" s="169">
        <v>1194.693</v>
      </c>
      <c r="D40" s="124" t="s">
        <v>161</v>
      </c>
      <c r="E40" s="119">
        <v>94.6</v>
      </c>
      <c r="F40" s="119">
        <v>10.000002894676708</v>
      </c>
      <c r="G40" s="119">
        <v>1.5000004342035989</v>
      </c>
      <c r="H40" s="169">
        <v>113.01795779999999</v>
      </c>
      <c r="I40" s="169">
        <v>0.01194693345825</v>
      </c>
      <c r="J40" s="169">
        <v>0.00179204001874</v>
      </c>
      <c r="K40" s="170" t="s">
        <v>113</v>
      </c>
    </row>
    <row r="41" ht="18" customHeight="1" x14ac:dyDescent="0.2">
      <c r="B41" s="122" t="s">
        <v>162</v>
      </c>
      <c r="C41" s="169">
        <v>3526.5551447192</v>
      </c>
      <c r="D41" s="124" t="s">
        <v>161</v>
      </c>
      <c r="E41" s="119">
        <v>56.09999954629946</v>
      </c>
      <c r="F41" s="119">
        <v>2.9773150221009885</v>
      </c>
      <c r="G41" s="119">
        <v>0.11390349629481948</v>
      </c>
      <c r="H41" s="169">
        <v>197.83974201874713</v>
      </c>
      <c r="I41" s="169">
        <v>0.01049966560864</v>
      </c>
      <c r="J41" s="169">
        <v>0.00040168696086</v>
      </c>
      <c r="K41" s="170" t="s">
        <v>113</v>
      </c>
    </row>
    <row r="42" ht="18" customHeight="1" x14ac:dyDescent="0.2">
      <c r="B42" s="122" t="s">
        <v>163</v>
      </c>
      <c r="C42" s="169">
        <v>1205.64005350639</v>
      </c>
      <c r="D42" s="124" t="s">
        <v>161</v>
      </c>
      <c r="E42" s="119">
        <v>100</v>
      </c>
      <c r="F42" s="119">
        <v>30.000000018163224</v>
      </c>
      <c r="G42" s="119">
        <v>4.000000002425633</v>
      </c>
      <c r="H42" s="169">
        <v>120.564005350639</v>
      </c>
      <c r="I42" s="169">
        <v>0.03616920162709</v>
      </c>
      <c r="J42" s="169">
        <v>0.00482256021695</v>
      </c>
      <c r="K42" s="170" t="s">
        <v>113</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14036.493946493607</v>
      </c>
      <c r="D44" s="119" t="s">
        <v>161</v>
      </c>
      <c r="E44" s="119">
        <v>97.3761860474184</v>
      </c>
      <c r="F44" s="119">
        <v>6.136058073213891</v>
      </c>
      <c r="G44" s="119">
        <v>1.6404764813617976</v>
      </c>
      <c r="H44" s="169">
        <v>1366.8202459872236</v>
      </c>
      <c r="I44" s="169">
        <v>0.08612874200000001</v>
      </c>
      <c r="J44" s="169">
        <v>0.023026538200000002</v>
      </c>
      <c r="K44" s="170" t="s">
        <v>113</v>
      </c>
    </row>
    <row r="45" ht="18" customHeight="1" x14ac:dyDescent="0.2">
      <c r="B45" s="168" t="s">
        <v>189</v>
      </c>
      <c r="C45" s="119">
        <v>36053.41343055318</v>
      </c>
      <c r="D45" s="119" t="s">
        <v>165</v>
      </c>
      <c r="E45" s="49"/>
      <c r="F45" s="49"/>
      <c r="G45" s="49"/>
      <c r="H45" s="119">
        <v>2065.673215966192</v>
      </c>
      <c r="I45" s="119">
        <v>0.15372191248462</v>
      </c>
      <c r="J45" s="119">
        <v>0.014752154958559999</v>
      </c>
      <c r="K45" s="121" t="s">
        <v>110</v>
      </c>
    </row>
    <row r="46" ht="18" customHeight="1" x14ac:dyDescent="0.2">
      <c r="B46" s="122" t="s">
        <v>158</v>
      </c>
      <c r="C46" s="169">
        <v>3382.5429984060725</v>
      </c>
      <c r="D46" s="119" t="s">
        <v>161</v>
      </c>
      <c r="E46" s="119">
        <v>74.96375993944403</v>
      </c>
      <c r="F46" s="119">
        <v>2.9251534029936894</v>
      </c>
      <c r="G46" s="119">
        <v>0.58248363242934</v>
      </c>
      <c r="H46" s="169">
        <v>253.56814131736002</v>
      </c>
      <c r="I46" s="169">
        <v>0.00989445716256</v>
      </c>
      <c r="J46" s="169">
        <v>0.00197027593256</v>
      </c>
      <c r="K46" s="170" t="s">
        <v>113</v>
      </c>
    </row>
    <row r="47" ht="18" customHeight="1" x14ac:dyDescent="0.2">
      <c r="B47" s="122" t="s">
        <v>160</v>
      </c>
      <c r="C47" s="169">
        <v>1371.1263</v>
      </c>
      <c r="D47" s="119" t="s">
        <v>161</v>
      </c>
      <c r="E47" s="119">
        <v>94.85144992113419</v>
      </c>
      <c r="F47" s="119">
        <v>10</v>
      </c>
      <c r="G47" s="119">
        <v>1.5021879822449618</v>
      </c>
      <c r="H47" s="169">
        <v>130.05331758</v>
      </c>
      <c r="I47" s="169">
        <v>0.013711263</v>
      </c>
      <c r="J47" s="169">
        <v>0.00205968945</v>
      </c>
      <c r="K47" s="170" t="s">
        <v>113</v>
      </c>
    </row>
    <row r="48" ht="18" customHeight="1" x14ac:dyDescent="0.2">
      <c r="B48" s="122" t="s">
        <v>162</v>
      </c>
      <c r="C48" s="169">
        <v>29986.5820083571</v>
      </c>
      <c r="D48" s="119" t="s">
        <v>161</v>
      </c>
      <c r="E48" s="119">
        <v>56.0934806307719</v>
      </c>
      <c r="F48" s="119">
        <v>3.612234631415217</v>
      </c>
      <c r="G48" s="119">
        <v>0.2661660805027936</v>
      </c>
      <c r="H48" s="169">
        <v>1682.051757068832</v>
      </c>
      <c r="I48" s="169">
        <v>0.10831857000836</v>
      </c>
      <c r="J48" s="169">
        <v>0.007981411000839999</v>
      </c>
      <c r="K48" s="170" t="s">
        <v>113</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1313.1621237900001</v>
      </c>
      <c r="D51" s="119" t="s">
        <v>161</v>
      </c>
      <c r="E51" s="119">
        <v>91.91256103617228</v>
      </c>
      <c r="F51" s="119">
        <v>16.59933828337091</v>
      </c>
      <c r="G51" s="119">
        <v>2.0871593274786706</v>
      </c>
      <c r="H51" s="169">
        <v>120.69609385323801</v>
      </c>
      <c r="I51" s="169">
        <v>0.0217976223137</v>
      </c>
      <c r="J51" s="169">
        <v>0.0027407785751599996</v>
      </c>
      <c r="K51" s="170" t="s">
        <v>113</v>
      </c>
    </row>
    <row r="52" ht="18" customHeight="1" x14ac:dyDescent="0.2">
      <c r="B52" s="168" t="s">
        <v>190</v>
      </c>
      <c r="C52" s="171">
        <v>59457.33177267561</v>
      </c>
      <c r="D52" s="119" t="s">
        <v>165</v>
      </c>
      <c r="E52" s="49"/>
      <c r="F52" s="49"/>
      <c r="G52" s="49"/>
      <c r="H52" s="119">
        <v>4125.628962325684</v>
      </c>
      <c r="I52" s="119">
        <v>0.8071625024582701</v>
      </c>
      <c r="J52" s="119">
        <v>0.17274127260606</v>
      </c>
      <c r="K52" s="121" t="s">
        <v>110</v>
      </c>
    </row>
    <row r="53" ht="18" customHeight="1" x14ac:dyDescent="0.2">
      <c r="B53" s="122" t="s">
        <v>158</v>
      </c>
      <c r="C53" s="172">
        <v>10912.701396080814</v>
      </c>
      <c r="D53" s="119" t="s">
        <v>161</v>
      </c>
      <c r="E53" s="119">
        <v>81.91683684650842</v>
      </c>
      <c r="F53" s="119">
        <v>2.77848646898461</v>
      </c>
      <c r="G53" s="119">
        <v>2.9955397022665786</v>
      </c>
      <c r="H53" s="172">
        <v>893.9339798174167</v>
      </c>
      <c r="I53" s="172">
        <v>0.030320793169080002</v>
      </c>
      <c r="J53" s="172">
        <v>0.03268943029094</v>
      </c>
      <c r="K53" s="173" t="s">
        <v>113</v>
      </c>
    </row>
    <row r="54" ht="18" customHeight="1" x14ac:dyDescent="0.2">
      <c r="B54" s="122" t="s">
        <v>160</v>
      </c>
      <c r="C54" s="169">
        <v>16528.6445904</v>
      </c>
      <c r="D54" s="119" t="s">
        <v>161</v>
      </c>
      <c r="E54" s="119">
        <v>98.55884889303051</v>
      </c>
      <c r="F54" s="119">
        <v>36.64735712544843</v>
      </c>
      <c r="G54" s="119">
        <v>2.5739963693278494</v>
      </c>
      <c r="H54" s="169">
        <v>1629.04418459184</v>
      </c>
      <c r="I54" s="169">
        <v>0.6057311411040001</v>
      </c>
      <c r="J54" s="169">
        <v>0.0425446711656</v>
      </c>
      <c r="K54" s="170" t="s">
        <v>113</v>
      </c>
    </row>
    <row r="55" ht="18" customHeight="1" x14ac:dyDescent="0.2">
      <c r="B55" s="122" t="s">
        <v>162</v>
      </c>
      <c r="C55" s="169">
        <v>20117.1215551948</v>
      </c>
      <c r="D55" s="119" t="s">
        <v>161</v>
      </c>
      <c r="E55" s="119">
        <v>56.09714366044654</v>
      </c>
      <c r="F55" s="119">
        <v>2.203614972130178</v>
      </c>
      <c r="G55" s="119">
        <v>0.17314342988699366</v>
      </c>
      <c r="H55" s="169">
        <v>1128.5130579164284</v>
      </c>
      <c r="I55" s="169">
        <v>0.04433039025519</v>
      </c>
      <c r="J55" s="169">
        <v>0.00348314742552</v>
      </c>
      <c r="K55" s="170" t="s">
        <v>113</v>
      </c>
    </row>
    <row r="56" ht="18" customHeight="1" x14ac:dyDescent="0.2">
      <c r="B56" s="122" t="s">
        <v>163</v>
      </c>
      <c r="C56" s="169">
        <v>6993.644031</v>
      </c>
      <c r="D56" s="119" t="s">
        <v>161</v>
      </c>
      <c r="E56" s="119">
        <v>67.79552088987356</v>
      </c>
      <c r="F56" s="119">
        <v>10.350852518247077</v>
      </c>
      <c r="G56" s="119">
        <v>6.264834688438549</v>
      </c>
      <c r="H56" s="169">
        <v>474.13774</v>
      </c>
      <c r="I56" s="169">
        <v>0.07239017793</v>
      </c>
      <c r="J56" s="169">
        <v>0.043814023724000006</v>
      </c>
      <c r="K56" s="170" t="s">
        <v>113</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4905.2202</v>
      </c>
      <c r="D58" s="119" t="s">
        <v>161</v>
      </c>
      <c r="E58" s="175">
        <v>90.22727664703004</v>
      </c>
      <c r="F58" s="175">
        <v>11.088187233674036</v>
      </c>
      <c r="G58" s="175">
        <v>10.236033848184839</v>
      </c>
      <c r="H58" s="174">
        <v>442.58466</v>
      </c>
      <c r="I58" s="174">
        <v>0.05439</v>
      </c>
      <c r="J58" s="174">
        <v>0.05021</v>
      </c>
      <c r="K58" s="176" t="s">
        <v>113</v>
      </c>
    </row>
    <row r="59" ht="18" customHeight="1" x14ac:dyDescent="0.2">
      <c r="B59" s="168" t="s">
        <v>191</v>
      </c>
      <c r="C59" s="171">
        <v>49570.528039723096</v>
      </c>
      <c r="D59" s="119" t="s">
        <v>165</v>
      </c>
      <c r="E59" s="140"/>
      <c r="F59" s="140"/>
      <c r="G59" s="140"/>
      <c r="H59" s="119">
        <v>2522.078452778682</v>
      </c>
      <c r="I59" s="119">
        <v>0.3948559997118747</v>
      </c>
      <c r="J59" s="119">
        <v>0.10782041392780706</v>
      </c>
      <c r="K59" s="121" t="s">
        <v>110</v>
      </c>
    </row>
    <row r="60" ht="18" customHeight="1" x14ac:dyDescent="0.2">
      <c r="B60" s="122" t="s">
        <v>158</v>
      </c>
      <c r="C60" s="171">
        <v>14280.300860234518</v>
      </c>
      <c r="D60" s="119" t="s">
        <v>161</v>
      </c>
      <c r="E60" s="119">
        <v>71.31315098559739</v>
      </c>
      <c r="F60" s="119">
        <v>7.736797108520463</v>
      </c>
      <c r="G60" s="119">
        <v>3.9390918215649746</v>
      </c>
      <c r="H60" s="119">
        <v>1018.3732513656605</v>
      </c>
      <c r="I60" s="119">
        <v>0.1104837904042647</v>
      </c>
      <c r="J60" s="119">
        <v>0.05625141632803706</v>
      </c>
      <c r="K60" s="121" t="s">
        <v>110</v>
      </c>
    </row>
    <row r="61" ht="18" customHeight="1" x14ac:dyDescent="0.2">
      <c r="B61" s="122" t="s">
        <v>160</v>
      </c>
      <c r="C61" s="171">
        <v>112.30689999999998</v>
      </c>
      <c r="D61" s="119" t="s">
        <v>161</v>
      </c>
      <c r="E61" s="119">
        <v>106.91912340203497</v>
      </c>
      <c r="F61" s="119">
        <v>10.000000000000002</v>
      </c>
      <c r="G61" s="119">
        <v>1.5000000000000002</v>
      </c>
      <c r="H61" s="119">
        <v>12.0077553</v>
      </c>
      <c r="I61" s="119">
        <v>0.001123069</v>
      </c>
      <c r="J61" s="119">
        <v>0.00016846035</v>
      </c>
      <c r="K61" s="121" t="s">
        <v>110</v>
      </c>
    </row>
    <row r="62" ht="18" customHeight="1" x14ac:dyDescent="0.2">
      <c r="B62" s="122" t="s">
        <v>162</v>
      </c>
      <c r="C62" s="171">
        <v>25663.5983577061</v>
      </c>
      <c r="D62" s="119" t="s">
        <v>161</v>
      </c>
      <c r="E62" s="119">
        <v>56.100000308530404</v>
      </c>
      <c r="F62" s="119">
        <v>2.5962391091467154</v>
      </c>
      <c r="G62" s="119">
        <v>0.09917407287531659</v>
      </c>
      <c r="H62" s="119">
        <v>1439.7278757853126</v>
      </c>
      <c r="I62" s="119">
        <v>0.06662883773771</v>
      </c>
      <c r="J62" s="119">
        <v>0.00254516357377</v>
      </c>
      <c r="K62" s="121" t="s">
        <v>110</v>
      </c>
    </row>
    <row r="63" ht="18" customHeight="1" x14ac:dyDescent="0.2">
      <c r="B63" s="122" t="s">
        <v>163</v>
      </c>
      <c r="C63" s="171">
        <v>1022.9639999999999</v>
      </c>
      <c r="D63" s="119" t="s">
        <v>161</v>
      </c>
      <c r="E63" s="119">
        <v>50.80293180181164</v>
      </c>
      <c r="F63" s="119">
        <v>29.996852284146854</v>
      </c>
      <c r="G63" s="119">
        <v>4.000883706562499</v>
      </c>
      <c r="H63" s="119">
        <v>51.96957032770844</v>
      </c>
      <c r="I63" s="119">
        <v>0.0306857</v>
      </c>
      <c r="J63" s="119">
        <v>0.00409276</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8491.357921782483</v>
      </c>
      <c r="D65" s="119" t="s">
        <v>161</v>
      </c>
      <c r="E65" s="119">
        <v>101.30746329519167</v>
      </c>
      <c r="F65" s="119">
        <v>21.896922056827997</v>
      </c>
      <c r="G65" s="119">
        <v>5.2715495081384525</v>
      </c>
      <c r="H65" s="119">
        <v>860.2379309873138</v>
      </c>
      <c r="I65" s="119">
        <v>0.1859346025699</v>
      </c>
      <c r="J65" s="119">
        <v>0.044762613676</v>
      </c>
      <c r="K65" s="121" t="s">
        <v>113</v>
      </c>
    </row>
    <row r="66" ht="18" customHeight="1" x14ac:dyDescent="0.2">
      <c r="B66" s="177" t="s">
        <v>192</v>
      </c>
      <c r="C66" s="119">
        <v>5377.039044341293</v>
      </c>
      <c r="D66" s="119" t="s">
        <v>165</v>
      </c>
      <c r="E66" s="49"/>
      <c r="F66" s="49"/>
      <c r="G66" s="49"/>
      <c r="H66" s="119">
        <v>304.64677748720055</v>
      </c>
      <c r="I66" s="119">
        <v>0.017965998361559998</v>
      </c>
      <c r="J66" s="119">
        <v>0.00072282227871</v>
      </c>
      <c r="K66" s="121" t="s">
        <v>110</v>
      </c>
    </row>
    <row r="67" ht="18" customHeight="1" x14ac:dyDescent="0.2">
      <c r="B67" s="178" t="s">
        <v>158</v>
      </c>
      <c r="C67" s="169">
        <v>229.23503911178057</v>
      </c>
      <c r="D67" s="119" t="s">
        <v>161</v>
      </c>
      <c r="E67" s="119">
        <v>73.91189871964983</v>
      </c>
      <c r="F67" s="119">
        <v>2.947740271069555</v>
      </c>
      <c r="G67" s="119">
        <v>0.6042112005506319</v>
      </c>
      <c r="H67" s="169">
        <v>16.94319699382489</v>
      </c>
      <c r="I67" s="169">
        <v>0.0006757253563300001</v>
      </c>
      <c r="J67" s="169">
        <v>0.00013850637819</v>
      </c>
      <c r="K67" s="170" t="s">
        <v>113</v>
      </c>
    </row>
    <row r="68" ht="18" customHeight="1" x14ac:dyDescent="0.2">
      <c r="B68" s="178" t="s">
        <v>160</v>
      </c>
      <c r="C68" s="169" t="s">
        <v>105</v>
      </c>
      <c r="D68" s="119" t="s">
        <v>161</v>
      </c>
      <c r="E68" s="119" t="s">
        <v>105</v>
      </c>
      <c r="F68" s="119" t="s">
        <v>105</v>
      </c>
      <c r="G68" s="119" t="s">
        <v>105</v>
      </c>
      <c r="H68" s="169" t="s">
        <v>105</v>
      </c>
      <c r="I68" s="169" t="s">
        <v>105</v>
      </c>
      <c r="J68" s="169" t="s">
        <v>105</v>
      </c>
      <c r="K68" s="170" t="s">
        <v>105</v>
      </c>
    </row>
    <row r="69" ht="18" customHeight="1" x14ac:dyDescent="0.2">
      <c r="B69" s="178" t="s">
        <v>162</v>
      </c>
      <c r="C69" s="169">
        <v>5128.406005229513</v>
      </c>
      <c r="D69" s="119" t="s">
        <v>161</v>
      </c>
      <c r="E69" s="119">
        <v>56.100000701972505</v>
      </c>
      <c r="F69" s="119">
        <v>3.2579973169425864</v>
      </c>
      <c r="G69" s="119">
        <v>0.09880729021908288</v>
      </c>
      <c r="H69" s="169">
        <v>287.7035804933757</v>
      </c>
      <c r="I69" s="169">
        <v>0.01670833300523</v>
      </c>
      <c r="J69" s="169">
        <v>0.00050672390052</v>
      </c>
      <c r="K69" s="170" t="s">
        <v>113</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v>19.398</v>
      </c>
      <c r="D72" s="119" t="s">
        <v>161</v>
      </c>
      <c r="E72" s="119">
        <v>83.83498300000001</v>
      </c>
      <c r="F72" s="119">
        <v>29.999999999999996</v>
      </c>
      <c r="G72" s="119">
        <v>4</v>
      </c>
      <c r="H72" s="169">
        <v>1.626231000234</v>
      </c>
      <c r="I72" s="169">
        <v>0.00058194</v>
      </c>
      <c r="J72" s="169">
        <v>0.000077592</v>
      </c>
      <c r="K72" s="170" t="s">
        <v>113</v>
      </c>
    </row>
    <row r="73" ht="18" customHeight="1" x14ac:dyDescent="0.2">
      <c r="B73" s="177" t="s">
        <v>193</v>
      </c>
      <c r="C73" s="119">
        <v>7044.678900478264</v>
      </c>
      <c r="D73" s="119" t="s">
        <v>161</v>
      </c>
      <c r="E73" s="49"/>
      <c r="F73" s="49"/>
      <c r="G73" s="49"/>
      <c r="H73" s="119">
        <v>517.4126705078088</v>
      </c>
      <c r="I73" s="119">
        <v>0.09326566318466273</v>
      </c>
      <c r="J73" s="119">
        <v>0.05299554386275267</v>
      </c>
      <c r="K73" s="121" t="s">
        <v>110</v>
      </c>
    </row>
    <row r="74" ht="18" customHeight="1" x14ac:dyDescent="0.2">
      <c r="B74" s="178" t="s">
        <v>194</v>
      </c>
      <c r="C74" s="169">
        <v>174.85554596186256</v>
      </c>
      <c r="D74" s="119" t="s">
        <v>161</v>
      </c>
      <c r="E74" s="119">
        <v>73.67499648777383</v>
      </c>
      <c r="F74" s="119">
        <v>455.9116930368696</v>
      </c>
      <c r="G74" s="119">
        <v>0.452293346223933</v>
      </c>
      <c r="H74" s="169">
        <v>12.882481734607998</v>
      </c>
      <c r="I74" s="169">
        <v>0.07971868799635894</v>
      </c>
      <c r="J74" s="169">
        <v>0.00007908599998890354</v>
      </c>
      <c r="K74" s="170" t="s">
        <v>113</v>
      </c>
    </row>
    <row r="75" ht="18" customHeight="1" x14ac:dyDescent="0.2">
      <c r="B75" s="178" t="s">
        <v>195</v>
      </c>
      <c r="C75" s="169">
        <v>6686.102671979795</v>
      </c>
      <c r="D75" s="119" t="s">
        <v>161</v>
      </c>
      <c r="E75" s="119">
        <v>73.78034120641405</v>
      </c>
      <c r="F75" s="119">
        <v>1.908278095670197</v>
      </c>
      <c r="G75" s="119">
        <v>7.825106277205188</v>
      </c>
      <c r="H75" s="169">
        <v>493.3029364797859</v>
      </c>
      <c r="I75" s="169">
        <v>0.012758943274341019</v>
      </c>
      <c r="J75" s="169">
        <v>0.05231946398854747</v>
      </c>
      <c r="K75" s="170" t="s">
        <v>113</v>
      </c>
    </row>
    <row r="76" ht="18" customHeight="1" x14ac:dyDescent="0.2">
      <c r="B76" s="178" t="s">
        <v>196</v>
      </c>
      <c r="C76" s="169">
        <v>175.63917975212274</v>
      </c>
      <c r="D76" s="119" t="s">
        <v>161</v>
      </c>
      <c r="E76" s="119">
        <v>63.9222541875891</v>
      </c>
      <c r="F76" s="119">
        <v>4.486652209802548</v>
      </c>
      <c r="G76" s="119">
        <v>3.3989789468319374</v>
      </c>
      <c r="H76" s="169">
        <v>11.227252293414843</v>
      </c>
      <c r="I76" s="169">
        <v>0.0007880319139627685</v>
      </c>
      <c r="J76" s="169">
        <v>0.0005969938742162955</v>
      </c>
      <c r="K76" s="170" t="s">
        <v>113</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v>8.08150278448379</v>
      </c>
      <c r="D80" s="119" t="s">
        <v>161</v>
      </c>
      <c r="E80" s="119">
        <v>64.42988561428317</v>
      </c>
      <c r="F80" s="119" t="s">
        <v>171</v>
      </c>
      <c r="G80" s="119" t="s">
        <v>171</v>
      </c>
      <c r="H80" s="169">
        <v>0.5206902999958015</v>
      </c>
      <c r="I80" s="169" t="s">
        <v>171</v>
      </c>
      <c r="J80" s="169" t="s">
        <v>171</v>
      </c>
      <c r="K80" s="170" t="s">
        <v>113</v>
      </c>
    </row>
    <row r="81" ht="18" customHeight="1" x14ac:dyDescent="0.2">
      <c r="B81" s="177" t="s">
        <v>198</v>
      </c>
      <c r="C81" s="119">
        <v>37148.81009490354</v>
      </c>
      <c r="D81" s="119" t="s">
        <v>161</v>
      </c>
      <c r="E81" s="49"/>
      <c r="F81" s="49"/>
      <c r="G81" s="49"/>
      <c r="H81" s="119">
        <v>1700.019004783672</v>
      </c>
      <c r="I81" s="119">
        <v>0.28362433816565197</v>
      </c>
      <c r="J81" s="119">
        <v>0.05410204778634439</v>
      </c>
      <c r="K81" s="121" t="s">
        <v>113</v>
      </c>
    </row>
    <row r="82" ht="18" customHeight="1" x14ac:dyDescent="0.2">
      <c r="B82" s="179" t="s">
        <v>199</v>
      </c>
      <c r="C82" s="180">
        <v>37148.81009490354</v>
      </c>
      <c r="D82" s="180" t="s">
        <v>161</v>
      </c>
      <c r="E82" s="49"/>
      <c r="F82" s="49"/>
      <c r="G82" s="49"/>
      <c r="H82" s="180">
        <v>1700.019004783672</v>
      </c>
      <c r="I82" s="180">
        <v>0.28362433816565197</v>
      </c>
      <c r="J82" s="180">
        <v>0.05410204778634439</v>
      </c>
      <c r="K82" s="181" t="s">
        <v>113</v>
      </c>
    </row>
    <row r="83" ht="18" customHeight="1" x14ac:dyDescent="0.2">
      <c r="B83" s="178" t="s">
        <v>158</v>
      </c>
      <c r="C83" s="169">
        <v>7014.468423428956</v>
      </c>
      <c r="D83" s="119" t="s">
        <v>161</v>
      </c>
      <c r="E83" s="119">
        <v>69.00271761825388</v>
      </c>
      <c r="F83" s="119">
        <v>2.358325800999955</v>
      </c>
      <c r="G83" s="119">
        <v>0.44441943407744394</v>
      </c>
      <c r="H83" s="169">
        <v>484.0173838640267</v>
      </c>
      <c r="I83" s="169">
        <v>0.016542401863271987</v>
      </c>
      <c r="J83" s="169">
        <v>0.003117366087094397</v>
      </c>
      <c r="K83" s="170" t="s">
        <v>113</v>
      </c>
    </row>
    <row r="84" ht="18" customHeight="1" x14ac:dyDescent="0.2">
      <c r="B84" s="178" t="s">
        <v>160</v>
      </c>
      <c r="C84" s="169">
        <v>112.30689999999998</v>
      </c>
      <c r="D84" s="119" t="s">
        <v>161</v>
      </c>
      <c r="E84" s="119">
        <v>106.91912340203497</v>
      </c>
      <c r="F84" s="119">
        <v>10.000000000000002</v>
      </c>
      <c r="G84" s="119">
        <v>1.5000000000000002</v>
      </c>
      <c r="H84" s="169">
        <v>12.0077553</v>
      </c>
      <c r="I84" s="169">
        <v>0.001123069</v>
      </c>
      <c r="J84" s="169">
        <v>0.00016846035</v>
      </c>
      <c r="K84" s="170" t="s">
        <v>113</v>
      </c>
    </row>
    <row r="85" ht="18" customHeight="1" x14ac:dyDescent="0.2">
      <c r="B85" s="178" t="s">
        <v>162</v>
      </c>
      <c r="C85" s="169">
        <v>20535.192352476588</v>
      </c>
      <c r="D85" s="119" t="s">
        <v>161</v>
      </c>
      <c r="E85" s="119">
        <v>56.10000021027318</v>
      </c>
      <c r="F85" s="119">
        <v>2.430973320123757</v>
      </c>
      <c r="G85" s="119">
        <v>0.09926567223044101</v>
      </c>
      <c r="H85" s="169">
        <v>1152.0242952919368</v>
      </c>
      <c r="I85" s="169">
        <v>0.04992050473248</v>
      </c>
      <c r="J85" s="169">
        <v>0.00203843967325</v>
      </c>
      <c r="K85" s="170" t="s">
        <v>113</v>
      </c>
    </row>
    <row r="86" ht="18" customHeight="1" x14ac:dyDescent="0.2">
      <c r="B86" s="178" t="s">
        <v>163</v>
      </c>
      <c r="C86" s="169">
        <v>1022.9639999999999</v>
      </c>
      <c r="D86" s="119" t="s">
        <v>161</v>
      </c>
      <c r="E86" s="119">
        <v>50.80293180181164</v>
      </c>
      <c r="F86" s="119">
        <v>29.996852284146854</v>
      </c>
      <c r="G86" s="119">
        <v>4.000883706562499</v>
      </c>
      <c r="H86" s="169">
        <v>51.96957032770844</v>
      </c>
      <c r="I86" s="169">
        <v>0.0306857</v>
      </c>
      <c r="J86" s="169">
        <v>0.00409276</v>
      </c>
      <c r="K86" s="170" t="s">
        <v>113</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8463.878418998</v>
      </c>
      <c r="D88" s="175" t="s">
        <v>161</v>
      </c>
      <c r="E88" s="175">
        <v>101.38271926981076</v>
      </c>
      <c r="F88" s="175">
        <v>21.89925863701656</v>
      </c>
      <c r="G88" s="175">
        <v>5.279497112777531</v>
      </c>
      <c r="H88" s="174">
        <v>858.091009687084</v>
      </c>
      <c r="I88" s="174">
        <v>0.1853526625699</v>
      </c>
      <c r="J88" s="174">
        <v>0.044685021676</v>
      </c>
      <c r="K88" s="176" t="s">
        <v>113</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367399.51904545666</v>
      </c>
      <c r="D10" s="119" t="s">
        <v>159</v>
      </c>
      <c r="E10" s="49"/>
      <c r="F10" s="49"/>
      <c r="G10" s="49"/>
      <c r="H10" s="120">
        <v>26072.988450052675</v>
      </c>
      <c r="I10" s="120">
        <v>1.208063261534344</v>
      </c>
      <c r="J10" s="187">
        <v>0.9138922735835588</v>
      </c>
    </row>
    <row r="11" ht="18" customHeight="1" x14ac:dyDescent="0.2">
      <c r="B11" s="122" t="s">
        <v>158</v>
      </c>
      <c r="C11" s="119">
        <v>349702.61685979256</v>
      </c>
      <c r="D11" s="124" t="s">
        <v>159</v>
      </c>
      <c r="E11" s="119">
        <v>73.92120583603294</v>
      </c>
      <c r="F11" s="119">
        <v>3.257210479413495</v>
      </c>
      <c r="G11" s="119">
        <v>2.493182270212759</v>
      </c>
      <c r="H11" s="119">
        <v>25850.43912229209</v>
      </c>
      <c r="I11" s="119">
        <v>1.1390550283140386</v>
      </c>
      <c r="J11" s="188">
        <v>0.8718723642018402</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3096.0675067748366</v>
      </c>
      <c r="D13" s="124" t="s">
        <v>161</v>
      </c>
      <c r="E13" s="119">
        <v>55.86178737547021</v>
      </c>
      <c r="F13" s="119">
        <v>1.0409151200587283</v>
      </c>
      <c r="G13" s="119">
        <v>0.10566577001457751</v>
      </c>
      <c r="H13" s="119">
        <v>172.9518647635581</v>
      </c>
      <c r="I13" s="119">
        <v>0.003222743480524457</v>
      </c>
      <c r="J13" s="188">
        <v>0.0003271483571204763</v>
      </c>
    </row>
    <row r="14" ht="18" customHeight="1" x14ac:dyDescent="0.2">
      <c r="B14" s="122" t="s">
        <v>205</v>
      </c>
      <c r="C14" s="119">
        <v>653.7050776640056</v>
      </c>
      <c r="D14" s="124" t="s">
        <v>161</v>
      </c>
      <c r="E14" s="119">
        <v>75.87131367292226</v>
      </c>
      <c r="F14" s="119">
        <v>1.8023209612473876</v>
      </c>
      <c r="G14" s="119">
        <v>3.0185898488014846</v>
      </c>
      <c r="H14" s="119">
        <v>49.59746299702777</v>
      </c>
      <c r="I14" s="119">
        <v>0.0011781863639476887</v>
      </c>
      <c r="J14" s="188">
        <v>0.0019732675115465533</v>
      </c>
    </row>
    <row r="15" ht="18" customHeight="1" x14ac:dyDescent="0.2">
      <c r="B15" s="122" t="s">
        <v>166</v>
      </c>
      <c r="C15" s="119">
        <v>13947.129601225244</v>
      </c>
      <c r="D15" s="119" t="s">
        <v>161</v>
      </c>
      <c r="E15" s="119">
        <v>74.2922141335483</v>
      </c>
      <c r="F15" s="119">
        <v>4.632301070046513</v>
      </c>
      <c r="G15" s="119">
        <v>2.847861506181335</v>
      </c>
      <c r="H15" s="119">
        <v>1036.163138882576</v>
      </c>
      <c r="I15" s="119">
        <v>0.06460730337583309</v>
      </c>
      <c r="J15" s="188">
        <v>0.03971949351305161</v>
      </c>
      <c r="L15" s="189"/>
      <c r="M15" s="190"/>
      <c r="N15" s="191"/>
      <c r="O15" s="191"/>
    </row>
    <row r="16" ht="18" customHeight="1" x14ac:dyDescent="0.2">
      <c r="B16" s="168" t="s">
        <v>206</v>
      </c>
      <c r="C16" s="119">
        <v>223.11385702358427</v>
      </c>
      <c r="D16" s="124" t="s">
        <v>161</v>
      </c>
      <c r="E16" s="49"/>
      <c r="F16" s="49"/>
      <c r="G16" s="49"/>
      <c r="H16" s="119">
        <v>16.126137201916066</v>
      </c>
      <c r="I16" s="119">
        <v>0.002365865401109295</v>
      </c>
      <c r="J16" s="188">
        <v>0.010445174639243741</v>
      </c>
      <c r="L16" s="189"/>
      <c r="M16" s="190"/>
      <c r="N16" s="191"/>
      <c r="O16" s="191"/>
    </row>
    <row r="17" ht="18" customHeight="1" x14ac:dyDescent="0.2">
      <c r="B17" s="122" t="s">
        <v>207</v>
      </c>
      <c r="C17" s="169">
        <v>40.68375328990195</v>
      </c>
      <c r="D17" s="124" t="s">
        <v>161</v>
      </c>
      <c r="E17" s="119">
        <v>72.02644751724831</v>
      </c>
      <c r="F17" s="119">
        <v>31.474583117469948</v>
      </c>
      <c r="G17" s="119">
        <v>219.95480224082462</v>
      </c>
      <c r="H17" s="169">
        <v>2.9303062211398014</v>
      </c>
      <c r="I17" s="169">
        <v>0.0012805041744536605</v>
      </c>
      <c r="J17" s="192">
        <v>0.008948586909294882</v>
      </c>
      <c r="L17" s="191"/>
      <c r="M17" s="191"/>
      <c r="N17" s="191"/>
      <c r="O17" s="191"/>
    </row>
    <row r="18" ht="18" customHeight="1" x14ac:dyDescent="0.2">
      <c r="B18" s="122" t="s">
        <v>208</v>
      </c>
      <c r="C18" s="169">
        <v>182.43010373368233</v>
      </c>
      <c r="D18" s="124" t="s">
        <v>161</v>
      </c>
      <c r="E18" s="119">
        <v>72.33362647230628</v>
      </c>
      <c r="F18" s="119">
        <v>5.94946340785993</v>
      </c>
      <c r="G18" s="119">
        <v>8.203622644065527</v>
      </c>
      <c r="H18" s="169">
        <v>13.195830980776265</v>
      </c>
      <c r="I18" s="169">
        <v>0.0010853612266556343</v>
      </c>
      <c r="J18" s="192">
        <v>0.0014965877299488596</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353092.66102309723</v>
      </c>
      <c r="D20" s="124" t="s">
        <v>161</v>
      </c>
      <c r="E20" s="49"/>
      <c r="F20" s="49"/>
      <c r="G20" s="49"/>
      <c r="H20" s="119">
        <v>25054.58615169677</v>
      </c>
      <c r="I20" s="119">
        <v>1.1678013084895507</v>
      </c>
      <c r="J20" s="188">
        <v>0.8658854212957571</v>
      </c>
    </row>
    <row r="21" ht="18" customHeight="1" x14ac:dyDescent="0.2">
      <c r="B21" s="122" t="s">
        <v>194</v>
      </c>
      <c r="C21" s="119">
        <v>49910.90547316197</v>
      </c>
      <c r="D21" s="124" t="s">
        <v>161</v>
      </c>
      <c r="E21" s="119">
        <v>72.20724957861296</v>
      </c>
      <c r="F21" s="119">
        <v>12.639493765594109</v>
      </c>
      <c r="G21" s="119">
        <v>1.295311323519442</v>
      </c>
      <c r="H21" s="119">
        <v>3603.9292081951658</v>
      </c>
      <c r="I21" s="119">
        <v>0.6308485785631877</v>
      </c>
      <c r="J21" s="188">
        <v>0.06465016102649519</v>
      </c>
    </row>
    <row r="22" ht="18" customHeight="1" x14ac:dyDescent="0.2">
      <c r="B22" s="122" t="s">
        <v>195</v>
      </c>
      <c r="C22" s="119">
        <v>286225.35865703993</v>
      </c>
      <c r="D22" s="124" t="s">
        <v>161</v>
      </c>
      <c r="E22" s="119">
        <v>74.23535860994664</v>
      </c>
      <c r="F22" s="119">
        <v>1.5745771601950478</v>
      </c>
      <c r="G22" s="119">
        <v>2.637156607572207</v>
      </c>
      <c r="H22" s="119">
        <v>21248.042143165956</v>
      </c>
      <c r="I22" s="119">
        <v>0.450683912410011</v>
      </c>
      <c r="J22" s="188">
        <v>0.7548210958371376</v>
      </c>
    </row>
    <row r="23" ht="18" customHeight="1" x14ac:dyDescent="0.2">
      <c r="B23" s="122" t="s">
        <v>196</v>
      </c>
      <c r="C23" s="119">
        <v>2328.2</v>
      </c>
      <c r="D23" s="124" t="s">
        <v>161</v>
      </c>
      <c r="E23" s="119">
        <v>64.93262225458527</v>
      </c>
      <c r="F23" s="119">
        <v>8.739464261937886</v>
      </c>
      <c r="G23" s="119">
        <v>2.021269087821611</v>
      </c>
      <c r="H23" s="119">
        <v>151.1761311331254</v>
      </c>
      <c r="I23" s="119">
        <v>0.020347220694643783</v>
      </c>
      <c r="J23" s="188">
        <v>0.004705918690266274</v>
      </c>
    </row>
    <row r="24" ht="18" customHeight="1" x14ac:dyDescent="0.2">
      <c r="B24" s="122" t="s">
        <v>211</v>
      </c>
      <c r="C24" s="119">
        <v>16.279138447366666</v>
      </c>
      <c r="D24" s="124" t="s">
        <v>161</v>
      </c>
      <c r="E24" s="119">
        <v>73.0684424478284</v>
      </c>
      <c r="F24" s="119" t="s">
        <v>83</v>
      </c>
      <c r="G24" s="119" t="s">
        <v>83</v>
      </c>
      <c r="H24" s="119">
        <v>1.189491290741642</v>
      </c>
      <c r="I24" s="119" t="s">
        <v>83</v>
      </c>
      <c r="J24" s="188" t="s">
        <v>83</v>
      </c>
    </row>
    <row r="25" ht="18" customHeight="1" x14ac:dyDescent="0.2">
      <c r="B25" s="122" t="s">
        <v>162</v>
      </c>
      <c r="C25" s="119">
        <v>11.403108180188775</v>
      </c>
      <c r="D25" s="124" t="s">
        <v>161</v>
      </c>
      <c r="E25" s="119">
        <v>57.15239252841323</v>
      </c>
      <c r="F25" s="119">
        <v>11.93596340371418</v>
      </c>
      <c r="G25" s="119">
        <v>1.3579382932335666</v>
      </c>
      <c r="H25" s="119">
        <v>0.6517149147581087</v>
      </c>
      <c r="I25" s="119">
        <v>0.000136107081927327</v>
      </c>
      <c r="J25" s="188">
        <v>0.000015484717259763268</v>
      </c>
    </row>
    <row r="26" ht="18" customHeight="1" x14ac:dyDescent="0.2">
      <c r="B26" s="122" t="s">
        <v>166</v>
      </c>
      <c r="C26" s="119">
        <v>13946.809568603738</v>
      </c>
      <c r="D26" s="124" t="s">
        <v>161</v>
      </c>
      <c r="E26" s="119">
        <v>74.29244043290389</v>
      </c>
      <c r="F26" s="119">
        <v>4.6324073658590255</v>
      </c>
      <c r="G26" s="119">
        <v>2.847926855075577</v>
      </c>
      <c r="H26" s="119">
        <v>1036.142519104547</v>
      </c>
      <c r="I26" s="119">
        <v>0.06460730337583309</v>
      </c>
      <c r="J26" s="188">
        <v>0.03971949351305161</v>
      </c>
    </row>
    <row r="27" ht="18" customHeight="1" x14ac:dyDescent="0.2">
      <c r="B27" s="122" t="s">
        <v>205</v>
      </c>
      <c r="C27" s="119">
        <v>653.7050776640056</v>
      </c>
      <c r="D27" s="124" t="s">
        <v>161</v>
      </c>
      <c r="E27" s="119">
        <v>75.87131367292226</v>
      </c>
      <c r="F27" s="119">
        <v>1.8023209612473876</v>
      </c>
      <c r="G27" s="119">
        <v>3.0185898488014846</v>
      </c>
      <c r="H27" s="119">
        <v>49.59746299702777</v>
      </c>
      <c r="I27" s="119">
        <v>0.0011781863639476887</v>
      </c>
      <c r="J27" s="188">
        <v>0.0019732675115465533</v>
      </c>
    </row>
    <row r="28" ht="18" customHeight="1" x14ac:dyDescent="0.2">
      <c r="B28" s="177" t="s">
        <v>212</v>
      </c>
      <c r="C28" s="119">
        <v>205404.32634831223</v>
      </c>
      <c r="D28" s="124" t="s">
        <v>161</v>
      </c>
      <c r="E28" s="49"/>
      <c r="F28" s="49"/>
      <c r="G28" s="49"/>
      <c r="H28" s="119">
        <v>14529.241729848245</v>
      </c>
      <c r="I28" s="119">
        <v>0.632893094560592</v>
      </c>
      <c r="J28" s="188">
        <v>0.5307911579741199</v>
      </c>
    </row>
    <row r="29" ht="18" customHeight="1" x14ac:dyDescent="0.2">
      <c r="B29" s="122" t="s">
        <v>194</v>
      </c>
      <c r="C29" s="169">
        <v>45994.368503083475</v>
      </c>
      <c r="D29" s="124" t="s">
        <v>161</v>
      </c>
      <c r="E29" s="119">
        <v>72.22220469891124</v>
      </c>
      <c r="F29" s="119">
        <v>9.497117830458636</v>
      </c>
      <c r="G29" s="119">
        <v>1.2733269762186994</v>
      </c>
      <c r="H29" s="169">
        <v>3321.814697026851</v>
      </c>
      <c r="I29" s="169">
        <v>0.43681393721131917</v>
      </c>
      <c r="J29" s="192">
        <v>0.05856587016911986</v>
      </c>
    </row>
    <row r="30" ht="18" customHeight="1" x14ac:dyDescent="0.2">
      <c r="B30" s="122" t="s">
        <v>195</v>
      </c>
      <c r="C30" s="169">
        <v>148582.2069968677</v>
      </c>
      <c r="D30" s="124" t="s">
        <v>161</v>
      </c>
      <c r="E30" s="119">
        <v>74.23535860994666</v>
      </c>
      <c r="F30" s="119">
        <v>0.9331066456217216</v>
      </c>
      <c r="G30" s="119">
        <v>2.972680145398204</v>
      </c>
      <c r="H30" s="169">
        <v>11030.0534194698</v>
      </c>
      <c r="I30" s="169">
        <v>0.1386430447699195</v>
      </c>
      <c r="J30" s="192">
        <v>0.4416873766990347</v>
      </c>
    </row>
    <row r="31" ht="18" customHeight="1" x14ac:dyDescent="0.2">
      <c r="B31" s="122" t="s">
        <v>196</v>
      </c>
      <c r="C31" s="169">
        <v>2328.2</v>
      </c>
      <c r="D31" s="124" t="s">
        <v>161</v>
      </c>
      <c r="E31" s="119">
        <v>64.93262225458527</v>
      </c>
      <c r="F31" s="119">
        <v>8.739464261937886</v>
      </c>
      <c r="G31" s="119">
        <v>2.021269087821611</v>
      </c>
      <c r="H31" s="169">
        <v>151.1761311331254</v>
      </c>
      <c r="I31" s="169">
        <v>0.020347220694643783</v>
      </c>
      <c r="J31" s="192">
        <v>0.004705918690266274</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v>7.890913838737795</v>
      </c>
      <c r="D33" s="124" t="s">
        <v>161</v>
      </c>
      <c r="E33" s="119">
        <v>57.15239252841323</v>
      </c>
      <c r="F33" s="119">
        <v>11.52060265434049</v>
      </c>
      <c r="G33" s="119">
        <v>0.45326758692369723</v>
      </c>
      <c r="H33" s="169">
        <v>0.4509846051194305</v>
      </c>
      <c r="I33" s="169">
        <v>0.00009090808291573473</v>
      </c>
      <c r="J33" s="192">
        <v>0.000003576695474307489</v>
      </c>
    </row>
    <row r="34" ht="18" customHeight="1" x14ac:dyDescent="0.2">
      <c r="B34" s="122" t="s">
        <v>166</v>
      </c>
      <c r="C34" s="169">
        <v>8152.3156373569545</v>
      </c>
      <c r="D34" s="124" t="s">
        <v>161</v>
      </c>
      <c r="E34" s="119">
        <v>73.3856795494201</v>
      </c>
      <c r="F34" s="119">
        <v>4.493881514787459</v>
      </c>
      <c r="G34" s="119">
        <v>3.0265938374795427</v>
      </c>
      <c r="H34" s="169">
        <v>598.263222948804</v>
      </c>
      <c r="I34" s="169">
        <v>0.03663554054543116</v>
      </c>
      <c r="J34" s="192">
        <v>0.02467374826921267</v>
      </c>
    </row>
    <row r="35" ht="18" customHeight="1" x14ac:dyDescent="0.2">
      <c r="B35" s="122" t="s">
        <v>213</v>
      </c>
      <c r="C35" s="119">
        <v>339.3442971653616</v>
      </c>
      <c r="D35" s="124" t="s">
        <v>161</v>
      </c>
      <c r="E35" s="49"/>
      <c r="F35" s="49"/>
      <c r="G35" s="49"/>
      <c r="H35" s="119">
        <v>25.746497613350492</v>
      </c>
      <c r="I35" s="119">
        <v>0.00036244325636257093</v>
      </c>
      <c r="J35" s="188">
        <v>0.001154667451012102</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v>339.3442971653616</v>
      </c>
      <c r="D37" s="124" t="s">
        <v>161</v>
      </c>
      <c r="E37" s="180">
        <v>75.87131367292226</v>
      </c>
      <c r="F37" s="180">
        <v>1.0680693896734421</v>
      </c>
      <c r="G37" s="180">
        <v>3.4026428634792576</v>
      </c>
      <c r="H37" s="169">
        <v>25.746497613350492</v>
      </c>
      <c r="I37" s="169">
        <v>0.00036244325636257093</v>
      </c>
      <c r="J37" s="192">
        <v>0.001154667451012102</v>
      </c>
    </row>
    <row r="38" ht="18" customHeight="1" x14ac:dyDescent="0.2">
      <c r="B38" s="177" t="s">
        <v>216</v>
      </c>
      <c r="C38" s="119">
        <v>37155.83211145025</v>
      </c>
      <c r="D38" s="124" t="s">
        <v>161</v>
      </c>
      <c r="E38" s="49"/>
      <c r="F38" s="49"/>
      <c r="G38" s="49"/>
      <c r="H38" s="119">
        <v>2648.142699157077</v>
      </c>
      <c r="I38" s="119">
        <v>0.03577205053694962</v>
      </c>
      <c r="J38" s="188">
        <v>0.07573695936392988</v>
      </c>
    </row>
    <row r="39" ht="18" customHeight="1" x14ac:dyDescent="0.2">
      <c r="B39" s="122" t="s">
        <v>194</v>
      </c>
      <c r="C39" s="169">
        <v>1020.7201765904703</v>
      </c>
      <c r="D39" s="124" t="s">
        <v>161</v>
      </c>
      <c r="E39" s="119">
        <v>72.25946568895765</v>
      </c>
      <c r="F39" s="119">
        <v>8.198802637331728</v>
      </c>
      <c r="G39" s="119">
        <v>2.487146532831116</v>
      </c>
      <c r="H39" s="169">
        <v>73.75669457836588</v>
      </c>
      <c r="I39" s="169">
        <v>0.008368683275807655</v>
      </c>
      <c r="J39" s="192">
        <v>0.002538680648197753</v>
      </c>
    </row>
    <row r="40" ht="18" customHeight="1" x14ac:dyDescent="0.2">
      <c r="B40" s="122" t="s">
        <v>195</v>
      </c>
      <c r="C40" s="169">
        <v>34597.94470693265</v>
      </c>
      <c r="D40" s="124" t="s">
        <v>161</v>
      </c>
      <c r="E40" s="119">
        <v>74.23535860994663</v>
      </c>
      <c r="F40" s="119">
        <v>0.7389069086687412</v>
      </c>
      <c r="G40" s="119">
        <v>2.0114105837398926</v>
      </c>
      <c r="H40" s="169">
        <v>2568.39083248625</v>
      </c>
      <c r="I40" s="169">
        <v>0.02556466036969164</v>
      </c>
      <c r="J40" s="192">
        <v>0.06959067215917193</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v>1458.1495886872704</v>
      </c>
      <c r="D44" s="124" t="s">
        <v>161</v>
      </c>
      <c r="E44" s="119">
        <v>75.56399660865391</v>
      </c>
      <c r="F44" s="119">
        <v>1.2151532936200091</v>
      </c>
      <c r="G44" s="119">
        <v>2.349334621462841</v>
      </c>
      <c r="H44" s="169">
        <v>110.18361057447498</v>
      </c>
      <c r="I44" s="169">
        <v>0.001771875275283998</v>
      </c>
      <c r="J44" s="192">
        <v>0.0034256813119748057</v>
      </c>
    </row>
    <row r="45" ht="18" customHeight="1" x14ac:dyDescent="0.2">
      <c r="B45" s="122" t="s">
        <v>213</v>
      </c>
      <c r="C45" s="119">
        <v>79.01763923985598</v>
      </c>
      <c r="D45" s="124" t="s">
        <v>161</v>
      </c>
      <c r="E45" s="49"/>
      <c r="F45" s="49"/>
      <c r="G45" s="49"/>
      <c r="H45" s="119">
        <v>5.995172092460924</v>
      </c>
      <c r="I45" s="119">
        <v>0.0000668316161663274</v>
      </c>
      <c r="J45" s="188">
        <v>0.0001819252445853871</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v>79.01763923985598</v>
      </c>
      <c r="D47" s="124" t="s">
        <v>161</v>
      </c>
      <c r="E47" s="180">
        <v>75.87131367292227</v>
      </c>
      <c r="F47" s="180">
        <v>0.8457809776303463</v>
      </c>
      <c r="G47" s="180">
        <v>2.302337127956427</v>
      </c>
      <c r="H47" s="169">
        <v>5.995172092460924</v>
      </c>
      <c r="I47" s="169">
        <v>0.0000668316161663274</v>
      </c>
      <c r="J47" s="192">
        <v>0.0001819252445853871</v>
      </c>
    </row>
    <row r="48" ht="18" customHeight="1" x14ac:dyDescent="0.2">
      <c r="B48" s="177" t="s">
        <v>217</v>
      </c>
      <c r="C48" s="119">
        <v>107491.78300326903</v>
      </c>
      <c r="D48" s="124" t="s">
        <v>161</v>
      </c>
      <c r="E48" s="49"/>
      <c r="F48" s="49"/>
      <c r="G48" s="49"/>
      <c r="H48" s="119">
        <v>7667.856877555471</v>
      </c>
      <c r="I48" s="119">
        <v>0.30069233413743146</v>
      </c>
      <c r="J48" s="188">
        <v>0.2555695192223233</v>
      </c>
    </row>
    <row r="49" ht="18" customHeight="1" x14ac:dyDescent="0.2">
      <c r="B49" s="122" t="s">
        <v>194</v>
      </c>
      <c r="C49" s="169">
        <v>2.796234082987697</v>
      </c>
      <c r="D49" s="124" t="s">
        <v>161</v>
      </c>
      <c r="E49" s="119">
        <v>72.40550637025794</v>
      </c>
      <c r="F49" s="119">
        <v>13.87093617829666</v>
      </c>
      <c r="G49" s="119">
        <v>0.8807057122580377</v>
      </c>
      <c r="H49" s="169">
        <v>0.20246274470849807</v>
      </c>
      <c r="I49" s="169">
        <v>0.00003878638450470023</v>
      </c>
      <c r="J49" s="192">
        <v>0.0000024626593296978805</v>
      </c>
    </row>
    <row r="50" ht="18" customHeight="1" x14ac:dyDescent="0.2">
      <c r="B50" s="122" t="s">
        <v>195</v>
      </c>
      <c r="C50" s="169">
        <v>103045.20695323958</v>
      </c>
      <c r="D50" s="124" t="s">
        <v>161</v>
      </c>
      <c r="E50" s="119">
        <v>74.23535860994664</v>
      </c>
      <c r="F50" s="119">
        <v>2.7801022069895844</v>
      </c>
      <c r="G50" s="119">
        <v>2.3634582740898114</v>
      </c>
      <c r="H50" s="169">
        <v>7649.597891209908</v>
      </c>
      <c r="I50" s="169">
        <v>0.28647620727039985</v>
      </c>
      <c r="J50" s="192">
        <v>0.24354304697893106</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3.5121943414509804</v>
      </c>
      <c r="D53" s="124" t="s">
        <v>161</v>
      </c>
      <c r="E53" s="119">
        <v>57.15239252841322</v>
      </c>
      <c r="F53" s="119">
        <v>12.869162300659987</v>
      </c>
      <c r="G53" s="119">
        <v>3.390479178477424</v>
      </c>
      <c r="H53" s="169">
        <v>0.20073030963867822</v>
      </c>
      <c r="I53" s="169">
        <v>0.000045198999011592286</v>
      </c>
      <c r="J53" s="192">
        <v>0.000011908021785455777</v>
      </c>
    </row>
    <row r="54" ht="18" customHeight="1" x14ac:dyDescent="0.2">
      <c r="B54" s="122" t="s">
        <v>166</v>
      </c>
      <c r="C54" s="169">
        <v>4204.924480346221</v>
      </c>
      <c r="D54" s="124" t="s">
        <v>161</v>
      </c>
      <c r="E54" s="119">
        <v>75.87102577248847</v>
      </c>
      <c r="F54" s="119">
        <v>3.1827515701291573</v>
      </c>
      <c r="G54" s="119">
        <v>2.705263031356835</v>
      </c>
      <c r="H54" s="169">
        <v>319.0319336197158</v>
      </c>
      <c r="I54" s="169">
        <v>0.013383229992096466</v>
      </c>
      <c r="J54" s="192">
        <v>0.011375426746327981</v>
      </c>
    </row>
    <row r="55" ht="18" customHeight="1" x14ac:dyDescent="0.2">
      <c r="B55" s="122" t="s">
        <v>213</v>
      </c>
      <c r="C55" s="119">
        <v>235.34314125878805</v>
      </c>
      <c r="D55" s="124" t="s">
        <v>161</v>
      </c>
      <c r="E55" s="49"/>
      <c r="F55" s="49"/>
      <c r="G55" s="49"/>
      <c r="H55" s="119">
        <v>17.85579329121635</v>
      </c>
      <c r="I55" s="119">
        <v>0.0007489114914187904</v>
      </c>
      <c r="J55" s="188">
        <v>0.0006366748159490641</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v>235.34314125878805</v>
      </c>
      <c r="D57" s="124" t="s">
        <v>161</v>
      </c>
      <c r="E57" s="180">
        <v>75.87131367292223</v>
      </c>
      <c r="F57" s="180">
        <v>3.1822108237914284</v>
      </c>
      <c r="G57" s="180">
        <v>2.7053043166826933</v>
      </c>
      <c r="H57" s="169">
        <v>17.85579329121635</v>
      </c>
      <c r="I57" s="169">
        <v>0.0007489114914187904</v>
      </c>
      <c r="J57" s="192">
        <v>0.0006366748159490641</v>
      </c>
    </row>
    <row r="58" ht="18" customHeight="1" x14ac:dyDescent="0.2">
      <c r="B58" s="177" t="s">
        <v>218</v>
      </c>
      <c r="C58" s="119">
        <v>3024.440421618329</v>
      </c>
      <c r="D58" s="124" t="s">
        <v>161</v>
      </c>
      <c r="E58" s="49"/>
      <c r="F58" s="49"/>
      <c r="G58" s="49"/>
      <c r="H58" s="119">
        <v>208.15535384524048</v>
      </c>
      <c r="I58" s="119">
        <v>0.19844382925457763</v>
      </c>
      <c r="J58" s="188">
        <v>0.0037877847353840303</v>
      </c>
    </row>
    <row r="59" ht="18" customHeight="1" x14ac:dyDescent="0.2">
      <c r="B59" s="122" t="s">
        <v>194</v>
      </c>
      <c r="C59" s="169">
        <v>2893.0205594050362</v>
      </c>
      <c r="D59" s="124" t="s">
        <v>161</v>
      </c>
      <c r="E59" s="119">
        <v>71.95087265057275</v>
      </c>
      <c r="F59" s="119">
        <v>64.16379278332238</v>
      </c>
      <c r="G59" s="119">
        <v>1.2247225614520145</v>
      </c>
      <c r="H59" s="169">
        <v>208.15535384524048</v>
      </c>
      <c r="I59" s="169">
        <v>0.18562717169155615</v>
      </c>
      <c r="J59" s="192">
        <v>0.003543147549847876</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v>131.41986221329253</v>
      </c>
      <c r="D64" s="124" t="s">
        <v>161</v>
      </c>
      <c r="E64" s="119">
        <v>65.92422040049888</v>
      </c>
      <c r="F64" s="119">
        <v>97.52450921170673</v>
      </c>
      <c r="G64" s="119">
        <v>1.8614932432291826</v>
      </c>
      <c r="H64" s="169">
        <v>8.663751961552292</v>
      </c>
      <c r="I64" s="169">
        <v>0.012816657563021477</v>
      </c>
      <c r="J64" s="192">
        <v>0.0002446371855361542</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16.279138447366666</v>
      </c>
      <c r="D68" s="124" t="s">
        <v>161</v>
      </c>
      <c r="E68" s="49"/>
      <c r="F68" s="49"/>
      <c r="G68" s="49"/>
      <c r="H68" s="119">
        <v>1.189491290741642</v>
      </c>
      <c r="I68" s="119" t="s">
        <v>83</v>
      </c>
      <c r="J68" s="188" t="s">
        <v>83</v>
      </c>
    </row>
    <row r="69" ht="18" customHeight="1" x14ac:dyDescent="0.2">
      <c r="B69" s="195" t="s">
        <v>220</v>
      </c>
      <c r="C69" s="180">
        <v>16.279138447366666</v>
      </c>
      <c r="D69" s="180" t="s">
        <v>161</v>
      </c>
      <c r="E69" s="49"/>
      <c r="F69" s="49"/>
      <c r="G69" s="49"/>
      <c r="H69" s="180">
        <v>1.189491290741642</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16.279138447366666</v>
      </c>
      <c r="D73" s="124" t="s">
        <v>161</v>
      </c>
      <c r="E73" s="49"/>
      <c r="F73" s="49"/>
      <c r="G73" s="49"/>
      <c r="H73" s="119">
        <v>1.189491290741642</v>
      </c>
      <c r="I73" s="119" t="s">
        <v>171</v>
      </c>
      <c r="J73" s="188" t="s">
        <v>171</v>
      </c>
    </row>
    <row r="74" ht="18" customHeight="1" x14ac:dyDescent="0.2">
      <c r="B74" s="194" t="s">
        <v>221</v>
      </c>
      <c r="C74" s="169">
        <v>16.279138447366666</v>
      </c>
      <c r="D74" s="124" t="s">
        <v>161</v>
      </c>
      <c r="E74" s="119">
        <v>73.0684424478284</v>
      </c>
      <c r="F74" s="119" t="s">
        <v>171</v>
      </c>
      <c r="G74" s="119" t="s">
        <v>171</v>
      </c>
      <c r="H74" s="169">
        <v>1.189491290741642</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1393.1231676943237</v>
      </c>
      <c r="D78" s="124" t="s">
        <v>161</v>
      </c>
      <c r="E78" s="49"/>
      <c r="F78" s="49"/>
      <c r="G78" s="49"/>
      <c r="H78" s="119">
        <v>103.23042832614937</v>
      </c>
      <c r="I78" s="119">
        <v>0.006537734146230356</v>
      </c>
      <c r="J78" s="188">
        <v>0.01423389444416034</v>
      </c>
    </row>
    <row r="79" ht="18" customHeight="1" x14ac:dyDescent="0.2">
      <c r="B79" s="122" t="s">
        <v>158</v>
      </c>
      <c r="C79" s="169">
        <v>1393.1231676943237</v>
      </c>
      <c r="D79" s="124" t="s">
        <v>161</v>
      </c>
      <c r="E79" s="119">
        <v>74.10000114849858</v>
      </c>
      <c r="F79" s="119">
        <v>4.692861548667356</v>
      </c>
      <c r="G79" s="119">
        <v>10.217254851714241</v>
      </c>
      <c r="H79" s="169">
        <v>103.23042832614937</v>
      </c>
      <c r="I79" s="169">
        <v>0.006537734146230356</v>
      </c>
      <c r="J79" s="192">
        <v>0.01423389444416034</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5982.701663337006</v>
      </c>
      <c r="D84" s="124" t="s">
        <v>161</v>
      </c>
      <c r="E84" s="49"/>
      <c r="F84" s="49"/>
      <c r="G84" s="49"/>
      <c r="H84" s="119">
        <v>459.7262761181256</v>
      </c>
      <c r="I84" s="119">
        <v>0.02294720476735304</v>
      </c>
      <c r="J84" s="188">
        <v>0.01179000373096283</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5982.701663337006</v>
      </c>
      <c r="D86" s="124" t="s">
        <v>161</v>
      </c>
      <c r="E86" s="119">
        <v>76.8425875111582</v>
      </c>
      <c r="F86" s="119">
        <v>3.835592355871151</v>
      </c>
      <c r="G86" s="119">
        <v>1.9706822092122593</v>
      </c>
      <c r="H86" s="169">
        <v>459.7262761181256</v>
      </c>
      <c r="I86" s="169">
        <v>0.02294720476735304</v>
      </c>
      <c r="J86" s="192">
        <v>0.01179000373096283</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6707.919334304544</v>
      </c>
      <c r="D92" s="124" t="s">
        <v>159</v>
      </c>
      <c r="E92" s="49"/>
      <c r="F92" s="49"/>
      <c r="G92" s="49"/>
      <c r="H92" s="119">
        <v>439.3194567097121</v>
      </c>
      <c r="I92" s="119">
        <v>0.008411148730100562</v>
      </c>
      <c r="J92" s="188">
        <v>0.011537779473434845</v>
      </c>
    </row>
    <row r="93" ht="18" customHeight="1" x14ac:dyDescent="0.2">
      <c r="B93" s="122" t="s">
        <v>158</v>
      </c>
      <c r="C93" s="119">
        <v>3622.9349030883895</v>
      </c>
      <c r="D93" s="124" t="s">
        <v>159</v>
      </c>
      <c r="E93" s="124">
        <v>73.70248541680672</v>
      </c>
      <c r="F93" s="124">
        <v>1.4696682314011562</v>
      </c>
      <c r="G93" s="124">
        <v>3.0986247707637173</v>
      </c>
      <c r="H93" s="119">
        <v>267.01930686091214</v>
      </c>
      <c r="I93" s="119">
        <v>0.005324512331503432</v>
      </c>
      <c r="J93" s="188">
        <v>0.011226115833574132</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3084.664398594648</v>
      </c>
      <c r="D95" s="124" t="s">
        <v>161</v>
      </c>
      <c r="E95" s="124">
        <v>55.857016383143254</v>
      </c>
      <c r="F95" s="124">
        <v>1.000639291588213</v>
      </c>
      <c r="G95" s="124">
        <v>0.10103648228400627</v>
      </c>
      <c r="H95" s="119">
        <v>172.30014984879998</v>
      </c>
      <c r="I95" s="119">
        <v>0.00308663639859713</v>
      </c>
      <c r="J95" s="188">
        <v>0.000311663639860713</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v>0.32003262150560957</v>
      </c>
      <c r="D97" s="124" t="s">
        <v>161</v>
      </c>
      <c r="E97" s="124">
        <v>64.43023818020392</v>
      </c>
      <c r="F97" s="124" t="s">
        <v>83</v>
      </c>
      <c r="G97" s="124" t="s">
        <v>83</v>
      </c>
      <c r="H97" s="119">
        <v>0.020619778029041472</v>
      </c>
      <c r="I97" s="119" t="s">
        <v>83</v>
      </c>
      <c r="J97" s="188" t="s">
        <v>83</v>
      </c>
    </row>
    <row r="98" ht="18" customHeight="1" x14ac:dyDescent="0.2">
      <c r="B98" s="197" t="s">
        <v>228</v>
      </c>
      <c r="C98" s="119">
        <v>3084.664398594648</v>
      </c>
      <c r="D98" s="124" t="s">
        <v>161</v>
      </c>
      <c r="E98" s="49"/>
      <c r="F98" s="49"/>
      <c r="G98" s="49"/>
      <c r="H98" s="119">
        <v>172.30014984879998</v>
      </c>
      <c r="I98" s="119">
        <v>0.00308663639859713</v>
      </c>
      <c r="J98" s="188">
        <v>0.000311663639860713</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3084.664398594648</v>
      </c>
      <c r="D101" s="124" t="s">
        <v>161</v>
      </c>
      <c r="E101" s="180">
        <v>55.857016383143254</v>
      </c>
      <c r="F101" s="180">
        <v>1.000639291588213</v>
      </c>
      <c r="G101" s="180">
        <v>0.10103648228400627</v>
      </c>
      <c r="H101" s="169">
        <v>172.30014984879998</v>
      </c>
      <c r="I101" s="169">
        <v>0.00308663639859713</v>
      </c>
      <c r="J101" s="192">
        <v>0.000311663639860713</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3623.254935709895</v>
      </c>
      <c r="D104" s="124" t="s">
        <v>159</v>
      </c>
      <c r="E104" s="49"/>
      <c r="F104" s="49"/>
      <c r="G104" s="49"/>
      <c r="H104" s="180">
        <v>267.01930686091214</v>
      </c>
      <c r="I104" s="180">
        <v>0.005324512331503432</v>
      </c>
      <c r="J104" s="196">
        <v>0.011226115833574132</v>
      </c>
    </row>
    <row r="105" ht="18" customHeight="1" x14ac:dyDescent="0.2">
      <c r="B105" s="195" t="s">
        <v>199</v>
      </c>
      <c r="C105" s="180">
        <v>3623.254935709895</v>
      </c>
      <c r="D105" s="180" t="s">
        <v>161</v>
      </c>
      <c r="E105" s="49"/>
      <c r="F105" s="49"/>
      <c r="G105" s="49"/>
      <c r="H105" s="180">
        <v>267.01930686091214</v>
      </c>
      <c r="I105" s="180">
        <v>0.005324512331503432</v>
      </c>
      <c r="J105" s="196">
        <v>0.011226115833574132</v>
      </c>
    </row>
    <row r="106" ht="18" customHeight="1" x14ac:dyDescent="0.2">
      <c r="B106" s="122" t="s">
        <v>194</v>
      </c>
      <c r="C106" s="169">
        <v>6.924389013487888</v>
      </c>
      <c r="D106" s="119" t="s">
        <v>161</v>
      </c>
      <c r="E106" s="119">
        <v>73.29734690102457</v>
      </c>
      <c r="F106" s="119">
        <v>12.361197933983311</v>
      </c>
      <c r="G106" s="119">
        <v>1.2291917192199684</v>
      </c>
      <c r="H106" s="169">
        <v>0.507539343599265</v>
      </c>
      <c r="I106" s="169">
        <v>0.00008559374316762322</v>
      </c>
      <c r="J106" s="198">
        <v>0.000008511401636037037</v>
      </c>
    </row>
    <row r="107" ht="18" customHeight="1" x14ac:dyDescent="0.2">
      <c r="B107" s="122" t="s">
        <v>230</v>
      </c>
      <c r="C107" s="169">
        <v>3613.9621331496496</v>
      </c>
      <c r="D107" s="119" t="s">
        <v>161</v>
      </c>
      <c r="E107" s="119">
        <v>73.70880506680328</v>
      </c>
      <c r="F107" s="119">
        <v>1.4470899314523789</v>
      </c>
      <c r="G107" s="119">
        <v>3.1020363842406256</v>
      </c>
      <c r="H107" s="169">
        <v>266.38083039113604</v>
      </c>
      <c r="I107" s="169">
        <v>0.00522972821553102</v>
      </c>
      <c r="J107" s="198">
        <v>0.011210642028298077</v>
      </c>
    </row>
    <row r="108" ht="18" customHeight="1" x14ac:dyDescent="0.2">
      <c r="B108" s="122" t="s">
        <v>196</v>
      </c>
      <c r="C108" s="169">
        <v>2.048380925251912</v>
      </c>
      <c r="D108" s="119" t="s">
        <v>161</v>
      </c>
      <c r="E108" s="119">
        <v>63.9222541875365</v>
      </c>
      <c r="F108" s="119">
        <v>4.486652209798244</v>
      </c>
      <c r="G108" s="119">
        <v>3.3989789468282727</v>
      </c>
      <c r="H108" s="169">
        <v>0.13093712617685394</v>
      </c>
      <c r="I108" s="169">
        <v>0.000009190372804790062</v>
      </c>
      <c r="J108" s="198">
        <v>0.000006962403640015866</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v>0.32003262150560957</v>
      </c>
      <c r="D113" s="128" t="s">
        <v>161</v>
      </c>
      <c r="E113" s="200">
        <v>64.43023818020392</v>
      </c>
      <c r="F113" s="200" t="s">
        <v>171</v>
      </c>
      <c r="G113" s="200" t="s">
        <v>171</v>
      </c>
      <c r="H113" s="199">
        <v>0.020619778029041472</v>
      </c>
      <c r="I113" s="199" t="s">
        <v>171</v>
      </c>
      <c r="J113" s="201" t="s">
        <v>171</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398199.00565283326</v>
      </c>
      <c r="D10" s="203" t="s">
        <v>165</v>
      </c>
      <c r="E10" s="204"/>
      <c r="F10" s="204"/>
      <c r="G10" s="204"/>
      <c r="H10" s="203">
        <v>23992.195185826677</v>
      </c>
      <c r="I10" s="203">
        <v>13.131301720721714</v>
      </c>
      <c r="J10" s="205">
        <v>0.34732249051877023</v>
      </c>
      <c r="K10" s="206" t="s">
        <v>110</v>
      </c>
    </row>
    <row r="11" ht="18" customHeight="1" x14ac:dyDescent="0.2">
      <c r="B11" s="122" t="s">
        <v>158</v>
      </c>
      <c r="C11" s="119">
        <v>159630.32061355584</v>
      </c>
      <c r="D11" s="119" t="s">
        <v>161</v>
      </c>
      <c r="E11" s="119">
        <v>73.63732829478323</v>
      </c>
      <c r="F11" s="119">
        <v>6.396670574873277</v>
      </c>
      <c r="G11" s="119">
        <v>1.0541382829799222</v>
      </c>
      <c r="H11" s="119">
        <v>11754.750324821916</v>
      </c>
      <c r="I11" s="119">
        <v>1.0211025747263198</v>
      </c>
      <c r="J11" s="119">
        <v>0.16827243208310824</v>
      </c>
      <c r="K11" s="188" t="s">
        <v>113</v>
      </c>
    </row>
    <row r="12" ht="18" customHeight="1" x14ac:dyDescent="0.2">
      <c r="B12" s="122" t="s">
        <v>160</v>
      </c>
      <c r="C12" s="119">
        <v>3032.599846343</v>
      </c>
      <c r="D12" s="119" t="s">
        <v>161</v>
      </c>
      <c r="E12" s="119">
        <v>94.59999974312542</v>
      </c>
      <c r="F12" s="119">
        <v>203.55415928824158</v>
      </c>
      <c r="G12" s="119">
        <v>0.7128075441956964</v>
      </c>
      <c r="H12" s="119">
        <v>286.88394468505</v>
      </c>
      <c r="I12" s="119">
        <v>0.61729831218</v>
      </c>
      <c r="J12" s="119">
        <v>0.002161660049</v>
      </c>
      <c r="K12" s="188" t="s">
        <v>113</v>
      </c>
    </row>
    <row r="13" ht="18" customHeight="1" x14ac:dyDescent="0.2">
      <c r="B13" s="122" t="s">
        <v>162</v>
      </c>
      <c r="C13" s="119">
        <v>212493.5898928</v>
      </c>
      <c r="D13" s="119" t="s">
        <v>161</v>
      </c>
      <c r="E13" s="119">
        <v>56.239630204132744</v>
      </c>
      <c r="F13" s="119">
        <v>18.776190830136606</v>
      </c>
      <c r="G13" s="119">
        <v>0.618169346699577</v>
      </c>
      <c r="H13" s="119">
        <v>11950.560916319711</v>
      </c>
      <c r="I13" s="119">
        <v>3.9898201940080003</v>
      </c>
      <c r="J13" s="119">
        <v>0.13135702364188</v>
      </c>
      <c r="K13" s="188" t="s">
        <v>113</v>
      </c>
    </row>
    <row r="14" ht="18" customHeight="1" x14ac:dyDescent="0.2">
      <c r="B14" s="122" t="s">
        <v>163</v>
      </c>
      <c r="C14" s="119" t="s">
        <v>105</v>
      </c>
      <c r="D14" s="119" t="s">
        <v>161</v>
      </c>
      <c r="E14" s="119" t="s">
        <v>105</v>
      </c>
      <c r="F14" s="119" t="s">
        <v>105</v>
      </c>
      <c r="G14" s="119" t="s">
        <v>105</v>
      </c>
      <c r="H14" s="119" t="s">
        <v>105</v>
      </c>
      <c r="I14" s="119" t="s">
        <v>105</v>
      </c>
      <c r="J14" s="119" t="s">
        <v>105</v>
      </c>
      <c r="K14" s="188" t="s">
        <v>105</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23042.495300134404</v>
      </c>
      <c r="D16" s="119" t="s">
        <v>161</v>
      </c>
      <c r="E16" s="119">
        <v>104.72668074046804</v>
      </c>
      <c r="F16" s="119">
        <v>325.6192761277738</v>
      </c>
      <c r="G16" s="119">
        <v>1.9759741361221579</v>
      </c>
      <c r="H16" s="119">
        <v>2413.164048760911</v>
      </c>
      <c r="I16" s="119">
        <v>7.5030806398073935</v>
      </c>
      <c r="J16" s="119">
        <v>0.045531374744781965</v>
      </c>
      <c r="K16" s="188" t="s">
        <v>113</v>
      </c>
    </row>
    <row r="17" ht="18" customHeight="1" x14ac:dyDescent="0.2">
      <c r="B17" s="168" t="s">
        <v>238</v>
      </c>
      <c r="C17" s="125">
        <v>90169.50947277666</v>
      </c>
      <c r="D17" s="125" t="s">
        <v>165</v>
      </c>
      <c r="E17" s="49"/>
      <c r="F17" s="49"/>
      <c r="G17" s="49"/>
      <c r="H17" s="125">
        <v>5346.320146768466</v>
      </c>
      <c r="I17" s="125">
        <v>0.4257432785597665</v>
      </c>
      <c r="J17" s="207">
        <v>0.059662498003525986</v>
      </c>
      <c r="K17" s="188" t="s">
        <v>110</v>
      </c>
    </row>
    <row r="18" ht="18" customHeight="1" x14ac:dyDescent="0.2">
      <c r="B18" s="122" t="s">
        <v>158</v>
      </c>
      <c r="C18" s="119">
        <v>19964.900322376652</v>
      </c>
      <c r="D18" s="119" t="s">
        <v>161</v>
      </c>
      <c r="E18" s="119">
        <v>73.37073135029573</v>
      </c>
      <c r="F18" s="119">
        <v>5.871287252528218</v>
      </c>
      <c r="G18" s="119">
        <v>0.6697233549049991</v>
      </c>
      <c r="H18" s="119">
        <v>1464.83933798853</v>
      </c>
      <c r="I18" s="119">
        <v>0.11721966476076653</v>
      </c>
      <c r="J18" s="119">
        <v>0.013370960024245992</v>
      </c>
      <c r="K18" s="188" t="s">
        <v>113</v>
      </c>
    </row>
    <row r="19" ht="18" customHeight="1" x14ac:dyDescent="0.2">
      <c r="B19" s="122" t="s">
        <v>160</v>
      </c>
      <c r="C19" s="119">
        <v>2.196</v>
      </c>
      <c r="D19" s="119" t="s">
        <v>161</v>
      </c>
      <c r="E19" s="119">
        <v>94.59927140255009</v>
      </c>
      <c r="F19" s="119">
        <v>9.107468123861565</v>
      </c>
      <c r="G19" s="119">
        <v>1.5846994535519123</v>
      </c>
      <c r="H19" s="119">
        <v>0.20774</v>
      </c>
      <c r="I19" s="119">
        <v>0.00002</v>
      </c>
      <c r="J19" s="119">
        <v>0.00000348</v>
      </c>
      <c r="K19" s="188" t="s">
        <v>113</v>
      </c>
    </row>
    <row r="20" ht="18" customHeight="1" x14ac:dyDescent="0.2">
      <c r="B20" s="122" t="s">
        <v>162</v>
      </c>
      <c r="C20" s="119">
        <v>69014.07630039999</v>
      </c>
      <c r="D20" s="119" t="s">
        <v>161</v>
      </c>
      <c r="E20" s="119">
        <v>56.23886135758425</v>
      </c>
      <c r="F20" s="119">
        <v>4.008704428960046</v>
      </c>
      <c r="G20" s="119">
        <v>0.6579287328573118</v>
      </c>
      <c r="H20" s="119">
        <v>3881.273068779936</v>
      </c>
      <c r="I20" s="119">
        <v>0.276657033326</v>
      </c>
      <c r="J20" s="119">
        <v>0.04540634376964</v>
      </c>
      <c r="K20" s="188" t="s">
        <v>113</v>
      </c>
    </row>
    <row r="21" ht="18" customHeight="1" x14ac:dyDescent="0.2">
      <c r="B21" s="122" t="s">
        <v>163</v>
      </c>
      <c r="C21" s="119" t="s">
        <v>105</v>
      </c>
      <c r="D21" s="119" t="s">
        <v>161</v>
      </c>
      <c r="E21" s="119" t="s">
        <v>105</v>
      </c>
      <c r="F21" s="119" t="s">
        <v>105</v>
      </c>
      <c r="G21" s="119" t="s">
        <v>105</v>
      </c>
      <c r="H21" s="119" t="s">
        <v>105</v>
      </c>
      <c r="I21" s="119" t="s">
        <v>105</v>
      </c>
      <c r="J21" s="119" t="s">
        <v>105</v>
      </c>
      <c r="K21" s="188" t="s">
        <v>105</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v>1188.33685</v>
      </c>
      <c r="D23" s="119" t="s">
        <v>161</v>
      </c>
      <c r="E23" s="119">
        <v>62.976873120647575</v>
      </c>
      <c r="F23" s="119">
        <v>26.79928714909413</v>
      </c>
      <c r="G23" s="119">
        <v>0.7419732962417179</v>
      </c>
      <c r="H23" s="119">
        <v>74.83773902704</v>
      </c>
      <c r="I23" s="119">
        <v>0.031846580473</v>
      </c>
      <c r="J23" s="119">
        <v>0.0008817142096399999</v>
      </c>
      <c r="K23" s="188" t="s">
        <v>113</v>
      </c>
    </row>
    <row r="24" ht="18" customHeight="1" x14ac:dyDescent="0.2">
      <c r="B24" s="177" t="s">
        <v>240</v>
      </c>
      <c r="C24" s="125">
        <v>90169.50947277664</v>
      </c>
      <c r="D24" s="125" t="s">
        <v>165</v>
      </c>
      <c r="E24" s="49"/>
      <c r="F24" s="49"/>
      <c r="G24" s="49"/>
      <c r="H24" s="125">
        <v>5346.320146768466</v>
      </c>
      <c r="I24" s="125">
        <v>0.42574327855976657</v>
      </c>
      <c r="J24" s="207">
        <v>0.05966249800352599</v>
      </c>
      <c r="K24" s="188" t="s">
        <v>110</v>
      </c>
    </row>
    <row r="25" ht="18" customHeight="1" x14ac:dyDescent="0.2">
      <c r="B25" s="122" t="s">
        <v>158</v>
      </c>
      <c r="C25" s="169">
        <v>19964.900322376652</v>
      </c>
      <c r="D25" s="119" t="s">
        <v>161</v>
      </c>
      <c r="E25" s="119">
        <v>73.37073135029573</v>
      </c>
      <c r="F25" s="119">
        <v>5.871287252528218</v>
      </c>
      <c r="G25" s="119">
        <v>0.6697233549049991</v>
      </c>
      <c r="H25" s="169">
        <v>1464.83933798853</v>
      </c>
      <c r="I25" s="169">
        <v>0.11721966476076653</v>
      </c>
      <c r="J25" s="169">
        <v>0.013370960024245992</v>
      </c>
      <c r="K25" s="192" t="s">
        <v>113</v>
      </c>
    </row>
    <row r="26" ht="18" customHeight="1" x14ac:dyDescent="0.2">
      <c r="B26" s="122" t="s">
        <v>160</v>
      </c>
      <c r="C26" s="169">
        <v>2.196</v>
      </c>
      <c r="D26" s="119" t="s">
        <v>161</v>
      </c>
      <c r="E26" s="119">
        <v>94.59927140255009</v>
      </c>
      <c r="F26" s="119">
        <v>9.107468123861565</v>
      </c>
      <c r="G26" s="119">
        <v>1.5846994535519123</v>
      </c>
      <c r="H26" s="169">
        <v>0.20774</v>
      </c>
      <c r="I26" s="169">
        <v>0.00002</v>
      </c>
      <c r="J26" s="169">
        <v>0.00000348</v>
      </c>
      <c r="K26" s="192" t="s">
        <v>113</v>
      </c>
    </row>
    <row r="27" ht="18" customHeight="1" x14ac:dyDescent="0.2">
      <c r="B27" s="122" t="s">
        <v>162</v>
      </c>
      <c r="C27" s="169">
        <v>69014.07630039999</v>
      </c>
      <c r="D27" s="119" t="s">
        <v>161</v>
      </c>
      <c r="E27" s="119">
        <v>56.23886135758425</v>
      </c>
      <c r="F27" s="119">
        <v>4.008704428960046</v>
      </c>
      <c r="G27" s="119">
        <v>0.6579287328573118</v>
      </c>
      <c r="H27" s="169">
        <v>3881.273068779936</v>
      </c>
      <c r="I27" s="169">
        <v>0.276657033326</v>
      </c>
      <c r="J27" s="169">
        <v>0.04540634376964</v>
      </c>
      <c r="K27" s="192" t="s">
        <v>113</v>
      </c>
    </row>
    <row r="28" ht="18" customHeight="1" x14ac:dyDescent="0.2">
      <c r="B28" s="122" t="s">
        <v>163</v>
      </c>
      <c r="C28" s="169" t="s">
        <v>105</v>
      </c>
      <c r="D28" s="119" t="s">
        <v>161</v>
      </c>
      <c r="E28" s="119" t="s">
        <v>105</v>
      </c>
      <c r="F28" s="119" t="s">
        <v>105</v>
      </c>
      <c r="G28" s="119" t="s">
        <v>105</v>
      </c>
      <c r="H28" s="169" t="s">
        <v>105</v>
      </c>
      <c r="I28" s="169" t="s">
        <v>105</v>
      </c>
      <c r="J28" s="169" t="s">
        <v>105</v>
      </c>
      <c r="K28" s="192" t="s">
        <v>105</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v>1188.33685</v>
      </c>
      <c r="D30" s="119" t="s">
        <v>161</v>
      </c>
      <c r="E30" s="119">
        <v>62.976873120647575</v>
      </c>
      <c r="F30" s="119">
        <v>26.79928714909413</v>
      </c>
      <c r="G30" s="119">
        <v>0.7419732962417179</v>
      </c>
      <c r="H30" s="169">
        <v>74.83773902704</v>
      </c>
      <c r="I30" s="169">
        <v>0.031846580473</v>
      </c>
      <c r="J30" s="169">
        <v>0.0008817142096399999</v>
      </c>
      <c r="K30" s="192" t="s">
        <v>113</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113</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277739.2771668984</v>
      </c>
      <c r="D37" s="125" t="s">
        <v>165</v>
      </c>
      <c r="E37" s="49"/>
      <c r="F37" s="49"/>
      <c r="G37" s="49"/>
      <c r="H37" s="119">
        <v>16807.41803180144</v>
      </c>
      <c r="I37" s="119">
        <v>9.053247897403011</v>
      </c>
      <c r="J37" s="119">
        <v>0.16388579369384187</v>
      </c>
      <c r="K37" s="188" t="s">
        <v>110</v>
      </c>
    </row>
    <row r="38" ht="18" customHeight="1" x14ac:dyDescent="0.2">
      <c r="B38" s="122" t="s">
        <v>158</v>
      </c>
      <c r="C38" s="119">
        <v>125114.07796129285</v>
      </c>
      <c r="D38" s="119" t="s">
        <v>161</v>
      </c>
      <c r="E38" s="119">
        <v>73.62738613612747</v>
      </c>
      <c r="F38" s="119">
        <v>5.241302893951662</v>
      </c>
      <c r="G38" s="119">
        <v>0.2764234053593829</v>
      </c>
      <c r="H38" s="119">
        <v>9211.822529121664</v>
      </c>
      <c r="I38" s="119">
        <v>0.655760778892618</v>
      </c>
      <c r="J38" s="119">
        <v>0.03458445948845989</v>
      </c>
      <c r="K38" s="188" t="s">
        <v>113</v>
      </c>
    </row>
    <row r="39" ht="18" customHeight="1" x14ac:dyDescent="0.2">
      <c r="B39" s="122" t="s">
        <v>160</v>
      </c>
      <c r="C39" s="119">
        <v>2793.718062</v>
      </c>
      <c r="D39" s="119" t="s">
        <v>161</v>
      </c>
      <c r="E39" s="119">
        <v>94.60000029881327</v>
      </c>
      <c r="F39" s="119">
        <v>219.7661673706858</v>
      </c>
      <c r="G39" s="119">
        <v>0.7132072584925</v>
      </c>
      <c r="H39" s="119">
        <v>264.2857295</v>
      </c>
      <c r="I39" s="119">
        <v>0.6139647112</v>
      </c>
      <c r="J39" s="119">
        <v>0.0019925</v>
      </c>
      <c r="K39" s="188" t="s">
        <v>113</v>
      </c>
    </row>
    <row r="40" ht="18" customHeight="1" x14ac:dyDescent="0.2">
      <c r="B40" s="122" t="s">
        <v>162</v>
      </c>
      <c r="C40" s="119">
        <v>130357.5705924</v>
      </c>
      <c r="D40" s="119" t="s">
        <v>161</v>
      </c>
      <c r="E40" s="119">
        <v>56.24000002349844</v>
      </c>
      <c r="F40" s="119">
        <v>2.513869084801013</v>
      </c>
      <c r="G40" s="119">
        <v>0.6593455177297621</v>
      </c>
      <c r="H40" s="119">
        <v>7331.309773179776</v>
      </c>
      <c r="I40" s="119">
        <v>0.3277018666820001</v>
      </c>
      <c r="J40" s="119">
        <v>0.08595067987224</v>
      </c>
      <c r="K40" s="188" t="s">
        <v>113</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19473.910551205594</v>
      </c>
      <c r="D43" s="119" t="s">
        <v>161</v>
      </c>
      <c r="E43" s="119">
        <v>111.86441544681125</v>
      </c>
      <c r="F43" s="119">
        <v>382.8620102276694</v>
      </c>
      <c r="G43" s="119">
        <v>2.1237724300105487</v>
      </c>
      <c r="H43" s="119">
        <v>2178.4376202741037</v>
      </c>
      <c r="I43" s="119">
        <v>7.455820540628394</v>
      </c>
      <c r="J43" s="119">
        <v>0.04135815433314197</v>
      </c>
      <c r="K43" s="188" t="s">
        <v>113</v>
      </c>
    </row>
    <row r="44" ht="18" customHeight="1" x14ac:dyDescent="0.2">
      <c r="B44" s="177" t="s">
        <v>243</v>
      </c>
      <c r="C44" s="125">
        <v>276482.8380848254</v>
      </c>
      <c r="D44" s="125" t="s">
        <v>165</v>
      </c>
      <c r="E44" s="49"/>
      <c r="F44" s="49"/>
      <c r="G44" s="49"/>
      <c r="H44" s="125">
        <v>16730.95205601739</v>
      </c>
      <c r="I44" s="125">
        <v>9.002453326220007</v>
      </c>
      <c r="J44" s="207">
        <v>0.16229131604542996</v>
      </c>
      <c r="K44" s="188" t="s">
        <v>110</v>
      </c>
    </row>
    <row r="45" ht="18" customHeight="1" x14ac:dyDescent="0.2">
      <c r="B45" s="122" t="s">
        <v>158</v>
      </c>
      <c r="C45" s="169">
        <v>123913.1438572834</v>
      </c>
      <c r="D45" s="119" t="s">
        <v>161</v>
      </c>
      <c r="E45" s="119">
        <v>73.72387035760497</v>
      </c>
      <c r="F45" s="119">
        <v>4.882179475700992</v>
      </c>
      <c r="G45" s="119">
        <v>0.26623472549485233</v>
      </c>
      <c r="H45" s="169">
        <v>9135.356553337615</v>
      </c>
      <c r="I45" s="169">
        <v>0.6049662077096135</v>
      </c>
      <c r="J45" s="169">
        <v>0.03298998184004799</v>
      </c>
      <c r="K45" s="192" t="s">
        <v>113</v>
      </c>
    </row>
    <row r="46" ht="18" customHeight="1" x14ac:dyDescent="0.2">
      <c r="B46" s="122" t="s">
        <v>160</v>
      </c>
      <c r="C46" s="169">
        <v>2793.718062</v>
      </c>
      <c r="D46" s="119" t="s">
        <v>161</v>
      </c>
      <c r="E46" s="119">
        <v>94.60000029881327</v>
      </c>
      <c r="F46" s="119">
        <v>219.7661673706858</v>
      </c>
      <c r="G46" s="119">
        <v>0.7132072584925</v>
      </c>
      <c r="H46" s="169">
        <v>264.2857295</v>
      </c>
      <c r="I46" s="169">
        <v>0.6139647112</v>
      </c>
      <c r="J46" s="169">
        <v>0.0019925</v>
      </c>
      <c r="K46" s="192" t="s">
        <v>113</v>
      </c>
    </row>
    <row r="47" ht="18" customHeight="1" x14ac:dyDescent="0.2">
      <c r="B47" s="122" t="s">
        <v>162</v>
      </c>
      <c r="C47" s="169">
        <v>130357.5705924</v>
      </c>
      <c r="D47" s="119" t="s">
        <v>161</v>
      </c>
      <c r="E47" s="119">
        <v>56.24000002349844</v>
      </c>
      <c r="F47" s="119">
        <v>2.513869084801013</v>
      </c>
      <c r="G47" s="119">
        <v>0.6593455177297621</v>
      </c>
      <c r="H47" s="169">
        <v>7331.309773179776</v>
      </c>
      <c r="I47" s="169">
        <v>0.3277018666820001</v>
      </c>
      <c r="J47" s="169">
        <v>0.08595067987224</v>
      </c>
      <c r="K47" s="192" t="s">
        <v>113</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19418.40557314197</v>
      </c>
      <c r="D50" s="119" t="s">
        <v>161</v>
      </c>
      <c r="E50" s="119">
        <v>111.99999974045242</v>
      </c>
      <c r="F50" s="119">
        <v>383.9563713171542</v>
      </c>
      <c r="G50" s="119">
        <v>2.129842956331356</v>
      </c>
      <c r="H50" s="169">
        <v>2174.8614191519005</v>
      </c>
      <c r="I50" s="169">
        <v>7.455820540628394</v>
      </c>
      <c r="J50" s="169">
        <v>0.04135815433314197</v>
      </c>
      <c r="K50" s="192" t="s">
        <v>113</v>
      </c>
    </row>
    <row r="51" ht="18" customHeight="1" x14ac:dyDescent="0.2">
      <c r="B51" s="177" t="s">
        <v>244</v>
      </c>
      <c r="C51" s="125">
        <v>1256.4390820730657</v>
      </c>
      <c r="D51" s="125" t="s">
        <v>161</v>
      </c>
      <c r="E51" s="49"/>
      <c r="F51" s="49"/>
      <c r="G51" s="49"/>
      <c r="H51" s="125">
        <v>76.46597578404875</v>
      </c>
      <c r="I51" s="125">
        <v>0.05079457118300447</v>
      </c>
      <c r="J51" s="207">
        <v>0.0015944776484118981</v>
      </c>
      <c r="K51" s="208"/>
    </row>
    <row r="52" ht="18" customHeight="1" x14ac:dyDescent="0.2">
      <c r="B52" s="122" t="s">
        <v>158</v>
      </c>
      <c r="C52" s="169">
        <v>1200.934104009441</v>
      </c>
      <c r="D52" s="119" t="s">
        <v>161</v>
      </c>
      <c r="E52" s="119">
        <v>63.672082863463785</v>
      </c>
      <c r="F52" s="119">
        <v>42.295885355759</v>
      </c>
      <c r="G52" s="119">
        <v>1.3276978670924342</v>
      </c>
      <c r="H52" s="169">
        <v>76.46597578404875</v>
      </c>
      <c r="I52" s="169">
        <v>0.05079457118300447</v>
      </c>
      <c r="J52" s="169">
        <v>0.0015944776484118981</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v>55.50497806362471</v>
      </c>
      <c r="D56" s="119" t="s">
        <v>161</v>
      </c>
      <c r="E56" s="119">
        <v>64.43027719250706</v>
      </c>
      <c r="F56" s="119" t="s">
        <v>171</v>
      </c>
      <c r="G56" s="119" t="s">
        <v>171</v>
      </c>
      <c r="H56" s="169">
        <v>3.576201122203364</v>
      </c>
      <c r="I56" s="169" t="s">
        <v>171</v>
      </c>
      <c r="J56" s="169" t="s">
        <v>171</v>
      </c>
      <c r="K56" s="208"/>
    </row>
    <row r="57" ht="18" customHeight="1" x14ac:dyDescent="0.2">
      <c r="B57" s="193" t="s">
        <v>245</v>
      </c>
      <c r="C57" s="125">
        <v>30290.21901315816</v>
      </c>
      <c r="D57" s="125" t="s">
        <v>165</v>
      </c>
      <c r="E57" s="49"/>
      <c r="F57" s="49"/>
      <c r="G57" s="49"/>
      <c r="H57" s="119">
        <v>1838.4570072567735</v>
      </c>
      <c r="I57" s="119">
        <v>3.6523105447589352</v>
      </c>
      <c r="J57" s="119">
        <v>0.12377419882140236</v>
      </c>
      <c r="K57" s="188" t="s">
        <v>110</v>
      </c>
    </row>
    <row r="58" ht="18" customHeight="1" x14ac:dyDescent="0.2">
      <c r="B58" s="122" t="s">
        <v>158</v>
      </c>
      <c r="C58" s="119">
        <v>14551.342329886349</v>
      </c>
      <c r="D58" s="119" t="s">
        <v>161</v>
      </c>
      <c r="E58" s="119">
        <v>74.08859150385639</v>
      </c>
      <c r="F58" s="119">
        <v>17.051494319072425</v>
      </c>
      <c r="G58" s="119">
        <v>8.268447669139682</v>
      </c>
      <c r="H58" s="119">
        <v>1078.0884577117235</v>
      </c>
      <c r="I58" s="119">
        <v>0.24812213107293518</v>
      </c>
      <c r="J58" s="119">
        <v>0.12031701257040237</v>
      </c>
      <c r="K58" s="188" t="s">
        <v>113</v>
      </c>
    </row>
    <row r="59" ht="18" customHeight="1" x14ac:dyDescent="0.2">
      <c r="B59" s="122" t="s">
        <v>160</v>
      </c>
      <c r="C59" s="119">
        <v>236.685784343</v>
      </c>
      <c r="D59" s="119" t="s">
        <v>161</v>
      </c>
      <c r="E59" s="119">
        <v>94.59999994170414</v>
      </c>
      <c r="F59" s="119">
        <v>13.99999999661154</v>
      </c>
      <c r="G59" s="119">
        <v>0.699999999830577</v>
      </c>
      <c r="H59" s="119">
        <v>22.39047518505</v>
      </c>
      <c r="I59" s="119">
        <v>0.00331360098</v>
      </c>
      <c r="J59" s="119">
        <v>0.000165680049</v>
      </c>
      <c r="K59" s="188" t="s">
        <v>113</v>
      </c>
    </row>
    <row r="60" ht="18" customHeight="1" x14ac:dyDescent="0.2">
      <c r="B60" s="122" t="s">
        <v>162</v>
      </c>
      <c r="C60" s="119">
        <v>13121.943</v>
      </c>
      <c r="D60" s="119" t="s">
        <v>161</v>
      </c>
      <c r="E60" s="119">
        <v>56.24000000304833</v>
      </c>
      <c r="F60" s="119">
        <v>258.00000000000006</v>
      </c>
      <c r="G60" s="119" t="s">
        <v>110</v>
      </c>
      <c r="H60" s="119">
        <v>737.9780743599999</v>
      </c>
      <c r="I60" s="119">
        <v>3.385461294</v>
      </c>
      <c r="J60" s="119" t="s">
        <v>110</v>
      </c>
      <c r="K60" s="188" t="s">
        <v>113</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v>2380.2478989288084</v>
      </c>
      <c r="D63" s="119" t="s">
        <v>161</v>
      </c>
      <c r="E63" s="119">
        <v>67.17312492187165</v>
      </c>
      <c r="F63" s="119">
        <v>6.475593871099141</v>
      </c>
      <c r="G63" s="119">
        <v>1.3828417634487937</v>
      </c>
      <c r="H63" s="119">
        <v>159.88868945976736</v>
      </c>
      <c r="I63" s="119">
        <v>0.015413518705999999</v>
      </c>
      <c r="J63" s="119">
        <v>0.0032915062019999997</v>
      </c>
      <c r="K63" s="188" t="s">
        <v>113</v>
      </c>
    </row>
    <row r="64" ht="18" customHeight="1" x14ac:dyDescent="0.2">
      <c r="B64" s="209" t="s">
        <v>246</v>
      </c>
      <c r="C64" s="119">
        <v>20965.996756866</v>
      </c>
      <c r="D64" s="119" t="s">
        <v>165</v>
      </c>
      <c r="E64" s="49"/>
      <c r="F64" s="49"/>
      <c r="G64" s="49"/>
      <c r="H64" s="119">
        <v>1151.159673897182</v>
      </c>
      <c r="I64" s="119">
        <v>3.4103725631158</v>
      </c>
      <c r="J64" s="119">
        <v>0.0055012215198999995</v>
      </c>
      <c r="K64" s="188" t="s">
        <v>110</v>
      </c>
    </row>
    <row r="65" ht="18" customHeight="1" x14ac:dyDescent="0.2">
      <c r="B65" s="122" t="s">
        <v>158</v>
      </c>
      <c r="C65" s="169">
        <v>5245.648094022999</v>
      </c>
      <c r="D65" s="119" t="s">
        <v>161</v>
      </c>
      <c r="E65" s="180">
        <v>74.49815873035928</v>
      </c>
      <c r="F65" s="180">
        <v>1.1789104642468007</v>
      </c>
      <c r="G65" s="180">
        <v>0.3896630563588542</v>
      </c>
      <c r="H65" s="169">
        <v>390.79112435213204</v>
      </c>
      <c r="I65" s="169">
        <v>0.0061841494298</v>
      </c>
      <c r="J65" s="169">
        <v>0.0020440352689</v>
      </c>
      <c r="K65" s="192" t="s">
        <v>113</v>
      </c>
    </row>
    <row r="66" ht="18" customHeight="1" x14ac:dyDescent="0.2">
      <c r="B66" s="122" t="s">
        <v>160</v>
      </c>
      <c r="C66" s="169">
        <v>236.685784343</v>
      </c>
      <c r="D66" s="119" t="s">
        <v>161</v>
      </c>
      <c r="E66" s="180">
        <v>94.59999994170414</v>
      </c>
      <c r="F66" s="180">
        <v>13.99999999661154</v>
      </c>
      <c r="G66" s="180">
        <v>0.699999999830577</v>
      </c>
      <c r="H66" s="169">
        <v>22.39047518505</v>
      </c>
      <c r="I66" s="169">
        <v>0.00331360098</v>
      </c>
      <c r="J66" s="169">
        <v>0.000165680049</v>
      </c>
      <c r="K66" s="192" t="s">
        <v>113</v>
      </c>
    </row>
    <row r="67" ht="18" customHeight="1" x14ac:dyDescent="0.2">
      <c r="B67" s="122" t="s">
        <v>162</v>
      </c>
      <c r="C67" s="169">
        <v>13121.943</v>
      </c>
      <c r="D67" s="119" t="s">
        <v>161</v>
      </c>
      <c r="E67" s="180">
        <v>56.24000000304833</v>
      </c>
      <c r="F67" s="180">
        <v>258.00000000000006</v>
      </c>
      <c r="G67" s="180" t="s">
        <v>113</v>
      </c>
      <c r="H67" s="169">
        <v>737.9780743599999</v>
      </c>
      <c r="I67" s="169">
        <v>3.385461294</v>
      </c>
      <c r="J67" s="169" t="s">
        <v>113</v>
      </c>
      <c r="K67" s="192" t="s">
        <v>113</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v>2361.7198784999996</v>
      </c>
      <c r="D70" s="119" t="s">
        <v>161</v>
      </c>
      <c r="E70" s="180">
        <v>67.19464426780029</v>
      </c>
      <c r="F70" s="180">
        <v>6.52639580431088</v>
      </c>
      <c r="G70" s="180">
        <v>1.3936903491241035</v>
      </c>
      <c r="H70" s="169">
        <v>158.69492709599996</v>
      </c>
      <c r="I70" s="169">
        <v>0.015413518705999999</v>
      </c>
      <c r="J70" s="169">
        <v>0.0032915062019999997</v>
      </c>
      <c r="K70" s="192" t="s">
        <v>113</v>
      </c>
    </row>
    <row r="71" ht="18" customHeight="1" x14ac:dyDescent="0.2">
      <c r="B71" s="209" t="s">
        <v>247</v>
      </c>
      <c r="C71" s="119">
        <v>7909.014431638278</v>
      </c>
      <c r="D71" s="119" t="s">
        <v>161</v>
      </c>
      <c r="E71" s="49"/>
      <c r="F71" s="49"/>
      <c r="G71" s="49"/>
      <c r="H71" s="119">
        <v>582.430433552739</v>
      </c>
      <c r="I71" s="119">
        <v>0.22778590339659638</v>
      </c>
      <c r="J71" s="119">
        <v>0.11742385260671004</v>
      </c>
      <c r="K71" s="208"/>
    </row>
    <row r="72" ht="18" customHeight="1" x14ac:dyDescent="0.2">
      <c r="B72" s="122" t="s">
        <v>194</v>
      </c>
      <c r="C72" s="169">
        <v>400.88165163448394</v>
      </c>
      <c r="D72" s="119" t="s">
        <v>161</v>
      </c>
      <c r="E72" s="119">
        <v>72.20670562136365</v>
      </c>
      <c r="F72" s="119">
        <v>512.8496664972205</v>
      </c>
      <c r="G72" s="119">
        <v>0.3506564968160992</v>
      </c>
      <c r="H72" s="169">
        <v>28.946343408577235</v>
      </c>
      <c r="I72" s="169">
        <v>0.20559202134560003</v>
      </c>
      <c r="J72" s="169">
        <v>0.0001405717556</v>
      </c>
      <c r="K72" s="208"/>
    </row>
    <row r="73" ht="18" customHeight="1" x14ac:dyDescent="0.2">
      <c r="B73" s="122" t="s">
        <v>195</v>
      </c>
      <c r="C73" s="169">
        <v>7489.595893684485</v>
      </c>
      <c r="D73" s="119" t="s">
        <v>161</v>
      </c>
      <c r="E73" s="119">
        <v>73.90031866315817</v>
      </c>
      <c r="F73" s="119">
        <v>2.963289803086847</v>
      </c>
      <c r="G73" s="119">
        <v>15.659489746303636</v>
      </c>
      <c r="H73" s="169">
        <v>553.4835232015645</v>
      </c>
      <c r="I73" s="169">
        <v>0.022193843140996355</v>
      </c>
      <c r="J73" s="169">
        <v>0.11728325010111003</v>
      </c>
      <c r="K73" s="208"/>
    </row>
    <row r="74" ht="18" customHeight="1" x14ac:dyDescent="0.2">
      <c r="B74" s="122" t="s">
        <v>196</v>
      </c>
      <c r="C74" s="169">
        <v>0.0088658905</v>
      </c>
      <c r="D74" s="119" t="s">
        <v>161</v>
      </c>
      <c r="E74" s="119">
        <v>63.94649215740427</v>
      </c>
      <c r="F74" s="119">
        <v>4.388730043530314</v>
      </c>
      <c r="G74" s="119">
        <v>3.4683487236843273</v>
      </c>
      <c r="H74" s="169">
        <v>0.000566942597326655</v>
      </c>
      <c r="I74" s="169">
        <v>3.8909999999999996e-8</v>
      </c>
      <c r="J74" s="169">
        <v>3.075e-8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v>18.528020428808755</v>
      </c>
      <c r="D77" s="119" t="s">
        <v>161</v>
      </c>
      <c r="E77" s="119">
        <v>64.43010835152475</v>
      </c>
      <c r="F77" s="119" t="s">
        <v>171</v>
      </c>
      <c r="G77" s="119" t="s">
        <v>171</v>
      </c>
      <c r="H77" s="169">
        <v>1.1937623637674122</v>
      </c>
      <c r="I77" s="169" t="s">
        <v>171</v>
      </c>
      <c r="J77" s="169" t="s">
        <v>171</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1415.2078246538804</v>
      </c>
      <c r="D79" s="119" t="s">
        <v>161</v>
      </c>
      <c r="E79" s="49"/>
      <c r="F79" s="49"/>
      <c r="G79" s="49"/>
      <c r="H79" s="119">
        <v>104.86689980685253</v>
      </c>
      <c r="I79" s="119">
        <v>0.014152078246538803</v>
      </c>
      <c r="J79" s="119">
        <v>0.0008491246947923282</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1415.2078246538804</v>
      </c>
      <c r="D81" s="119" t="s">
        <v>161</v>
      </c>
      <c r="E81" s="119">
        <v>74.1</v>
      </c>
      <c r="F81" s="119">
        <v>10</v>
      </c>
      <c r="G81" s="119">
        <v>0.6</v>
      </c>
      <c r="H81" s="169">
        <v>104.86689980685253</v>
      </c>
      <c r="I81" s="169">
        <v>0.014152078246538803</v>
      </c>
      <c r="J81" s="169">
        <v>0.0008491246947923282</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1744.391614618712</v>
      </c>
      <c r="D87" s="203" t="s">
        <v>161</v>
      </c>
      <c r="E87" s="204"/>
      <c r="F87" s="204"/>
      <c r="G87" s="204"/>
      <c r="H87" s="203">
        <v>126.55766713134089</v>
      </c>
      <c r="I87" s="203">
        <v>0.006850762416781203</v>
      </c>
      <c r="J87" s="205">
        <v>0.004363369131367611</v>
      </c>
      <c r="K87" s="211" t="s">
        <v>105</v>
      </c>
    </row>
    <row r="88" ht="18" customHeight="1" x14ac:dyDescent="0.2">
      <c r="B88" s="122" t="s">
        <v>158</v>
      </c>
      <c r="C88" s="203">
        <v>1744.3856762567611</v>
      </c>
      <c r="D88" s="119" t="s">
        <v>161</v>
      </c>
      <c r="E88" s="119">
        <v>72.55142532637518</v>
      </c>
      <c r="F88" s="119">
        <v>3.927320953174818</v>
      </c>
      <c r="G88" s="119">
        <v>2.50137867488735</v>
      </c>
      <c r="H88" s="119">
        <v>126.55766713134089</v>
      </c>
      <c r="I88" s="119">
        <v>0.006850762416781203</v>
      </c>
      <c r="J88" s="119">
        <v>0.004363369131367611</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v>0.005938361950833851</v>
      </c>
      <c r="D93" s="119" t="s">
        <v>161</v>
      </c>
      <c r="E93" s="119">
        <v>64.09757344389304</v>
      </c>
      <c r="F93" s="119" t="s">
        <v>83</v>
      </c>
      <c r="G93" s="119" t="s">
        <v>83</v>
      </c>
      <c r="H93" s="119">
        <v>0.0003806345912799927</v>
      </c>
      <c r="I93" s="119" t="s">
        <v>83</v>
      </c>
      <c r="J93" s="119" t="s">
        <v>83</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1744.391614618712</v>
      </c>
      <c r="D95" s="125" t="s">
        <v>161</v>
      </c>
      <c r="E95" s="49"/>
      <c r="F95" s="49"/>
      <c r="G95" s="49"/>
      <c r="H95" s="125">
        <v>126.55766713134089</v>
      </c>
      <c r="I95" s="125">
        <v>0.006850762416781203</v>
      </c>
      <c r="J95" s="207">
        <v>0.004363369131367611</v>
      </c>
      <c r="K95" s="208"/>
    </row>
    <row r="96" ht="18" customHeight="1" x14ac:dyDescent="0.2">
      <c r="B96" s="213" t="s">
        <v>254</v>
      </c>
      <c r="C96" s="180">
        <v>1744.391614618712</v>
      </c>
      <c r="D96" s="180" t="s">
        <v>161</v>
      </c>
      <c r="E96" s="49"/>
      <c r="F96" s="49"/>
      <c r="G96" s="49"/>
      <c r="H96" s="180">
        <v>126.55766713134089</v>
      </c>
      <c r="I96" s="180">
        <v>0.006850762416781203</v>
      </c>
      <c r="J96" s="180">
        <v>0.004363369131367611</v>
      </c>
      <c r="K96" s="208"/>
    </row>
    <row r="97" ht="18" customHeight="1" x14ac:dyDescent="0.2">
      <c r="B97" s="122" t="s">
        <v>158</v>
      </c>
      <c r="C97" s="169">
        <v>1744.3856762567611</v>
      </c>
      <c r="D97" s="119" t="s">
        <v>161</v>
      </c>
      <c r="E97" s="119">
        <v>72.55142532637518</v>
      </c>
      <c r="F97" s="119">
        <v>3.927320953174818</v>
      </c>
      <c r="G97" s="119">
        <v>2.50137867488735</v>
      </c>
      <c r="H97" s="169">
        <v>126.55766713134089</v>
      </c>
      <c r="I97" s="169">
        <v>0.006850762416781203</v>
      </c>
      <c r="J97" s="169">
        <v>0.004363369131367611</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v>0.005938361950833851</v>
      </c>
      <c r="D101" s="128" t="s">
        <v>161</v>
      </c>
      <c r="E101" s="128">
        <v>64.09757344389304</v>
      </c>
      <c r="F101" s="128" t="s">
        <v>171</v>
      </c>
      <c r="G101" s="128" t="s">
        <v>171</v>
      </c>
      <c r="H101" s="199">
        <v>0.0003806345912799927</v>
      </c>
      <c r="I101" s="199" t="s">
        <v>171</v>
      </c>
      <c r="J101" s="199" t="s">
        <v>171</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14321.30374712828</v>
      </c>
      <c r="D104" s="119" t="s">
        <v>161</v>
      </c>
      <c r="E104" s="119">
        <v>107.53627781706864</v>
      </c>
      <c r="F104" s="119">
        <v>0.020545253949313114</v>
      </c>
      <c r="G104" s="119">
        <v>1.489695308241611</v>
      </c>
      <c r="H104" s="169">
        <v>1540.0596984538129</v>
      </c>
      <c r="I104" s="169">
        <v>0.00029423482237</v>
      </c>
      <c r="J104" s="169">
        <v>0.021334379</v>
      </c>
      <c r="K104" s="192" t="s">
        <v>105</v>
      </c>
    </row>
    <row r="105" ht="18" customHeight="1" x14ac:dyDescent="0.2" s="103" customFormat="1">
      <c r="B105" s="152" t="s">
        <v>257</v>
      </c>
      <c r="C105" s="225">
        <v>15540.227908871722</v>
      </c>
      <c r="D105" s="128" t="s">
        <v>161</v>
      </c>
      <c r="E105" s="128">
        <v>103.35108956819725</v>
      </c>
      <c r="F105" s="128">
        <v>0.019529333375911503</v>
      </c>
      <c r="G105" s="128">
        <v>1.4134974003476388</v>
      </c>
      <c r="H105" s="199">
        <v>1606.09948652</v>
      </c>
      <c r="I105" s="199">
        <v>0.00030349029157</v>
      </c>
      <c r="J105" s="199">
        <v>0.021966071750000003</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29853</v>
      </c>
      <c r="H11" s="268" t="s">
        <v>105</v>
      </c>
      <c r="I11" s="204"/>
      <c r="J11" s="268">
        <v>79</v>
      </c>
      <c r="K11" s="124">
        <v>29774</v>
      </c>
      <c r="L11" s="268">
        <v>41.95682</v>
      </c>
      <c r="M11" s="269" t="s">
        <v>161</v>
      </c>
      <c r="N11" s="124">
        <v>1249222.35868</v>
      </c>
      <c r="O11" s="268">
        <v>20</v>
      </c>
      <c r="P11" s="124">
        <v>24984.447173600005</v>
      </c>
      <c r="Q11" s="124" t="s">
        <v>105</v>
      </c>
      <c r="R11" s="124">
        <v>24984.447173600005</v>
      </c>
      <c r="S11" s="268">
        <v>1</v>
      </c>
      <c r="T11" s="206">
        <v>91609.63963653335</v>
      </c>
    </row>
    <row r="12" ht="18" customHeight="1" x14ac:dyDescent="0.2">
      <c r="B12" s="270"/>
      <c r="C12" s="271"/>
      <c r="D12" s="266" t="s">
        <v>308</v>
      </c>
      <c r="E12" s="267" t="s">
        <v>307</v>
      </c>
      <c r="F12" s="268" t="s">
        <v>105</v>
      </c>
      <c r="G12" s="268">
        <v>115</v>
      </c>
      <c r="H12" s="268" t="s">
        <v>105</v>
      </c>
      <c r="I12" s="204"/>
      <c r="J12" s="268">
        <v>1</v>
      </c>
      <c r="K12" s="124">
        <v>114</v>
      </c>
      <c r="L12" s="268">
        <v>45.2</v>
      </c>
      <c r="M12" s="272" t="s">
        <v>161</v>
      </c>
      <c r="N12" s="124">
        <v>5152.8</v>
      </c>
      <c r="O12" s="268">
        <v>17.5</v>
      </c>
      <c r="P12" s="124">
        <v>90.174</v>
      </c>
      <c r="Q12" s="124" t="s">
        <v>105</v>
      </c>
      <c r="R12" s="124">
        <v>90.174</v>
      </c>
      <c r="S12" s="268">
        <v>1</v>
      </c>
      <c r="T12" s="206">
        <v>330.63800000000003</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1352</v>
      </c>
      <c r="H14" s="268">
        <v>4176</v>
      </c>
      <c r="I14" s="268" t="s">
        <v>105</v>
      </c>
      <c r="J14" s="268">
        <v>-71</v>
      </c>
      <c r="K14" s="124">
        <v>-2753</v>
      </c>
      <c r="L14" s="268">
        <v>44</v>
      </c>
      <c r="M14" s="272" t="s">
        <v>161</v>
      </c>
      <c r="N14" s="124">
        <v>-121132</v>
      </c>
      <c r="O14" s="268">
        <v>18.9</v>
      </c>
      <c r="P14" s="124">
        <v>-2289.3948</v>
      </c>
      <c r="Q14" s="124" t="s">
        <v>105</v>
      </c>
      <c r="R14" s="124">
        <v>-2289.3948</v>
      </c>
      <c r="S14" s="268">
        <v>1</v>
      </c>
      <c r="T14" s="206">
        <v>-8394.4476</v>
      </c>
    </row>
    <row r="15" ht="18" customHeight="1" x14ac:dyDescent="0.2">
      <c r="B15" s="270"/>
      <c r="C15" s="276"/>
      <c r="D15" s="275" t="s">
        <v>208</v>
      </c>
      <c r="E15" s="267" t="s">
        <v>307</v>
      </c>
      <c r="F15" s="204"/>
      <c r="G15" s="268">
        <v>1811</v>
      </c>
      <c r="H15" s="268">
        <v>1548</v>
      </c>
      <c r="I15" s="268">
        <v>1422.6</v>
      </c>
      <c r="J15" s="268">
        <v>-76</v>
      </c>
      <c r="K15" s="124">
        <v>-1083.6</v>
      </c>
      <c r="L15" s="268">
        <v>43</v>
      </c>
      <c r="M15" s="272" t="s">
        <v>161</v>
      </c>
      <c r="N15" s="124">
        <v>-46594.799999999996</v>
      </c>
      <c r="O15" s="268">
        <v>19.5</v>
      </c>
      <c r="P15" s="124">
        <v>-908.5985999999999</v>
      </c>
      <c r="Q15" s="124" t="s">
        <v>105</v>
      </c>
      <c r="R15" s="124">
        <v>-908.5985999999999</v>
      </c>
      <c r="S15" s="268">
        <v>1</v>
      </c>
      <c r="T15" s="206">
        <v>-3331.5281999999997</v>
      </c>
    </row>
    <row r="16" ht="18" customHeight="1" x14ac:dyDescent="0.2">
      <c r="B16" s="270"/>
      <c r="C16" s="276"/>
      <c r="D16" s="275" t="s">
        <v>310</v>
      </c>
      <c r="E16" s="267" t="s">
        <v>307</v>
      </c>
      <c r="F16" s="204"/>
      <c r="G16" s="268">
        <v>113</v>
      </c>
      <c r="H16" s="268">
        <v>112</v>
      </c>
      <c r="I16" s="268" t="s">
        <v>105</v>
      </c>
      <c r="J16" s="268">
        <v>19</v>
      </c>
      <c r="K16" s="124">
        <v>-18</v>
      </c>
      <c r="L16" s="268">
        <v>43</v>
      </c>
      <c r="M16" s="272" t="s">
        <v>161</v>
      </c>
      <c r="N16" s="124">
        <v>-774</v>
      </c>
      <c r="O16" s="268">
        <v>19.6</v>
      </c>
      <c r="P16" s="124">
        <v>-15.170400000000003</v>
      </c>
      <c r="Q16" s="124" t="s">
        <v>105</v>
      </c>
      <c r="R16" s="124">
        <v>-15.170400000000003</v>
      </c>
      <c r="S16" s="268">
        <v>1</v>
      </c>
      <c r="T16" s="206">
        <v>-55.62480000000001</v>
      </c>
    </row>
    <row r="17" ht="18" customHeight="1" x14ac:dyDescent="0.2">
      <c r="B17" s="270"/>
      <c r="C17" s="276"/>
      <c r="D17" s="275" t="s">
        <v>225</v>
      </c>
      <c r="E17" s="267" t="s">
        <v>307</v>
      </c>
      <c r="F17" s="204"/>
      <c r="G17" s="268">
        <v>8196</v>
      </c>
      <c r="H17" s="268">
        <v>7830</v>
      </c>
      <c r="I17" s="268">
        <v>433</v>
      </c>
      <c r="J17" s="268">
        <v>409</v>
      </c>
      <c r="K17" s="124">
        <v>-476</v>
      </c>
      <c r="L17" s="268">
        <v>42.6</v>
      </c>
      <c r="M17" s="272" t="s">
        <v>161</v>
      </c>
      <c r="N17" s="124">
        <v>-20277.600000000002</v>
      </c>
      <c r="O17" s="268">
        <v>20.2</v>
      </c>
      <c r="P17" s="124">
        <v>-409.60752</v>
      </c>
      <c r="Q17" s="124" t="s">
        <v>105</v>
      </c>
      <c r="R17" s="124">
        <v>-409.60752</v>
      </c>
      <c r="S17" s="268">
        <v>1</v>
      </c>
      <c r="T17" s="206">
        <v>-1501.89424</v>
      </c>
    </row>
    <row r="18" ht="18" customHeight="1" x14ac:dyDescent="0.2">
      <c r="B18" s="270"/>
      <c r="C18" s="276"/>
      <c r="D18" s="275" t="s">
        <v>224</v>
      </c>
      <c r="E18" s="267" t="s">
        <v>307</v>
      </c>
      <c r="F18" s="204"/>
      <c r="G18" s="268">
        <v>4914</v>
      </c>
      <c r="H18" s="268">
        <v>4329</v>
      </c>
      <c r="I18" s="268">
        <v>6604</v>
      </c>
      <c r="J18" s="268">
        <v>-107</v>
      </c>
      <c r="K18" s="124">
        <v>-5912</v>
      </c>
      <c r="L18" s="268">
        <v>40</v>
      </c>
      <c r="M18" s="272" t="s">
        <v>161</v>
      </c>
      <c r="N18" s="124">
        <v>-236480</v>
      </c>
      <c r="O18" s="268">
        <v>21.1</v>
      </c>
      <c r="P18" s="124">
        <v>-4989.728</v>
      </c>
      <c r="Q18" s="124">
        <v>7.596</v>
      </c>
      <c r="R18" s="124">
        <v>-4997.324</v>
      </c>
      <c r="S18" s="268">
        <v>1</v>
      </c>
      <c r="T18" s="206">
        <v>-18323.52133333333</v>
      </c>
    </row>
    <row r="19" ht="18" customHeight="1" x14ac:dyDescent="0.2">
      <c r="B19" s="270"/>
      <c r="C19" s="276"/>
      <c r="D19" s="275" t="s">
        <v>196</v>
      </c>
      <c r="E19" s="267" t="s">
        <v>307</v>
      </c>
      <c r="F19" s="204"/>
      <c r="G19" s="268">
        <v>1788</v>
      </c>
      <c r="H19" s="268">
        <v>919</v>
      </c>
      <c r="I19" s="204"/>
      <c r="J19" s="268">
        <v>-4</v>
      </c>
      <c r="K19" s="124">
        <v>873</v>
      </c>
      <c r="L19" s="268">
        <v>46</v>
      </c>
      <c r="M19" s="272" t="s">
        <v>161</v>
      </c>
      <c r="N19" s="124">
        <v>40158</v>
      </c>
      <c r="O19" s="268">
        <v>17.2</v>
      </c>
      <c r="P19" s="124">
        <v>690.7176</v>
      </c>
      <c r="Q19" s="124">
        <v>871.9024</v>
      </c>
      <c r="R19" s="124">
        <v>-181.1848</v>
      </c>
      <c r="S19" s="268">
        <v>1</v>
      </c>
      <c r="T19" s="206">
        <v>-664.3442666666666</v>
      </c>
    </row>
    <row r="20" ht="18" customHeight="1" x14ac:dyDescent="0.2">
      <c r="B20" s="270"/>
      <c r="C20" s="276"/>
      <c r="D20" s="275" t="s">
        <v>311</v>
      </c>
      <c r="E20" s="267" t="s">
        <v>307</v>
      </c>
      <c r="F20" s="204"/>
      <c r="G20" s="268">
        <v>2838</v>
      </c>
      <c r="H20" s="268">
        <v>184</v>
      </c>
      <c r="I20" s="204"/>
      <c r="J20" s="268">
        <v>-6</v>
      </c>
      <c r="K20" s="124">
        <v>2660</v>
      </c>
      <c r="L20" s="268">
        <v>44</v>
      </c>
      <c r="M20" s="272" t="s">
        <v>161</v>
      </c>
      <c r="N20" s="124">
        <v>117040</v>
      </c>
      <c r="O20" s="268">
        <v>20</v>
      </c>
      <c r="P20" s="124">
        <v>2340.8</v>
      </c>
      <c r="Q20" s="124">
        <v>3148.64</v>
      </c>
      <c r="R20" s="124">
        <v>-807.8399999999997</v>
      </c>
      <c r="S20" s="268">
        <v>1</v>
      </c>
      <c r="T20" s="206">
        <v>-2962.0799999999986</v>
      </c>
    </row>
    <row r="21" ht="18" customHeight="1" x14ac:dyDescent="0.2">
      <c r="B21" s="270"/>
      <c r="C21" s="276"/>
      <c r="D21" s="275" t="s">
        <v>312</v>
      </c>
      <c r="E21" s="267" t="s">
        <v>307</v>
      </c>
      <c r="F21" s="204"/>
      <c r="G21" s="268">
        <v>83</v>
      </c>
      <c r="H21" s="268">
        <v>770</v>
      </c>
      <c r="I21" s="204"/>
      <c r="J21" s="268">
        <v>4</v>
      </c>
      <c r="K21" s="124">
        <v>-691</v>
      </c>
      <c r="L21" s="268">
        <v>39</v>
      </c>
      <c r="M21" s="272" t="s">
        <v>161</v>
      </c>
      <c r="N21" s="124">
        <v>-26949</v>
      </c>
      <c r="O21" s="268">
        <v>22</v>
      </c>
      <c r="P21" s="124">
        <v>-592.878</v>
      </c>
      <c r="Q21" s="124">
        <v>340.626</v>
      </c>
      <c r="R21" s="124">
        <v>-933.504</v>
      </c>
      <c r="S21" s="268">
        <v>1</v>
      </c>
      <c r="T21" s="206">
        <v>-3422.848</v>
      </c>
    </row>
    <row r="22" ht="18" customHeight="1" x14ac:dyDescent="0.2">
      <c r="B22" s="270"/>
      <c r="C22" s="276"/>
      <c r="D22" s="275" t="s">
        <v>313</v>
      </c>
      <c r="E22" s="267" t="s">
        <v>307</v>
      </c>
      <c r="F22" s="204"/>
      <c r="G22" s="268">
        <v>460</v>
      </c>
      <c r="H22" s="268">
        <v>423</v>
      </c>
      <c r="I22" s="268" t="s">
        <v>105</v>
      </c>
      <c r="J22" s="268">
        <v>18</v>
      </c>
      <c r="K22" s="124">
        <v>19</v>
      </c>
      <c r="L22" s="268">
        <v>42</v>
      </c>
      <c r="M22" s="272" t="s">
        <v>161</v>
      </c>
      <c r="N22" s="124">
        <v>798</v>
      </c>
      <c r="O22" s="268">
        <v>20</v>
      </c>
      <c r="P22" s="124">
        <v>15.96</v>
      </c>
      <c r="Q22" s="124">
        <v>71.4</v>
      </c>
      <c r="R22" s="124">
        <v>-55.440000000000005</v>
      </c>
      <c r="S22" s="268">
        <v>1</v>
      </c>
      <c r="T22" s="206">
        <v>-203.28</v>
      </c>
    </row>
    <row r="23" ht="18" customHeight="1" x14ac:dyDescent="0.2">
      <c r="B23" s="270"/>
      <c r="C23" s="276"/>
      <c r="D23" s="275" t="s">
        <v>314</v>
      </c>
      <c r="E23" s="267" t="s">
        <v>307</v>
      </c>
      <c r="F23" s="204"/>
      <c r="G23" s="268">
        <v>126</v>
      </c>
      <c r="H23" s="268">
        <v>30</v>
      </c>
      <c r="I23" s="204"/>
      <c r="J23" s="268">
        <v>-4</v>
      </c>
      <c r="K23" s="124">
        <v>100</v>
      </c>
      <c r="L23" s="268">
        <v>32</v>
      </c>
      <c r="M23" s="272" t="s">
        <v>161</v>
      </c>
      <c r="N23" s="124">
        <v>3200</v>
      </c>
      <c r="O23" s="268">
        <v>26.6</v>
      </c>
      <c r="P23" s="124">
        <v>85.12</v>
      </c>
      <c r="Q23" s="124">
        <v>19.5776</v>
      </c>
      <c r="R23" s="124">
        <v>65.5424</v>
      </c>
      <c r="S23" s="268">
        <v>1</v>
      </c>
      <c r="T23" s="206">
        <v>240.3221333333333</v>
      </c>
    </row>
    <row r="24" ht="18" customHeight="1" x14ac:dyDescent="0.2">
      <c r="B24" s="270"/>
      <c r="C24" s="276"/>
      <c r="D24" s="275" t="s">
        <v>315</v>
      </c>
      <c r="E24" s="267" t="s">
        <v>307</v>
      </c>
      <c r="F24" s="204"/>
      <c r="G24" s="268">
        <v>2036</v>
      </c>
      <c r="H24" s="268">
        <v>3215</v>
      </c>
      <c r="I24" s="204"/>
      <c r="J24" s="268">
        <v>-74</v>
      </c>
      <c r="K24" s="124">
        <v>-1105</v>
      </c>
      <c r="L24" s="268">
        <v>41.95682</v>
      </c>
      <c r="M24" s="272" t="s">
        <v>161</v>
      </c>
      <c r="N24" s="124">
        <v>-46362.2861</v>
      </c>
      <c r="O24" s="268">
        <v>20</v>
      </c>
      <c r="P24" s="124">
        <v>-927.245722</v>
      </c>
      <c r="Q24" s="124" t="s">
        <v>105</v>
      </c>
      <c r="R24" s="124">
        <v>-927.245722</v>
      </c>
      <c r="S24" s="268">
        <v>1</v>
      </c>
      <c r="T24" s="206">
        <v>-3399.9009806666663</v>
      </c>
    </row>
    <row r="25" ht="18" customHeight="1" x14ac:dyDescent="0.2">
      <c r="B25" s="270"/>
      <c r="C25" s="271"/>
      <c r="D25" s="275" t="s">
        <v>316</v>
      </c>
      <c r="E25" s="267" t="s">
        <v>317</v>
      </c>
      <c r="F25" s="204"/>
      <c r="G25" s="268">
        <v>3668</v>
      </c>
      <c r="H25" s="268">
        <v>27280</v>
      </c>
      <c r="I25" s="204"/>
      <c r="J25" s="268">
        <v>50.80000000000001</v>
      </c>
      <c r="K25" s="124">
        <v>-23662.8</v>
      </c>
      <c r="L25" s="268">
        <v>1</v>
      </c>
      <c r="M25" s="272" t="s">
        <v>161</v>
      </c>
      <c r="N25" s="124">
        <v>-23662.8</v>
      </c>
      <c r="O25" s="268">
        <v>20</v>
      </c>
      <c r="P25" s="124">
        <v>-473.25600000000003</v>
      </c>
      <c r="Q25" s="124">
        <v>963.616</v>
      </c>
      <c r="R25" s="124">
        <v>-1436.872</v>
      </c>
      <c r="S25" s="268">
        <v>1</v>
      </c>
      <c r="T25" s="206">
        <v>-5268.530666666667</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893338.67258</v>
      </c>
      <c r="O27" s="285"/>
      <c r="P27" s="128">
        <v>17601.339731599997</v>
      </c>
      <c r="Q27" s="128">
        <v>5423.357999999999</v>
      </c>
      <c r="R27" s="128">
        <v>12177.9817316</v>
      </c>
      <c r="S27" s="287"/>
      <c r="T27" s="288">
        <v>44652.59968253336</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v>18585.792</v>
      </c>
      <c r="H29" s="268">
        <v>8612.928</v>
      </c>
      <c r="I29" s="204"/>
      <c r="J29" s="268">
        <v>-705.152</v>
      </c>
      <c r="K29" s="124">
        <v>10678.016000000001</v>
      </c>
      <c r="L29" s="268">
        <v>1</v>
      </c>
      <c r="M29" s="269" t="s">
        <v>161</v>
      </c>
      <c r="N29" s="124">
        <v>10678.016000000001</v>
      </c>
      <c r="O29" s="268">
        <v>26.8</v>
      </c>
      <c r="P29" s="124">
        <v>286.17082880000004</v>
      </c>
      <c r="Q29" s="124" t="s">
        <v>105</v>
      </c>
      <c r="R29" s="124">
        <v>286.17082880000004</v>
      </c>
      <c r="S29" s="268">
        <v>1</v>
      </c>
      <c r="T29" s="206">
        <v>1049.2930389333335</v>
      </c>
    </row>
    <row r="30" ht="18" customHeight="1" x14ac:dyDescent="0.2">
      <c r="B30" s="270"/>
      <c r="C30" s="276"/>
      <c r="D30" s="278" t="s">
        <v>322</v>
      </c>
      <c r="E30" s="267" t="s">
        <v>317</v>
      </c>
      <c r="F30" s="268" t="s">
        <v>105</v>
      </c>
      <c r="G30" s="268">
        <v>79248.83200000001</v>
      </c>
      <c r="H30" s="268">
        <v>791.316</v>
      </c>
      <c r="I30" s="204"/>
      <c r="J30" s="268">
        <v>2872.184</v>
      </c>
      <c r="K30" s="124">
        <v>75585.33200000001</v>
      </c>
      <c r="L30" s="268">
        <v>1</v>
      </c>
      <c r="M30" s="272" t="s">
        <v>161</v>
      </c>
      <c r="N30" s="124">
        <v>75585.33200000001</v>
      </c>
      <c r="O30" s="268">
        <v>25.8</v>
      </c>
      <c r="P30" s="124">
        <v>1950.1015656000004</v>
      </c>
      <c r="Q30" s="124" t="s">
        <v>105</v>
      </c>
      <c r="R30" s="124">
        <v>1950.1015656000004</v>
      </c>
      <c r="S30" s="268">
        <v>1</v>
      </c>
      <c r="T30" s="206">
        <v>7150.372407200001</v>
      </c>
    </row>
    <row r="31" ht="18" customHeight="1" x14ac:dyDescent="0.2">
      <c r="B31" s="270"/>
      <c r="C31" s="276"/>
      <c r="D31" s="278" t="s">
        <v>323</v>
      </c>
      <c r="E31" s="267" t="s">
        <v>317</v>
      </c>
      <c r="F31" s="268">
        <v>317.296</v>
      </c>
      <c r="G31" s="268">
        <v>64323.595</v>
      </c>
      <c r="H31" s="268">
        <v>7682.737999999999</v>
      </c>
      <c r="I31" s="268" t="s">
        <v>105</v>
      </c>
      <c r="J31" s="268">
        <v>1443.736</v>
      </c>
      <c r="K31" s="124">
        <v>55514.41700000001</v>
      </c>
      <c r="L31" s="268">
        <v>1</v>
      </c>
      <c r="M31" s="272" t="s">
        <v>161</v>
      </c>
      <c r="N31" s="124">
        <v>55514.41700000001</v>
      </c>
      <c r="O31" s="268">
        <v>25.8</v>
      </c>
      <c r="P31" s="124">
        <v>1432.2719586000003</v>
      </c>
      <c r="Q31" s="124">
        <v>634.7381016</v>
      </c>
      <c r="R31" s="124">
        <v>797.5338570000002</v>
      </c>
      <c r="S31" s="268">
        <v>1</v>
      </c>
      <c r="T31" s="206">
        <v>2924.2908090000005</v>
      </c>
    </row>
    <row r="32" ht="18" customHeight="1" x14ac:dyDescent="0.2">
      <c r="B32" s="270"/>
      <c r="C32" s="276"/>
      <c r="D32" s="278" t="s">
        <v>324</v>
      </c>
      <c r="E32" s="267" t="s">
        <v>307</v>
      </c>
      <c r="F32" s="268" t="s">
        <v>105</v>
      </c>
      <c r="G32" s="268" t="s">
        <v>105</v>
      </c>
      <c r="H32" s="268" t="s">
        <v>105</v>
      </c>
      <c r="I32" s="268" t="s">
        <v>105</v>
      </c>
      <c r="J32" s="268" t="s">
        <v>105</v>
      </c>
      <c r="K32" s="124" t="s">
        <v>105</v>
      </c>
      <c r="L32" s="268" t="s">
        <v>105</v>
      </c>
      <c r="M32" s="272" t="s">
        <v>161</v>
      </c>
      <c r="N32" s="124" t="s">
        <v>105</v>
      </c>
      <c r="O32" s="268" t="s">
        <v>105</v>
      </c>
      <c r="P32" s="124" t="s">
        <v>105</v>
      </c>
      <c r="Q32" s="124" t="s">
        <v>105</v>
      </c>
      <c r="R32" s="124" t="s">
        <v>105</v>
      </c>
      <c r="S32" s="268" t="s">
        <v>105</v>
      </c>
      <c r="T32" s="206" t="s">
        <v>105</v>
      </c>
    </row>
    <row r="33" ht="18" customHeight="1" x14ac:dyDescent="0.2">
      <c r="B33" s="270"/>
      <c r="C33" s="276"/>
      <c r="D33" s="278" t="s">
        <v>325</v>
      </c>
      <c r="E33" s="267" t="s">
        <v>307</v>
      </c>
      <c r="F33" s="268" t="s">
        <v>105</v>
      </c>
      <c r="G33" s="268" t="s">
        <v>105</v>
      </c>
      <c r="H33" s="268" t="s">
        <v>105</v>
      </c>
      <c r="I33" s="204"/>
      <c r="J33" s="268" t="s">
        <v>105</v>
      </c>
      <c r="K33" s="124" t="s">
        <v>105</v>
      </c>
      <c r="L33" s="268" t="s">
        <v>105</v>
      </c>
      <c r="M33" s="272" t="s">
        <v>161</v>
      </c>
      <c r="N33" s="124" t="s">
        <v>105</v>
      </c>
      <c r="O33" s="268" t="s">
        <v>105</v>
      </c>
      <c r="P33" s="124" t="s">
        <v>105</v>
      </c>
      <c r="Q33" s="124" t="s">
        <v>105</v>
      </c>
      <c r="R33" s="124" t="s">
        <v>105</v>
      </c>
      <c r="S33" s="268" t="s">
        <v>105</v>
      </c>
      <c r="T33" s="206" t="s">
        <v>105</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9334.084</v>
      </c>
      <c r="H35" s="268">
        <v>2356.852</v>
      </c>
      <c r="I35" s="204"/>
      <c r="J35" s="268">
        <v>58.616</v>
      </c>
      <c r="K35" s="124">
        <v>6918.616000000001</v>
      </c>
      <c r="L35" s="268">
        <v>1</v>
      </c>
      <c r="M35" s="272" t="s">
        <v>161</v>
      </c>
      <c r="N35" s="124">
        <v>6918.616000000001</v>
      </c>
      <c r="O35" s="268">
        <v>26.6</v>
      </c>
      <c r="P35" s="124">
        <v>184.03518560000003</v>
      </c>
      <c r="Q35" s="124" t="s">
        <v>105</v>
      </c>
      <c r="R35" s="124">
        <v>184.03518560000003</v>
      </c>
      <c r="S35" s="268">
        <v>1</v>
      </c>
      <c r="T35" s="206">
        <v>674.7956805333334</v>
      </c>
    </row>
    <row r="36" ht="18" customHeight="1" x14ac:dyDescent="0.2">
      <c r="B36" s="270"/>
      <c r="C36" s="276"/>
      <c r="D36" s="278" t="s">
        <v>328</v>
      </c>
      <c r="E36" s="267" t="s">
        <v>317</v>
      </c>
      <c r="F36" s="204"/>
      <c r="G36" s="268">
        <v>1729.1719999999998</v>
      </c>
      <c r="H36" s="268">
        <v>9788.872000000001</v>
      </c>
      <c r="I36" s="204"/>
      <c r="J36" s="268">
        <v>-2080.868</v>
      </c>
      <c r="K36" s="124">
        <v>-5978.832000000002</v>
      </c>
      <c r="L36" s="268">
        <v>1</v>
      </c>
      <c r="M36" s="272" t="s">
        <v>161</v>
      </c>
      <c r="N36" s="124">
        <v>-5978.832000000002</v>
      </c>
      <c r="O36" s="268">
        <v>29.2</v>
      </c>
      <c r="P36" s="124">
        <v>-174.58189440000004</v>
      </c>
      <c r="Q36" s="124">
        <v>1432.5984863999997</v>
      </c>
      <c r="R36" s="124">
        <v>-1607.1803807999997</v>
      </c>
      <c r="S36" s="268">
        <v>1</v>
      </c>
      <c r="T36" s="206">
        <v>-5892.994729599999</v>
      </c>
    </row>
    <row r="37" ht="18" customHeight="1" x14ac:dyDescent="0.2">
      <c r="B37" s="270"/>
      <c r="C37" s="271"/>
      <c r="D37" s="278" t="s">
        <v>329</v>
      </c>
      <c r="E37" s="267" t="s">
        <v>317</v>
      </c>
      <c r="F37" s="204"/>
      <c r="G37" s="268">
        <v>3991.324</v>
      </c>
      <c r="H37" s="268" t="s">
        <v>105</v>
      </c>
      <c r="I37" s="204"/>
      <c r="J37" s="268" t="s">
        <v>105</v>
      </c>
      <c r="K37" s="124">
        <v>3991.324</v>
      </c>
      <c r="L37" s="268">
        <v>1</v>
      </c>
      <c r="M37" s="269" t="s">
        <v>161</v>
      </c>
      <c r="N37" s="124">
        <v>3991.324</v>
      </c>
      <c r="O37" s="268">
        <v>22</v>
      </c>
      <c r="P37" s="124">
        <v>87.809128</v>
      </c>
      <c r="Q37" s="124">
        <v>144.13951200000002</v>
      </c>
      <c r="R37" s="124">
        <v>-56.33038400000002</v>
      </c>
      <c r="S37" s="268">
        <v>1</v>
      </c>
      <c r="T37" s="206">
        <v>-206.5447413333334</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146708.87300000002</v>
      </c>
      <c r="O39" s="285"/>
      <c r="P39" s="128">
        <v>3765.8067722000005</v>
      </c>
      <c r="Q39" s="128">
        <v>2211.4761</v>
      </c>
      <c r="R39" s="128">
        <v>1554.3306722000011</v>
      </c>
      <c r="S39" s="285"/>
      <c r="T39" s="288">
        <v>5699.212464733337</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105</v>
      </c>
      <c r="G41" s="268">
        <v>749828.625</v>
      </c>
      <c r="H41" s="268">
        <v>141805.314</v>
      </c>
      <c r="I41" s="268" t="s">
        <v>105</v>
      </c>
      <c r="J41" s="268">
        <v>3031.371</v>
      </c>
      <c r="K41" s="124">
        <v>604991.94</v>
      </c>
      <c r="L41" s="268">
        <v>1</v>
      </c>
      <c r="M41" s="269" t="s">
        <v>161</v>
      </c>
      <c r="N41" s="124">
        <v>604991.94</v>
      </c>
      <c r="O41" s="268">
        <v>15.3</v>
      </c>
      <c r="P41" s="124">
        <v>9256.376682</v>
      </c>
      <c r="Q41" s="124">
        <v>633.8458602000001</v>
      </c>
      <c r="R41" s="124">
        <v>8622.5308218</v>
      </c>
      <c r="S41" s="268">
        <v>1</v>
      </c>
      <c r="T41" s="206">
        <v>31615.946346599994</v>
      </c>
    </row>
    <row r="42" ht="18" customHeight="1" x14ac:dyDescent="0.2">
      <c r="B42" s="302" t="s">
        <v>334</v>
      </c>
      <c r="C42" s="303"/>
      <c r="D42" s="304"/>
      <c r="E42" s="305"/>
      <c r="F42" s="306"/>
      <c r="G42" s="306"/>
      <c r="H42" s="306"/>
      <c r="I42" s="285"/>
      <c r="J42" s="306"/>
      <c r="K42" s="306"/>
      <c r="L42" s="306"/>
      <c r="M42" s="307"/>
      <c r="N42" s="128">
        <v>604991.94</v>
      </c>
      <c r="O42" s="306"/>
      <c r="P42" s="128">
        <v>9256.376682</v>
      </c>
      <c r="Q42" s="128">
        <v>633.8458602000001</v>
      </c>
      <c r="R42" s="128">
        <v>8622.5308218</v>
      </c>
      <c r="S42" s="306"/>
      <c r="T42" s="288">
        <v>31615.946346599994</v>
      </c>
    </row>
    <row r="43" ht="18" customHeight="1" x14ac:dyDescent="0.2">
      <c r="B43" s="308" t="s">
        <v>335</v>
      </c>
      <c r="C43" s="309"/>
      <c r="D43" s="309"/>
      <c r="E43" s="310" t="s">
        <v>317</v>
      </c>
      <c r="F43" s="268">
        <v>27568.3</v>
      </c>
      <c r="G43" s="268">
        <v>2869.4</v>
      </c>
      <c r="H43" s="268" t="s">
        <v>105</v>
      </c>
      <c r="I43" s="311" t="s">
        <v>105</v>
      </c>
      <c r="J43" s="268" t="s">
        <v>105</v>
      </c>
      <c r="K43" s="124">
        <v>30437.7</v>
      </c>
      <c r="L43" s="268">
        <v>1</v>
      </c>
      <c r="M43" s="312" t="s">
        <v>161</v>
      </c>
      <c r="N43" s="124">
        <v>30437.7</v>
      </c>
      <c r="O43" s="268">
        <v>32.33339904132046</v>
      </c>
      <c r="P43" s="124">
        <v>984.1542999999998</v>
      </c>
      <c r="Q43" s="124" t="s">
        <v>105</v>
      </c>
      <c r="R43" s="124">
        <v>984.1542999999998</v>
      </c>
      <c r="S43" s="268">
        <v>1</v>
      </c>
      <c r="T43" s="206">
        <v>3608.5657666666657</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30437.7</v>
      </c>
      <c r="O45" s="285"/>
      <c r="P45" s="128">
        <v>984.1542999999998</v>
      </c>
      <c r="Q45" s="128" t="s">
        <v>105</v>
      </c>
      <c r="R45" s="128">
        <v>984.1542999999998</v>
      </c>
      <c r="S45" s="285"/>
      <c r="T45" s="288">
        <v>3608.5657666666657</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1675477.18558</v>
      </c>
      <c r="O47" s="328"/>
      <c r="P47" s="127">
        <v>31607.677485799995</v>
      </c>
      <c r="Q47" s="127">
        <v>8268.6799602</v>
      </c>
      <c r="R47" s="127">
        <v>23338.9975256</v>
      </c>
      <c r="S47" s="328"/>
      <c r="T47" s="331">
        <v>85576.32426053335</v>
      </c>
    </row>
    <row r="48" ht="18" customHeight="1" x14ac:dyDescent="0.2">
      <c r="B48" s="332" t="s">
        <v>340</v>
      </c>
      <c r="C48" s="298"/>
      <c r="D48" s="333"/>
      <c r="E48" s="334"/>
      <c r="F48" s="204"/>
      <c r="G48" s="204"/>
      <c r="H48" s="204"/>
      <c r="I48" s="204"/>
      <c r="J48" s="204"/>
      <c r="K48" s="204"/>
      <c r="L48" s="204"/>
      <c r="M48" s="335"/>
      <c r="N48" s="124">
        <v>109300.59290000002</v>
      </c>
      <c r="O48" s="204"/>
      <c r="P48" s="124">
        <v>2972.4542129700008</v>
      </c>
      <c r="Q48" s="124" t="s">
        <v>105</v>
      </c>
      <c r="R48" s="124">
        <v>2972.4542129700008</v>
      </c>
      <c r="S48" s="204"/>
      <c r="T48" s="206">
        <v>10898.99878089</v>
      </c>
    </row>
    <row r="49" ht="18" customHeight="1" x14ac:dyDescent="0.2">
      <c r="B49" s="336"/>
      <c r="C49" s="300"/>
      <c r="D49" s="333" t="s">
        <v>341</v>
      </c>
      <c r="E49" s="267" t="s">
        <v>317</v>
      </c>
      <c r="F49" s="268">
        <v>53133.8</v>
      </c>
      <c r="G49" s="268">
        <v>20585.850000000002</v>
      </c>
      <c r="H49" s="268" t="s">
        <v>105</v>
      </c>
      <c r="I49" s="204"/>
      <c r="J49" s="268" t="s">
        <v>105</v>
      </c>
      <c r="K49" s="124">
        <v>73719.65000000001</v>
      </c>
      <c r="L49" s="268">
        <v>1</v>
      </c>
      <c r="M49" s="272" t="s">
        <v>161</v>
      </c>
      <c r="N49" s="124">
        <v>73719.65000000001</v>
      </c>
      <c r="O49" s="268">
        <v>29.9</v>
      </c>
      <c r="P49" s="124">
        <v>2204.217535</v>
      </c>
      <c r="Q49" s="124" t="s">
        <v>105</v>
      </c>
      <c r="R49" s="124">
        <v>2204.217535</v>
      </c>
      <c r="S49" s="268">
        <v>1</v>
      </c>
      <c r="T49" s="206">
        <v>8082.130961666667</v>
      </c>
    </row>
    <row r="50" ht="18" customHeight="1" x14ac:dyDescent="0.2">
      <c r="B50" s="336"/>
      <c r="C50" s="300"/>
      <c r="D50" s="333" t="s">
        <v>342</v>
      </c>
      <c r="E50" s="267" t="s">
        <v>317</v>
      </c>
      <c r="F50" s="268">
        <v>19292.5993</v>
      </c>
      <c r="G50" s="268">
        <v>1475.6508000000001</v>
      </c>
      <c r="H50" s="268">
        <v>4002.3072</v>
      </c>
      <c r="I50" s="268" t="s">
        <v>105</v>
      </c>
      <c r="J50" s="268" t="s">
        <v>105</v>
      </c>
      <c r="K50" s="124">
        <v>16765.942900000002</v>
      </c>
      <c r="L50" s="268">
        <v>1</v>
      </c>
      <c r="M50" s="272" t="s">
        <v>161</v>
      </c>
      <c r="N50" s="124">
        <v>16765.942900000002</v>
      </c>
      <c r="O50" s="268">
        <v>19.53463279240919</v>
      </c>
      <c r="P50" s="124">
        <v>327.51653797000006</v>
      </c>
      <c r="Q50" s="124" t="s">
        <v>105</v>
      </c>
      <c r="R50" s="124">
        <v>327.51653797000006</v>
      </c>
      <c r="S50" s="268">
        <v>1</v>
      </c>
      <c r="T50" s="206">
        <v>1200.8939725566668</v>
      </c>
    </row>
    <row r="51" ht="18" customHeight="1" x14ac:dyDescent="0.2">
      <c r="B51" s="336"/>
      <c r="C51" s="300"/>
      <c r="D51" s="333" t="s">
        <v>343</v>
      </c>
      <c r="E51" s="337" t="s">
        <v>317</v>
      </c>
      <c r="F51" s="169">
        <v>5799</v>
      </c>
      <c r="G51" s="169">
        <v>82.4</v>
      </c>
      <c r="H51" s="169" t="s">
        <v>105</v>
      </c>
      <c r="I51" s="268" t="s">
        <v>105</v>
      </c>
      <c r="J51" s="169" t="s">
        <v>105</v>
      </c>
      <c r="K51" s="119">
        <v>5881.4</v>
      </c>
      <c r="L51" s="169">
        <v>1</v>
      </c>
      <c r="M51" s="272" t="s">
        <v>161</v>
      </c>
      <c r="N51" s="119">
        <v>5881.4</v>
      </c>
      <c r="O51" s="169">
        <v>14.9</v>
      </c>
      <c r="P51" s="119">
        <v>87.63286000000001</v>
      </c>
      <c r="Q51" s="119" t="s">
        <v>105</v>
      </c>
      <c r="R51" s="119">
        <v>87.63286000000001</v>
      </c>
      <c r="S51" s="169">
        <v>1</v>
      </c>
      <c r="T51" s="188">
        <v>321.3204866666667</v>
      </c>
    </row>
    <row r="52" ht="18" customHeight="1" x14ac:dyDescent="0.2">
      <c r="B52" s="338"/>
      <c r="C52" s="339"/>
      <c r="D52" s="340" t="s">
        <v>344</v>
      </c>
      <c r="E52" s="341" t="s">
        <v>317</v>
      </c>
      <c r="F52" s="342">
        <v>12851.2</v>
      </c>
      <c r="G52" s="342">
        <v>82.4</v>
      </c>
      <c r="H52" s="342" t="s">
        <v>105</v>
      </c>
      <c r="I52" s="328"/>
      <c r="J52" s="342" t="s">
        <v>105</v>
      </c>
      <c r="K52" s="127">
        <v>12933.6</v>
      </c>
      <c r="L52" s="342">
        <v>1</v>
      </c>
      <c r="M52" s="343" t="s">
        <v>161</v>
      </c>
      <c r="N52" s="127">
        <v>12933.6</v>
      </c>
      <c r="O52" s="342">
        <v>27.3</v>
      </c>
      <c r="P52" s="127">
        <v>353.08728</v>
      </c>
      <c r="Q52" s="127" t="s">
        <v>105</v>
      </c>
      <c r="R52" s="127">
        <v>353.08728</v>
      </c>
      <c r="S52" s="342">
        <v>1</v>
      </c>
      <c r="T52" s="331">
        <v>1294.65336</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893.33867258</v>
      </c>
      <c r="D10" s="372">
        <v>616.88487258</v>
      </c>
      <c r="E10" s="371">
        <v>44652.59968253336</v>
      </c>
      <c r="F10" s="371">
        <v>598.0024633328266</v>
      </c>
      <c r="G10" s="371">
        <v>43814.16927015921</v>
      </c>
      <c r="H10" s="371">
        <v>3.157580512618083</v>
      </c>
      <c r="I10" s="373">
        <v>1.913605635666316</v>
      </c>
    </row>
    <row r="11" ht="18" customHeight="1" x14ac:dyDescent="0.2">
      <c r="B11" s="374" t="s">
        <v>371</v>
      </c>
      <c r="C11" s="371">
        <v>146.708873</v>
      </c>
      <c r="D11" s="371">
        <v>66.49323500000001</v>
      </c>
      <c r="E11" s="371">
        <v>5699.212464733337</v>
      </c>
      <c r="F11" s="371">
        <v>80.9624219513097</v>
      </c>
      <c r="G11" s="371">
        <v>10122.090664135867</v>
      </c>
      <c r="H11" s="371">
        <v>-17.871484822935958</v>
      </c>
      <c r="I11" s="373">
        <v>-43.69530313607516</v>
      </c>
    </row>
    <row r="12" ht="18" customHeight="1" x14ac:dyDescent="0.2">
      <c r="B12" s="374" t="s">
        <v>372</v>
      </c>
      <c r="C12" s="371">
        <v>604.99194</v>
      </c>
      <c r="D12" s="371">
        <v>563.564106</v>
      </c>
      <c r="E12" s="371">
        <v>31615.946346599994</v>
      </c>
      <c r="F12" s="371">
        <v>563.7143792428953</v>
      </c>
      <c r="G12" s="371">
        <v>31704.916736477517</v>
      </c>
      <c r="H12" s="371">
        <v>-0.02665769198528094</v>
      </c>
      <c r="I12" s="373">
        <v>-0.2806201656891883</v>
      </c>
    </row>
    <row r="13" ht="18" customHeight="1" x14ac:dyDescent="0.2">
      <c r="B13" s="374" t="s">
        <v>373</v>
      </c>
      <c r="C13" s="371">
        <v>30.437700000000003</v>
      </c>
      <c r="D13" s="371">
        <v>30.437700000000003</v>
      </c>
      <c r="E13" s="371">
        <v>3608.5657666666657</v>
      </c>
      <c r="F13" s="371">
        <v>28.698502184791415</v>
      </c>
      <c r="G13" s="371">
        <v>2465.7539774135453</v>
      </c>
      <c r="H13" s="371">
        <v>6.060238976967461</v>
      </c>
      <c r="I13" s="373">
        <v>46.34735661876023</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1675.4771855800002</v>
      </c>
      <c r="D15" s="377">
        <v>1277.37991358</v>
      </c>
      <c r="E15" s="377">
        <v>85576.32426053335</v>
      </c>
      <c r="F15" s="377">
        <v>1271.377766711823</v>
      </c>
      <c r="G15" s="377">
        <v>88106.93064818614</v>
      </c>
      <c r="H15" s="377">
        <v>0.47209783160676877</v>
      </c>
      <c r="I15" s="378">
        <v>-2.8721990075418535</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360</v>
      </c>
      <c r="F18" s="422">
        <v>21.1</v>
      </c>
      <c r="G18" s="437">
        <v>7.596</v>
      </c>
      <c r="H18" s="438">
        <v>27.852</v>
      </c>
      <c r="I18" s="436">
        <v>0.27852000002532</v>
      </c>
      <c r="J18" s="439" t="s">
        <v>405</v>
      </c>
      <c r="M18" s="368"/>
    </row>
    <row r="19" ht="18" customHeight="1" x14ac:dyDescent="0.2">
      <c r="B19" s="440"/>
      <c r="C19" s="265"/>
      <c r="D19" s="420" t="s">
        <v>406</v>
      </c>
      <c r="E19" s="441">
        <v>50692</v>
      </c>
      <c r="F19" s="422">
        <v>17.2</v>
      </c>
      <c r="G19" s="442">
        <v>871.9024</v>
      </c>
      <c r="H19" s="438">
        <v>3196.9754666666663</v>
      </c>
      <c r="I19" s="443">
        <v>765.2584968351833</v>
      </c>
      <c r="J19" s="444" t="s">
        <v>407</v>
      </c>
      <c r="M19" s="368"/>
    </row>
    <row r="20" ht="18" customHeight="1" x14ac:dyDescent="0.2">
      <c r="B20" s="440"/>
      <c r="C20" s="265"/>
      <c r="D20" s="420" t="s">
        <v>408</v>
      </c>
      <c r="E20" s="441">
        <v>157432</v>
      </c>
      <c r="F20" s="422">
        <v>20</v>
      </c>
      <c r="G20" s="442">
        <v>3148.64</v>
      </c>
      <c r="H20" s="438">
        <v>11545.013333333332</v>
      </c>
      <c r="I20" s="443">
        <v>5029.732441513311</v>
      </c>
      <c r="J20" s="444" t="s">
        <v>409</v>
      </c>
      <c r="M20" s="368"/>
    </row>
    <row r="21" ht="18" customHeight="1" x14ac:dyDescent="0.2">
      <c r="B21" s="440"/>
      <c r="C21" s="265"/>
      <c r="D21" s="420" t="s">
        <v>312</v>
      </c>
      <c r="E21" s="441">
        <v>15483</v>
      </c>
      <c r="F21" s="422">
        <v>22</v>
      </c>
      <c r="G21" s="442">
        <v>340.626</v>
      </c>
      <c r="H21" s="438">
        <v>1248.9619999999998</v>
      </c>
      <c r="I21" s="443" t="s">
        <v>105</v>
      </c>
      <c r="J21" s="444"/>
      <c r="M21" s="368"/>
    </row>
    <row r="22" ht="18" customHeight="1" x14ac:dyDescent="0.2">
      <c r="B22" s="440"/>
      <c r="C22" s="265"/>
      <c r="D22" s="420" t="s">
        <v>410</v>
      </c>
      <c r="E22" s="441">
        <v>3570</v>
      </c>
      <c r="F22" s="422">
        <v>20</v>
      </c>
      <c r="G22" s="442">
        <v>71.4</v>
      </c>
      <c r="H22" s="438">
        <v>261.8</v>
      </c>
      <c r="I22" s="443">
        <v>52.36000000476</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48180.8</v>
      </c>
      <c r="F25" s="422">
        <v>20</v>
      </c>
      <c r="G25" s="442">
        <v>963.616</v>
      </c>
      <c r="H25" s="438">
        <v>3533.2586666666666</v>
      </c>
      <c r="I25" s="443">
        <v>7.54688000441037</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276453.8</v>
      </c>
      <c r="F27" s="450">
        <v>19.617592523597068</v>
      </c>
      <c r="G27" s="451">
        <v>5423.357999999999</v>
      </c>
      <c r="H27" s="450">
        <v>19885.645999999997</v>
      </c>
      <c r="I27" s="451">
        <v>5905.425512147834</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24602.25</v>
      </c>
      <c r="F31" s="422">
        <v>25.800002097369145</v>
      </c>
      <c r="G31" s="442">
        <v>634.7381016</v>
      </c>
      <c r="H31" s="438">
        <v>2327.3730392</v>
      </c>
      <c r="I31" s="443">
        <v>2327.3730394115796</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49061.59199999999</v>
      </c>
      <c r="F36" s="422">
        <v>29.200000000000003</v>
      </c>
      <c r="G36" s="437">
        <v>1432.5984863999997</v>
      </c>
      <c r="H36" s="438">
        <v>5252.861116799999</v>
      </c>
      <c r="I36" s="443">
        <v>5252.861117277532</v>
      </c>
      <c r="J36" s="444" t="s">
        <v>416</v>
      </c>
      <c r="M36" s="368"/>
    </row>
    <row r="37" ht="18" customHeight="1" x14ac:dyDescent="0.2">
      <c r="B37" s="264"/>
      <c r="C37" s="445"/>
      <c r="D37" s="420" t="s">
        <v>419</v>
      </c>
      <c r="E37" s="436">
        <v>6551.796</v>
      </c>
      <c r="F37" s="422">
        <v>22</v>
      </c>
      <c r="G37" s="437">
        <v>144.13951200000002</v>
      </c>
      <c r="H37" s="438">
        <v>528.5115440000001</v>
      </c>
      <c r="I37" s="443">
        <v>5.285115488046506</v>
      </c>
      <c r="J37" s="444" t="s">
        <v>420</v>
      </c>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80215.63799999999</v>
      </c>
      <c r="F39" s="450">
        <v>27.569139324180153</v>
      </c>
      <c r="G39" s="451">
        <v>2211.4761</v>
      </c>
      <c r="H39" s="450">
        <v>8108.745699999999</v>
      </c>
      <c r="I39" s="451">
        <v>7585.519272177158</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41427.834</v>
      </c>
      <c r="F41" s="438">
        <v>15.300000000000002</v>
      </c>
      <c r="G41" s="464">
        <v>633.8458602000001</v>
      </c>
      <c r="H41" s="438">
        <v>2324.1014874</v>
      </c>
      <c r="I41" s="465">
        <v>1557.1479979735889</v>
      </c>
      <c r="J41" s="444" t="s">
        <v>423</v>
      </c>
      <c r="M41" s="368"/>
    </row>
    <row r="42" ht="18" customHeight="1" x14ac:dyDescent="0.2">
      <c r="B42" s="302" t="s">
        <v>334</v>
      </c>
      <c r="C42" s="303"/>
      <c r="D42" s="304"/>
      <c r="E42" s="451">
        <v>41427.834</v>
      </c>
      <c r="F42" s="450">
        <v>15.300000000000002</v>
      </c>
      <c r="G42" s="451">
        <v>633.8458602000001</v>
      </c>
      <c r="H42" s="450">
        <v>2324.1014874</v>
      </c>
      <c r="I42" s="451">
        <v>1557.1479979735889</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424</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425</v>
      </c>
      <c r="C46" s="467"/>
      <c r="D46" s="468"/>
      <c r="E46" s="469" t="s">
        <v>105</v>
      </c>
      <c r="F46" s="470" t="s">
        <v>105</v>
      </c>
      <c r="G46" s="471" t="s">
        <v>105</v>
      </c>
      <c r="H46" s="472" t="s">
        <v>105</v>
      </c>
      <c r="I46" s="473" t="s">
        <v>105</v>
      </c>
      <c r="J46" s="474"/>
      <c r="M46" s="368"/>
    </row>
    <row r="47" ht="18" customHeight="1" x14ac:dyDescent="0.25">
      <c r="B47" s="475" t="s">
        <v>339</v>
      </c>
      <c r="C47" s="467"/>
      <c r="D47" s="468"/>
      <c r="E47" s="476">
        <v>398097.272</v>
      </c>
      <c r="F47" s="472">
        <v>20.770501437146244</v>
      </c>
      <c r="G47" s="477">
        <v>8268.6799602</v>
      </c>
      <c r="H47" s="472">
        <v>30318.493187399996</v>
      </c>
      <c r="I47" s="476">
        <v>15048.09278229858</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146</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105</v>
      </c>
      <c r="D10" s="506"/>
      <c r="E10" s="506"/>
      <c r="F10" s="125">
        <v>1.7822</v>
      </c>
      <c r="G10" s="507" t="s">
        <v>110</v>
      </c>
      <c r="H10" s="508" t="s">
        <v>110</v>
      </c>
      <c r="I10" s="509" t="s">
        <v>110</v>
      </c>
    </row>
    <row r="11" ht="18" customHeight="1" x14ac:dyDescent="0.2">
      <c r="B11" s="510" t="s">
        <v>452</v>
      </c>
      <c r="C11" s="27" t="s">
        <v>105</v>
      </c>
      <c r="D11" s="125" t="s">
        <v>105</v>
      </c>
      <c r="E11" s="125" t="s">
        <v>110</v>
      </c>
      <c r="F11" s="125">
        <v>1.7822</v>
      </c>
      <c r="G11" s="507" t="s">
        <v>110</v>
      </c>
      <c r="H11" s="508" t="s">
        <v>110</v>
      </c>
      <c r="I11" s="509" t="s">
        <v>110</v>
      </c>
    </row>
    <row r="12" ht="18" customHeight="1" x14ac:dyDescent="0.2">
      <c r="B12" s="137" t="s">
        <v>453</v>
      </c>
      <c r="C12" s="49"/>
      <c r="D12" s="125" t="s">
        <v>105</v>
      </c>
      <c r="E12" s="125" t="s">
        <v>105</v>
      </c>
      <c r="F12" s="511" t="s">
        <v>105</v>
      </c>
      <c r="G12" s="511" t="s">
        <v>105</v>
      </c>
      <c r="H12" s="512" t="s">
        <v>105</v>
      </c>
      <c r="I12" s="513" t="s">
        <v>105</v>
      </c>
    </row>
    <row r="13" ht="18" customHeight="1" x14ac:dyDescent="0.2">
      <c r="B13" s="137" t="s">
        <v>454</v>
      </c>
      <c r="C13" s="49"/>
      <c r="D13" s="125" t="s">
        <v>105</v>
      </c>
      <c r="E13" s="125" t="s">
        <v>105</v>
      </c>
      <c r="F13" s="511" t="s">
        <v>105</v>
      </c>
      <c r="G13" s="511" t="s">
        <v>105</v>
      </c>
      <c r="H13" s="512" t="s">
        <v>105</v>
      </c>
      <c r="I13" s="513" t="s">
        <v>105</v>
      </c>
    </row>
    <row r="14" ht="18" customHeight="1" x14ac:dyDescent="0.2">
      <c r="B14" s="137" t="s">
        <v>455</v>
      </c>
      <c r="C14" s="172">
        <v>7</v>
      </c>
      <c r="D14" s="125">
        <v>0.2546</v>
      </c>
      <c r="E14" s="125" t="s">
        <v>113</v>
      </c>
      <c r="F14" s="511">
        <v>1.7822</v>
      </c>
      <c r="G14" s="511" t="s">
        <v>113</v>
      </c>
      <c r="H14" s="512" t="s">
        <v>113</v>
      </c>
      <c r="I14" s="513" t="s">
        <v>113</v>
      </c>
    </row>
    <row r="15" ht="18" customHeight="1" x14ac:dyDescent="0.2">
      <c r="B15" s="137" t="s">
        <v>456</v>
      </c>
      <c r="C15" s="172" t="s">
        <v>105</v>
      </c>
      <c r="D15" s="125" t="s">
        <v>105</v>
      </c>
      <c r="E15" s="125" t="s">
        <v>105</v>
      </c>
      <c r="F15" s="511" t="s">
        <v>105</v>
      </c>
      <c r="G15" s="511" t="s">
        <v>105</v>
      </c>
      <c r="H15" s="514"/>
      <c r="I15" s="515"/>
    </row>
    <row r="16" ht="18" customHeight="1" x14ac:dyDescent="0.2">
      <c r="B16" s="137" t="s">
        <v>457</v>
      </c>
      <c r="C16" s="49"/>
      <c r="D16" s="49"/>
      <c r="E16" s="49"/>
      <c r="F16" s="125" t="s">
        <v>105</v>
      </c>
      <c r="G16" s="507" t="s">
        <v>105</v>
      </c>
      <c r="H16" s="508" t="s">
        <v>105</v>
      </c>
      <c r="I16" s="509" t="s">
        <v>105</v>
      </c>
    </row>
    <row r="17" ht="18" customHeight="1" x14ac:dyDescent="0.2">
      <c r="B17" s="510" t="s">
        <v>458</v>
      </c>
      <c r="C17" s="27" t="s">
        <v>105</v>
      </c>
      <c r="D17" s="125" t="s">
        <v>105</v>
      </c>
      <c r="E17" s="125" t="s">
        <v>105</v>
      </c>
      <c r="F17" s="125" t="s">
        <v>105</v>
      </c>
      <c r="G17" s="507" t="s">
        <v>105</v>
      </c>
      <c r="H17" s="508" t="s">
        <v>105</v>
      </c>
      <c r="I17" s="509" t="s">
        <v>105</v>
      </c>
    </row>
    <row r="18" ht="18" customHeight="1" x14ac:dyDescent="0.2">
      <c r="B18" s="137" t="s">
        <v>459</v>
      </c>
      <c r="C18" s="49"/>
      <c r="D18" s="125" t="s">
        <v>105</v>
      </c>
      <c r="E18" s="125" t="s">
        <v>105</v>
      </c>
      <c r="F18" s="511" t="s">
        <v>105</v>
      </c>
      <c r="G18" s="511" t="s">
        <v>105</v>
      </c>
      <c r="H18" s="512" t="s">
        <v>105</v>
      </c>
      <c r="I18" s="513" t="s">
        <v>105</v>
      </c>
    </row>
    <row r="19" ht="18" customHeight="1" x14ac:dyDescent="0.2">
      <c r="B19" s="516" t="s">
        <v>460</v>
      </c>
      <c r="C19" s="517"/>
      <c r="D19" s="518" t="s">
        <v>105</v>
      </c>
      <c r="E19" s="518" t="s">
        <v>105</v>
      </c>
      <c r="F19" s="519" t="s">
        <v>105</v>
      </c>
      <c r="G19" s="519" t="s">
        <v>105</v>
      </c>
      <c r="H19" s="520" t="s">
        <v>105</v>
      </c>
      <c r="I19" s="521" t="s">
        <v>105</v>
      </c>
    </row>
    <row r="20" ht="18" customHeight="1" x14ac:dyDescent="0.2">
      <c r="B20" s="137" t="s">
        <v>461</v>
      </c>
      <c r="C20" s="517"/>
      <c r="D20" s="49"/>
      <c r="E20" s="49"/>
      <c r="F20" s="125" t="s">
        <v>105</v>
      </c>
      <c r="G20" s="507" t="s">
        <v>105</v>
      </c>
      <c r="H20" s="508" t="s">
        <v>105</v>
      </c>
      <c r="I20" s="509" t="s">
        <v>105</v>
      </c>
    </row>
    <row r="21" ht="18" customHeight="1" x14ac:dyDescent="0.2">
      <c r="B21" s="118" t="s">
        <v>462</v>
      </c>
      <c r="C21" s="49"/>
      <c r="D21" s="49"/>
      <c r="E21" s="49"/>
      <c r="F21" s="125">
        <v>0.28</v>
      </c>
      <c r="G21" s="507">
        <v>0.06</v>
      </c>
      <c r="H21" s="508" t="s">
        <v>113</v>
      </c>
      <c r="I21" s="509" t="s">
        <v>113</v>
      </c>
    </row>
    <row r="22" ht="18" customHeight="1" x14ac:dyDescent="0.2">
      <c r="B22" s="510" t="s">
        <v>463</v>
      </c>
      <c r="C22" s="27">
        <v>0.69</v>
      </c>
      <c r="D22" s="125">
        <v>0.40579710144927544</v>
      </c>
      <c r="E22" s="125">
        <v>0.08695652173913043</v>
      </c>
      <c r="F22" s="27">
        <v>0.28</v>
      </c>
      <c r="G22" s="511">
        <v>0.06</v>
      </c>
      <c r="H22" s="522" t="s">
        <v>113</v>
      </c>
      <c r="I22" s="513" t="s">
        <v>113</v>
      </c>
    </row>
    <row r="23" ht="18" customHeight="1" x14ac:dyDescent="0.2">
      <c r="B23" s="118" t="s">
        <v>464</v>
      </c>
      <c r="C23" s="49"/>
      <c r="D23" s="49"/>
      <c r="E23" s="49"/>
      <c r="F23" s="125" t="s">
        <v>105</v>
      </c>
      <c r="G23" s="507" t="s">
        <v>105</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137</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147</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0.01700926744186</v>
      </c>
      <c r="J10" s="541">
        <v>0.26901213496744003</v>
      </c>
      <c r="K10" s="120" t="s">
        <v>110</v>
      </c>
      <c r="L10" s="542" t="s">
        <v>108</v>
      </c>
    </row>
    <row r="11" ht="18" customHeight="1" x14ac:dyDescent="0.2">
      <c r="B11" s="510" t="s">
        <v>493</v>
      </c>
      <c r="C11" s="543" t="s">
        <v>494</v>
      </c>
      <c r="D11" s="544" t="s">
        <v>495</v>
      </c>
      <c r="E11" s="169" t="s">
        <v>105</v>
      </c>
      <c r="F11" s="119" t="s">
        <v>105</v>
      </c>
      <c r="G11" s="119" t="s">
        <v>105</v>
      </c>
      <c r="H11" s="545" t="s">
        <v>105</v>
      </c>
      <c r="I11" s="546" t="s">
        <v>105</v>
      </c>
      <c r="J11" s="169" t="s">
        <v>105</v>
      </c>
      <c r="K11" s="172" t="s">
        <v>105</v>
      </c>
      <c r="L11" s="547" t="s">
        <v>105</v>
      </c>
    </row>
    <row r="12" ht="18" customHeight="1" x14ac:dyDescent="0.2">
      <c r="B12" s="510" t="s">
        <v>496</v>
      </c>
      <c r="C12" s="543" t="s">
        <v>494</v>
      </c>
      <c r="D12" s="544" t="s">
        <v>495</v>
      </c>
      <c r="E12" s="169" t="s">
        <v>105</v>
      </c>
      <c r="F12" s="119" t="s">
        <v>105</v>
      </c>
      <c r="G12" s="119" t="s">
        <v>105</v>
      </c>
      <c r="H12" s="548"/>
      <c r="I12" s="549" t="s">
        <v>105</v>
      </c>
      <c r="J12" s="169" t="s">
        <v>105</v>
      </c>
      <c r="K12" s="49"/>
      <c r="L12" s="170" t="s">
        <v>105</v>
      </c>
    </row>
    <row r="13" ht="18" customHeight="1" x14ac:dyDescent="0.2">
      <c r="B13" s="510" t="s">
        <v>497</v>
      </c>
      <c r="C13" s="543" t="s">
        <v>498</v>
      </c>
      <c r="D13" s="544" t="s">
        <v>495</v>
      </c>
      <c r="E13" s="169">
        <v>1249.885404</v>
      </c>
      <c r="F13" s="119">
        <v>13.608661552031371</v>
      </c>
      <c r="G13" s="119">
        <v>149.97300485912385</v>
      </c>
      <c r="H13" s="548"/>
      <c r="I13" s="549">
        <v>0.01700926744186</v>
      </c>
      <c r="J13" s="169">
        <v>0.18744906976744</v>
      </c>
      <c r="K13" s="49"/>
      <c r="L13" s="170" t="s">
        <v>113</v>
      </c>
    </row>
    <row r="14" ht="18" customHeight="1" x14ac:dyDescent="0.2">
      <c r="B14" s="510" t="s">
        <v>499</v>
      </c>
      <c r="C14" s="543" t="s">
        <v>500</v>
      </c>
      <c r="D14" s="544" t="s">
        <v>495</v>
      </c>
      <c r="E14" s="169">
        <v>1400.353437635013</v>
      </c>
      <c r="F14" s="119" t="s">
        <v>171</v>
      </c>
      <c r="G14" s="119">
        <v>58.24462811170571</v>
      </c>
      <c r="H14" s="550" t="s">
        <v>113</v>
      </c>
      <c r="I14" s="549" t="s">
        <v>171</v>
      </c>
      <c r="J14" s="169">
        <v>0.0815630652</v>
      </c>
      <c r="K14" s="172" t="s">
        <v>113</v>
      </c>
      <c r="L14" s="170" t="s">
        <v>171</v>
      </c>
    </row>
    <row r="15" ht="18" customHeight="1" x14ac:dyDescent="0.2">
      <c r="B15" s="510" t="s">
        <v>501</v>
      </c>
      <c r="C15" s="543" t="s">
        <v>502</v>
      </c>
      <c r="D15" s="544" t="s">
        <v>307</v>
      </c>
      <c r="E15" s="169">
        <v>751.6912</v>
      </c>
      <c r="F15" s="119" t="s">
        <v>113</v>
      </c>
      <c r="G15" s="119" t="s">
        <v>113</v>
      </c>
      <c r="H15" s="548"/>
      <c r="I15" s="549" t="s">
        <v>113</v>
      </c>
      <c r="J15" s="169" t="s">
        <v>113</v>
      </c>
      <c r="K15" s="49"/>
      <c r="L15" s="170" t="s">
        <v>113</v>
      </c>
    </row>
    <row r="16" ht="18" customHeight="1" x14ac:dyDescent="0.2">
      <c r="B16" s="551" t="s">
        <v>503</v>
      </c>
      <c r="C16" s="552"/>
      <c r="D16" s="553"/>
      <c r="E16" s="49"/>
      <c r="F16" s="49"/>
      <c r="G16" s="49"/>
      <c r="H16" s="554"/>
      <c r="I16" s="119" t="s">
        <v>105</v>
      </c>
      <c r="J16" s="119" t="s">
        <v>105</v>
      </c>
      <c r="K16" s="517"/>
      <c r="L16" s="555" t="s">
        <v>105</v>
      </c>
    </row>
    <row r="17" ht="18" customHeight="1" x14ac:dyDescent="0.2">
      <c r="B17" s="556" t="s">
        <v>117</v>
      </c>
      <c r="C17" s="557"/>
      <c r="D17" s="558"/>
      <c r="E17" s="132"/>
      <c r="F17" s="559"/>
      <c r="G17" s="559"/>
      <c r="H17" s="559"/>
      <c r="I17" s="560">
        <v>0.26319576336569384</v>
      </c>
      <c r="J17" s="560">
        <v>14.759521478771816</v>
      </c>
      <c r="K17" s="132"/>
      <c r="L17" s="133" t="s">
        <v>110</v>
      </c>
    </row>
    <row r="18" ht="18" customHeight="1" x14ac:dyDescent="0.2">
      <c r="B18" s="561" t="s">
        <v>504</v>
      </c>
      <c r="C18" s="543" t="s">
        <v>494</v>
      </c>
      <c r="D18" s="544" t="s">
        <v>495</v>
      </c>
      <c r="E18" s="169" t="s">
        <v>105</v>
      </c>
      <c r="F18" s="119" t="s">
        <v>105</v>
      </c>
      <c r="G18" s="119" t="s">
        <v>105</v>
      </c>
      <c r="H18" s="540"/>
      <c r="I18" s="546" t="s">
        <v>105</v>
      </c>
      <c r="J18" s="268" t="s">
        <v>105</v>
      </c>
      <c r="K18" s="204"/>
      <c r="L18" s="547" t="s">
        <v>105</v>
      </c>
    </row>
    <row r="19" ht="18" customHeight="1" x14ac:dyDescent="0.2">
      <c r="B19" s="510" t="s">
        <v>505</v>
      </c>
      <c r="C19" s="543" t="s">
        <v>494</v>
      </c>
      <c r="D19" s="544" t="s">
        <v>495</v>
      </c>
      <c r="E19" s="169" t="s">
        <v>105</v>
      </c>
      <c r="F19" s="119" t="s">
        <v>105</v>
      </c>
      <c r="G19" s="119" t="s">
        <v>105</v>
      </c>
      <c r="H19" s="548"/>
      <c r="I19" s="549" t="s">
        <v>105</v>
      </c>
      <c r="J19" s="169" t="s">
        <v>105</v>
      </c>
      <c r="K19" s="49"/>
      <c r="L19" s="170" t="s">
        <v>105</v>
      </c>
    </row>
    <row r="20" ht="18" customHeight="1" x14ac:dyDescent="0.2">
      <c r="B20" s="510" t="s">
        <v>506</v>
      </c>
      <c r="C20" s="543" t="s">
        <v>507</v>
      </c>
      <c r="D20" s="544" t="s">
        <v>495</v>
      </c>
      <c r="E20" s="169" t="s">
        <v>105</v>
      </c>
      <c r="F20" s="119" t="s">
        <v>105</v>
      </c>
      <c r="G20" s="119" t="s">
        <v>105</v>
      </c>
      <c r="H20" s="140"/>
      <c r="I20" s="169" t="s">
        <v>105</v>
      </c>
      <c r="J20" s="169" t="s">
        <v>105</v>
      </c>
      <c r="K20" s="140"/>
      <c r="L20" s="170" t="s">
        <v>105</v>
      </c>
    </row>
    <row r="21" ht="18" customHeight="1" x14ac:dyDescent="0.2">
      <c r="B21" s="510" t="s">
        <v>508</v>
      </c>
      <c r="C21" s="543" t="s">
        <v>509</v>
      </c>
      <c r="D21" s="544" t="s">
        <v>495</v>
      </c>
      <c r="E21" s="169">
        <v>596.2348287284001</v>
      </c>
      <c r="F21" s="119" t="s">
        <v>113</v>
      </c>
      <c r="G21" s="119">
        <v>11164.302518516952</v>
      </c>
      <c r="H21" s="548"/>
      <c r="I21" s="549" t="s">
        <v>113</v>
      </c>
      <c r="J21" s="169">
        <v>6.656546</v>
      </c>
      <c r="K21" s="49"/>
      <c r="L21" s="170" t="s">
        <v>113</v>
      </c>
    </row>
    <row r="22" ht="18" customHeight="1" x14ac:dyDescent="0.2">
      <c r="B22" s="510" t="s">
        <v>510</v>
      </c>
      <c r="C22" s="543" t="s">
        <v>509</v>
      </c>
      <c r="D22" s="544" t="s">
        <v>495</v>
      </c>
      <c r="E22" s="169">
        <v>596.2348287284001</v>
      </c>
      <c r="F22" s="119">
        <v>441.42970300312015</v>
      </c>
      <c r="G22" s="119">
        <v>13590.24177781289</v>
      </c>
      <c r="H22" s="548"/>
      <c r="I22" s="549">
        <v>0.26319576336569384</v>
      </c>
      <c r="J22" s="169">
        <v>8.102975478771816</v>
      </c>
      <c r="K22" s="49"/>
      <c r="L22" s="170" t="s">
        <v>113</v>
      </c>
    </row>
    <row r="23" ht="18" customHeight="1" x14ac:dyDescent="0.2">
      <c r="B23" s="551" t="s">
        <v>511</v>
      </c>
      <c r="C23" s="552"/>
      <c r="D23" s="553"/>
      <c r="E23" s="49"/>
      <c r="F23" s="49"/>
      <c r="G23" s="49"/>
      <c r="H23" s="554"/>
      <c r="I23" s="119" t="s">
        <v>105</v>
      </c>
      <c r="J23" s="119" t="s">
        <v>105</v>
      </c>
      <c r="K23" s="517"/>
      <c r="L23" s="555" t="s">
        <v>105</v>
      </c>
    </row>
    <row r="24" ht="18" customHeight="1" x14ac:dyDescent="0.2">
      <c r="B24" s="556" t="s">
        <v>512</v>
      </c>
      <c r="C24" s="557"/>
      <c r="D24" s="558"/>
      <c r="E24" s="562"/>
      <c r="F24" s="562"/>
      <c r="G24" s="562"/>
      <c r="H24" s="562"/>
      <c r="I24" s="560">
        <v>92.655787</v>
      </c>
      <c r="J24" s="131">
        <v>0.05347</v>
      </c>
      <c r="K24" s="131" t="s">
        <v>83</v>
      </c>
      <c r="L24" s="133" t="s">
        <v>110</v>
      </c>
    </row>
    <row r="25" ht="18" customHeight="1" x14ac:dyDescent="0.2">
      <c r="B25" s="563" t="s">
        <v>513</v>
      </c>
      <c r="C25" s="564"/>
      <c r="D25" s="565"/>
      <c r="E25" s="150"/>
      <c r="F25" s="150"/>
      <c r="G25" s="150"/>
      <c r="H25" s="150"/>
      <c r="I25" s="566" t="s">
        <v>110</v>
      </c>
      <c r="J25" s="119">
        <v>0.05347</v>
      </c>
      <c r="K25" s="517"/>
      <c r="L25" s="121" t="s">
        <v>110</v>
      </c>
    </row>
    <row r="26" ht="18" customHeight="1" x14ac:dyDescent="0.2">
      <c r="B26" s="567" t="s">
        <v>514</v>
      </c>
      <c r="C26" s="543" t="s">
        <v>494</v>
      </c>
      <c r="D26" s="544" t="s">
        <v>495</v>
      </c>
      <c r="E26" s="169" t="s">
        <v>105</v>
      </c>
      <c r="F26" s="119" t="s">
        <v>105</v>
      </c>
      <c r="G26" s="119" t="s">
        <v>113</v>
      </c>
      <c r="H26" s="150"/>
      <c r="I26" s="268" t="s">
        <v>105</v>
      </c>
      <c r="J26" s="268" t="s">
        <v>113</v>
      </c>
      <c r="K26" s="517"/>
      <c r="L26" s="547" t="s">
        <v>105</v>
      </c>
    </row>
    <row r="27" ht="18" customHeight="1" x14ac:dyDescent="0.2">
      <c r="B27" s="567" t="s">
        <v>515</v>
      </c>
      <c r="C27" s="543" t="s">
        <v>516</v>
      </c>
      <c r="D27" s="544" t="s">
        <v>495</v>
      </c>
      <c r="E27" s="169">
        <v>404.589940859</v>
      </c>
      <c r="F27" s="119" t="s">
        <v>113</v>
      </c>
      <c r="G27" s="119">
        <v>132.15850074392816</v>
      </c>
      <c r="H27" s="150"/>
      <c r="I27" s="169" t="s">
        <v>113</v>
      </c>
      <c r="J27" s="169">
        <v>0.05347</v>
      </c>
      <c r="K27" s="517"/>
      <c r="L27" s="170" t="s">
        <v>113</v>
      </c>
    </row>
    <row r="28" ht="18" customHeight="1" x14ac:dyDescent="0.2">
      <c r="B28" s="567" t="s">
        <v>517</v>
      </c>
      <c r="C28" s="543" t="s">
        <v>494</v>
      </c>
      <c r="D28" s="544" t="s">
        <v>495</v>
      </c>
      <c r="E28" s="169" t="s">
        <v>105</v>
      </c>
      <c r="F28" s="119" t="s">
        <v>105</v>
      </c>
      <c r="G28" s="119" t="s">
        <v>105</v>
      </c>
      <c r="H28" s="150"/>
      <c r="I28" s="169" t="s">
        <v>105</v>
      </c>
      <c r="J28" s="169" t="s">
        <v>105</v>
      </c>
      <c r="K28" s="517"/>
      <c r="L28" s="170" t="s">
        <v>105</v>
      </c>
    </row>
    <row r="29" ht="18" customHeight="1" x14ac:dyDescent="0.2">
      <c r="B29" s="563" t="s">
        <v>518</v>
      </c>
      <c r="C29" s="564"/>
      <c r="D29" s="565"/>
      <c r="E29" s="150"/>
      <c r="F29" s="150"/>
      <c r="G29" s="150"/>
      <c r="H29" s="150"/>
      <c r="I29" s="566">
        <v>92.655787</v>
      </c>
      <c r="J29" s="566" t="s">
        <v>83</v>
      </c>
      <c r="K29" s="119" t="s">
        <v>83</v>
      </c>
      <c r="L29" s="121" t="s">
        <v>110</v>
      </c>
    </row>
    <row r="30" ht="18" customHeight="1" x14ac:dyDescent="0.2">
      <c r="B30" s="567" t="s">
        <v>519</v>
      </c>
      <c r="C30" s="543" t="s">
        <v>494</v>
      </c>
      <c r="D30" s="544" t="s">
        <v>495</v>
      </c>
      <c r="E30" s="169" t="s">
        <v>105</v>
      </c>
      <c r="F30" s="119" t="s">
        <v>105</v>
      </c>
      <c r="G30" s="119" t="s">
        <v>105</v>
      </c>
      <c r="H30" s="119" t="s">
        <v>105</v>
      </c>
      <c r="I30" s="268" t="s">
        <v>105</v>
      </c>
      <c r="J30" s="268" t="s">
        <v>105</v>
      </c>
      <c r="K30" s="268" t="s">
        <v>105</v>
      </c>
      <c r="L30" s="547" t="s">
        <v>105</v>
      </c>
    </row>
    <row r="31" ht="18" customHeight="1" x14ac:dyDescent="0.2">
      <c r="B31" s="567" t="s">
        <v>520</v>
      </c>
      <c r="C31" s="543" t="s">
        <v>494</v>
      </c>
      <c r="D31" s="544" t="s">
        <v>495</v>
      </c>
      <c r="E31" s="169" t="s">
        <v>105</v>
      </c>
      <c r="F31" s="119" t="s">
        <v>105</v>
      </c>
      <c r="G31" s="119" t="s">
        <v>105</v>
      </c>
      <c r="H31" s="119" t="s">
        <v>105</v>
      </c>
      <c r="I31" s="169" t="s">
        <v>105</v>
      </c>
      <c r="J31" s="169" t="s">
        <v>105</v>
      </c>
      <c r="K31" s="169" t="s">
        <v>105</v>
      </c>
      <c r="L31" s="170" t="s">
        <v>105</v>
      </c>
    </row>
    <row r="32" ht="18" customHeight="1" x14ac:dyDescent="0.2">
      <c r="B32" s="568" t="s">
        <v>521</v>
      </c>
      <c r="C32" s="569" t="s">
        <v>522</v>
      </c>
      <c r="D32" s="570" t="s">
        <v>495</v>
      </c>
      <c r="E32" s="199" t="s">
        <v>113</v>
      </c>
      <c r="F32" s="128" t="s">
        <v>113</v>
      </c>
      <c r="G32" s="128" t="s">
        <v>171</v>
      </c>
      <c r="H32" s="128" t="s">
        <v>171</v>
      </c>
      <c r="I32" s="199">
        <v>92.655787</v>
      </c>
      <c r="J32" s="199" t="s">
        <v>171</v>
      </c>
      <c r="K32" s="199" t="s">
        <v>171</v>
      </c>
      <c r="L32" s="571" t="s">
        <v>113</v>
      </c>
    </row>
    <row r="33" ht="18" customHeight="1" x14ac:dyDescent="0.2">
      <c r="B33" s="556" t="s">
        <v>523</v>
      </c>
      <c r="C33" s="538"/>
      <c r="D33" s="539"/>
      <c r="E33" s="204"/>
      <c r="F33" s="540"/>
      <c r="G33" s="540"/>
      <c r="H33" s="540"/>
      <c r="I33" s="541" t="s">
        <v>105</v>
      </c>
      <c r="J33" s="541" t="s">
        <v>105</v>
      </c>
      <c r="K33" s="124" t="s">
        <v>105</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147</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105</v>
      </c>
    </row>
    <row r="11" ht="18" customHeight="1" x14ac:dyDescent="0.2">
      <c r="B11" s="142" t="s">
        <v>548</v>
      </c>
      <c r="C11" s="48" t="s">
        <v>105</v>
      </c>
      <c r="D11" s="119" t="s">
        <v>105</v>
      </c>
      <c r="E11" s="50" t="s">
        <v>105</v>
      </c>
    </row>
    <row r="12" ht="18" customHeight="1" x14ac:dyDescent="0.2">
      <c r="B12" s="142" t="s">
        <v>549</v>
      </c>
      <c r="C12" s="48" t="s">
        <v>105</v>
      </c>
      <c r="D12" s="119" t="s">
        <v>105</v>
      </c>
      <c r="E12" s="50" t="s">
        <v>105</v>
      </c>
    </row>
    <row r="13" ht="18" customHeight="1" x14ac:dyDescent="0.2">
      <c r="B13" s="142" t="s">
        <v>550</v>
      </c>
      <c r="C13" s="140"/>
      <c r="D13" s="140"/>
      <c r="E13" s="188" t="s">
        <v>105</v>
      </c>
    </row>
    <row r="14" ht="18" customHeight="1" x14ac:dyDescent="0.2">
      <c r="B14" s="220" t="s">
        <v>551</v>
      </c>
      <c r="C14" s="140"/>
      <c r="D14" s="140"/>
      <c r="E14" s="188" t="s">
        <v>105</v>
      </c>
    </row>
    <row r="15" ht="18" customHeight="1" x14ac:dyDescent="0.2">
      <c r="B15" s="142" t="s">
        <v>552</v>
      </c>
      <c r="C15" s="48" t="s">
        <v>105</v>
      </c>
      <c r="D15" s="119" t="s">
        <v>105</v>
      </c>
      <c r="E15" s="50" t="s">
        <v>105</v>
      </c>
      <c r="J15" s="368"/>
    </row>
    <row r="16" ht="18" customHeight="1" x14ac:dyDescent="0.2">
      <c r="B16" s="142" t="s">
        <v>553</v>
      </c>
      <c r="C16" s="585" t="s">
        <v>105</v>
      </c>
      <c r="D16" s="119" t="s">
        <v>105</v>
      </c>
      <c r="E16" s="586" t="s">
        <v>105</v>
      </c>
    </row>
    <row r="17" ht="18" customHeight="1" x14ac:dyDescent="0.2">
      <c r="B17" s="220" t="s">
        <v>554</v>
      </c>
      <c r="C17" s="140"/>
      <c r="D17" s="140"/>
      <c r="E17" s="188" t="s">
        <v>105</v>
      </c>
    </row>
    <row r="18" ht="18" customHeight="1" x14ac:dyDescent="0.2">
      <c r="B18" s="587" t="s">
        <v>555</v>
      </c>
      <c r="C18" s="588"/>
      <c r="D18" s="589"/>
      <c r="E18" s="590"/>
    </row>
    <row r="19" ht="18" customHeight="1" x14ac:dyDescent="0.2">
      <c r="B19" s="591" t="s">
        <v>556</v>
      </c>
      <c r="C19" s="592"/>
      <c r="D19" s="593"/>
      <c r="E19" s="594" t="s">
        <v>105</v>
      </c>
    </row>
    <row r="20" ht="18" customHeight="1" x14ac:dyDescent="0.2">
      <c r="B20" s="595" t="s">
        <v>557</v>
      </c>
      <c r="C20" s="596"/>
      <c r="D20" s="597"/>
      <c r="E20" s="598" t="s">
        <v>105</v>
      </c>
    </row>
    <row r="21" ht="18" customHeight="1" x14ac:dyDescent="0.2">
      <c r="B21" s="599"/>
      <c r="C21" s="600"/>
      <c r="D21" s="600" t="s">
        <v>558</v>
      </c>
      <c r="E21" s="601" t="s">
        <v>105</v>
      </c>
    </row>
    <row r="22" ht="18" customHeight="1" x14ac:dyDescent="0.2">
      <c r="B22" s="595" t="s">
        <v>559</v>
      </c>
      <c r="C22" s="596"/>
      <c r="D22" s="597"/>
      <c r="E22" s="598" t="s">
        <v>105</v>
      </c>
    </row>
    <row r="23" ht="18" customHeight="1" x14ac:dyDescent="0.2">
      <c r="B23" s="595" t="s">
        <v>560</v>
      </c>
      <c r="C23" s="596"/>
      <c r="D23" s="597"/>
      <c r="E23" s="598" t="s">
        <v>105</v>
      </c>
    </row>
    <row r="24" ht="18" customHeight="1" x14ac:dyDescent="0.2">
      <c r="B24" s="595" t="s">
        <v>561</v>
      </c>
      <c r="C24" s="596"/>
      <c r="D24" s="597"/>
      <c r="E24" s="598" t="s">
        <v>105</v>
      </c>
    </row>
    <row r="25" ht="18" customHeight="1" x14ac:dyDescent="0.2">
      <c r="B25" s="231" t="s">
        <v>562</v>
      </c>
      <c r="C25" s="596"/>
      <c r="D25" s="597"/>
      <c r="E25" s="598" t="s">
        <v>105</v>
      </c>
    </row>
    <row r="26" ht="18" customHeight="1" x14ac:dyDescent="0.2">
      <c r="B26" s="602"/>
      <c r="C26" s="603"/>
      <c r="D26" s="604" t="s">
        <v>563</v>
      </c>
      <c r="E26" s="601" t="s">
        <v>105</v>
      </c>
    </row>
    <row r="27" ht="18" customHeight="1" x14ac:dyDescent="0.2">
      <c r="B27" s="605"/>
      <c r="C27" s="606"/>
      <c r="D27" s="607" t="s">
        <v>564</v>
      </c>
      <c r="E27" s="608" t="s">
        <v>105</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137</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146</v>
      </c>
      <c r="E7" s="617"/>
      <c r="F7" s="617"/>
      <c r="G7" s="618" t="s">
        <v>147</v>
      </c>
      <c r="H7" s="618"/>
      <c r="I7" s="618"/>
      <c r="J7" s="7"/>
      <c r="K7" s="619" t="s">
        <v>583</v>
      </c>
      <c r="L7" s="618" t="s">
        <v>584</v>
      </c>
      <c r="M7" s="618"/>
    </row>
    <row r="8" ht="14.1" customHeight="1" x14ac:dyDescent="0.2">
      <c r="B8" s="365" t="s">
        <v>585</v>
      </c>
      <c r="C8" s="620" t="s">
        <v>149</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152</v>
      </c>
      <c r="D9" s="369" t="s">
        <v>154</v>
      </c>
      <c r="E9" s="628" t="s">
        <v>155</v>
      </c>
      <c r="F9" s="628"/>
      <c r="G9" s="629" t="s">
        <v>76</v>
      </c>
      <c r="H9" s="629"/>
      <c r="I9" s="629"/>
      <c r="J9" s="7"/>
      <c r="K9" s="374" t="s">
        <v>592</v>
      </c>
      <c r="L9" s="630">
        <v>0.3579444631525149</v>
      </c>
      <c r="M9" s="631">
        <v>99.64205553684748</v>
      </c>
    </row>
    <row r="10" ht="18" customHeight="1" x14ac:dyDescent="0.2">
      <c r="B10" s="228" t="s">
        <v>593</v>
      </c>
      <c r="C10" s="632">
        <v>62108.862187125684</v>
      </c>
      <c r="D10" s="633"/>
      <c r="E10" s="634"/>
      <c r="F10" s="634"/>
      <c r="G10" s="632">
        <v>4440.7438830687</v>
      </c>
      <c r="H10" s="632">
        <v>0.02717948328355</v>
      </c>
      <c r="I10" s="635">
        <v>0.12968793313425</v>
      </c>
      <c r="J10" s="7"/>
      <c r="K10" s="302" t="s">
        <v>594</v>
      </c>
      <c r="L10" s="636">
        <v>2.044534069269772</v>
      </c>
      <c r="M10" s="637">
        <v>97.95546593073023</v>
      </c>
    </row>
    <row r="11" ht="18" customHeight="1" x14ac:dyDescent="0.2">
      <c r="B11" s="638" t="s">
        <v>208</v>
      </c>
      <c r="C11" s="639">
        <v>62107.19119993443</v>
      </c>
      <c r="D11" s="640">
        <v>71.49940012051293</v>
      </c>
      <c r="E11" s="640">
        <v>0.43760870947241765</v>
      </c>
      <c r="F11" s="640">
        <v>2.0880768982514684</v>
      </c>
      <c r="G11" s="641">
        <v>4440.626913965312</v>
      </c>
      <c r="H11" s="641">
        <v>0.02717864778996</v>
      </c>
      <c r="I11" s="642">
        <v>0.12968459115987</v>
      </c>
      <c r="J11" s="7"/>
      <c r="K11" s="344" t="s">
        <v>595</v>
      </c>
      <c r="L11" s="7"/>
      <c r="M11" s="7"/>
    </row>
    <row r="12" ht="18" customHeight="1" x14ac:dyDescent="0.2">
      <c r="B12" s="643" t="s">
        <v>207</v>
      </c>
      <c r="C12" s="639">
        <v>1.67098719125464</v>
      </c>
      <c r="D12" s="640">
        <v>70.00000000000311</v>
      </c>
      <c r="E12" s="640">
        <v>0.4999999966323381</v>
      </c>
      <c r="F12" s="640">
        <v>1.9999999984983252</v>
      </c>
      <c r="G12" s="641">
        <v>0.11696910338783</v>
      </c>
      <c r="H12" s="641">
        <v>8.3549359e-7</v>
      </c>
      <c r="I12" s="642">
        <v>0.00000334197438</v>
      </c>
      <c r="J12" s="7"/>
      <c r="K12" s="7" t="s">
        <v>596</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597</v>
      </c>
      <c r="L13" s="650"/>
      <c r="M13" s="650"/>
    </row>
    <row r="14" ht="18" customHeight="1" x14ac:dyDescent="0.2">
      <c r="B14" s="228" t="s">
        <v>598</v>
      </c>
      <c r="C14" s="651">
        <v>286636.61699999997</v>
      </c>
      <c r="D14" s="652"/>
      <c r="E14" s="653"/>
      <c r="F14" s="654"/>
      <c r="G14" s="651">
        <v>22124.664412500002</v>
      </c>
      <c r="H14" s="651">
        <v>0.14331830850000002</v>
      </c>
      <c r="I14" s="655">
        <v>0.5732732340000001</v>
      </c>
      <c r="J14" s="7"/>
      <c r="K14" s="650"/>
      <c r="L14" s="650"/>
      <c r="M14" s="650"/>
    </row>
    <row r="15" ht="18" customHeight="1" x14ac:dyDescent="0.2">
      <c r="B15" s="656" t="s">
        <v>224</v>
      </c>
      <c r="C15" s="657">
        <v>268148.816</v>
      </c>
      <c r="D15" s="640">
        <v>77.4</v>
      </c>
      <c r="E15" s="640">
        <v>0.5</v>
      </c>
      <c r="F15" s="640">
        <v>2</v>
      </c>
      <c r="G15" s="658">
        <v>20754.7183584</v>
      </c>
      <c r="H15" s="658">
        <v>0.134074408</v>
      </c>
      <c r="I15" s="659">
        <v>0.536297632</v>
      </c>
      <c r="J15" s="7"/>
      <c r="K15" s="650"/>
      <c r="L15" s="650"/>
      <c r="M15" s="650"/>
    </row>
    <row r="16" ht="18" customHeight="1" x14ac:dyDescent="0.2">
      <c r="B16" s="656" t="s">
        <v>225</v>
      </c>
      <c r="C16" s="660">
        <v>18487.801</v>
      </c>
      <c r="D16" s="640">
        <v>74.1</v>
      </c>
      <c r="E16" s="640">
        <v>0.5000000000000001</v>
      </c>
      <c r="F16" s="640">
        <v>2.0000000000000004</v>
      </c>
      <c r="G16" s="661">
        <v>1369.9460540999999</v>
      </c>
      <c r="H16" s="661">
        <v>0.0092439005</v>
      </c>
      <c r="I16" s="662">
        <v>0.036975602</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599</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600</v>
      </c>
      <c r="C21" s="640" t="s">
        <v>105</v>
      </c>
      <c r="D21" s="664"/>
      <c r="E21" s="665"/>
      <c r="F21" s="665"/>
      <c r="G21" s="640" t="s">
        <v>105</v>
      </c>
      <c r="H21" s="640" t="s">
        <v>105</v>
      </c>
      <c r="I21" s="666" t="s">
        <v>105</v>
      </c>
      <c r="J21" s="7"/>
      <c r="K21" s="650"/>
      <c r="L21" s="650"/>
      <c r="M21" s="650"/>
    </row>
    <row r="22" ht="18" customHeight="1" x14ac:dyDescent="0.2">
      <c r="B22" s="667" t="s">
        <v>601</v>
      </c>
      <c r="C22" s="668" t="s">
        <v>105</v>
      </c>
      <c r="D22" s="669" t="s">
        <v>105</v>
      </c>
      <c r="E22" s="669" t="s">
        <v>105</v>
      </c>
      <c r="F22" s="670" t="s">
        <v>105</v>
      </c>
      <c r="G22" s="671" t="s">
        <v>105</v>
      </c>
      <c r="H22" s="671" t="s">
        <v>105</v>
      </c>
      <c r="I22" s="672" t="s">
        <v>105</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16171.68879477219</v>
      </c>
      <c r="D10" s="692">
        <v>1.3342724728</v>
      </c>
      <c r="E10" s="692">
        <v>4.855213109615108</v>
      </c>
      <c r="F10" s="692">
        <v>3368.579185294039</v>
      </c>
      <c r="G10" s="692">
        <v>151.49560661313427</v>
      </c>
      <c r="H10" s="692" t="s">
        <v>105</v>
      </c>
      <c r="I10" s="692">
        <v>0.004808199460172001</v>
      </c>
      <c r="J10" s="692">
        <v>0.0001439</v>
      </c>
      <c r="K10" s="692">
        <v>28.08077369720591</v>
      </c>
      <c r="L10" s="693">
        <v>180.8294735021832</v>
      </c>
      <c r="M10" s="694">
        <v>72.61177724709907</v>
      </c>
      <c r="N10" s="695">
        <v>18.569159704998377</v>
      </c>
      <c r="O10" s="696">
        <v>21131.064167279812</v>
      </c>
    </row>
    <row r="11" ht="18" customHeight="1" x14ac:dyDescent="0.2">
      <c r="B11" s="697" t="s">
        <v>623</v>
      </c>
      <c r="C11" s="698">
        <v>4918.848879999999</v>
      </c>
      <c r="D11" s="698" t="s">
        <v>113</v>
      </c>
      <c r="E11" s="698" t="s">
        <v>113</v>
      </c>
      <c r="F11" s="132"/>
      <c r="G11" s="132"/>
      <c r="H11" s="204"/>
      <c r="I11" s="132"/>
      <c r="J11" s="204"/>
      <c r="K11" s="698">
        <v>14.770889519999999</v>
      </c>
      <c r="L11" s="698">
        <v>38.262525</v>
      </c>
      <c r="M11" s="699">
        <v>1.2148889999999999</v>
      </c>
      <c r="N11" s="700">
        <v>7.60507803</v>
      </c>
      <c r="O11" s="701">
        <v>4918.848879999999</v>
      </c>
    </row>
    <row r="12" ht="18" customHeight="1" x14ac:dyDescent="0.2">
      <c r="B12" s="702" t="s">
        <v>624</v>
      </c>
      <c r="C12" s="703">
        <v>2761.5523</v>
      </c>
      <c r="D12" s="204"/>
      <c r="E12" s="204"/>
      <c r="F12" s="49"/>
      <c r="G12" s="49"/>
      <c r="H12" s="204"/>
      <c r="I12" s="49"/>
      <c r="J12" s="204"/>
      <c r="K12" s="204"/>
      <c r="L12" s="204"/>
      <c r="M12" s="204"/>
      <c r="N12" s="704">
        <v>4.68790564</v>
      </c>
      <c r="O12" s="705">
        <v>2761.5523</v>
      </c>
    </row>
    <row r="13" ht="18" customHeight="1" x14ac:dyDescent="0.2">
      <c r="B13" s="702" t="s">
        <v>625</v>
      </c>
      <c r="C13" s="37">
        <v>1741.46285</v>
      </c>
      <c r="D13" s="49"/>
      <c r="E13" s="49"/>
      <c r="F13" s="49"/>
      <c r="G13" s="49"/>
      <c r="H13" s="204"/>
      <c r="I13" s="49"/>
      <c r="J13" s="204"/>
      <c r="K13" s="49"/>
      <c r="L13" s="49"/>
      <c r="M13" s="49"/>
      <c r="N13" s="706"/>
      <c r="O13" s="707">
        <v>1741.46285</v>
      </c>
    </row>
    <row r="14" ht="18" customHeight="1" x14ac:dyDescent="0.2">
      <c r="B14" s="702" t="s">
        <v>626</v>
      </c>
      <c r="C14" s="37">
        <v>233.21426</v>
      </c>
      <c r="D14" s="517"/>
      <c r="E14" s="517"/>
      <c r="F14" s="49"/>
      <c r="G14" s="49"/>
      <c r="H14" s="204"/>
      <c r="I14" s="49"/>
      <c r="J14" s="204"/>
      <c r="K14" s="49"/>
      <c r="L14" s="49"/>
      <c r="M14" s="49"/>
      <c r="N14" s="706"/>
      <c r="O14" s="707">
        <v>233.21426</v>
      </c>
    </row>
    <row r="15" ht="18" customHeight="1" x14ac:dyDescent="0.25">
      <c r="B15" s="702" t="s">
        <v>627</v>
      </c>
      <c r="C15" s="37">
        <v>182.61946999999998</v>
      </c>
      <c r="D15" s="39" t="s">
        <v>113</v>
      </c>
      <c r="E15" s="39" t="s">
        <v>113</v>
      </c>
      <c r="F15" s="306"/>
      <c r="G15" s="306"/>
      <c r="H15" s="306"/>
      <c r="I15" s="306"/>
      <c r="J15" s="306"/>
      <c r="K15" s="174">
        <v>14.770889519999999</v>
      </c>
      <c r="L15" s="169">
        <v>38.262525</v>
      </c>
      <c r="M15" s="169">
        <v>1.2148889999999999</v>
      </c>
      <c r="N15" s="192">
        <v>2.9171723899999997</v>
      </c>
      <c r="O15" s="707">
        <v>182.61946999999998</v>
      </c>
    </row>
    <row r="16" ht="18" customHeight="1" x14ac:dyDescent="0.2">
      <c r="B16" s="708" t="s">
        <v>628</v>
      </c>
      <c r="C16" s="698">
        <v>6272.422987005898</v>
      </c>
      <c r="D16" s="698">
        <v>0.7490983228</v>
      </c>
      <c r="E16" s="698">
        <v>4.515731379999999</v>
      </c>
      <c r="F16" s="709">
        <v>756.9869902903461</v>
      </c>
      <c r="G16" s="709">
        <v>141.6576318102628</v>
      </c>
      <c r="H16" s="709" t="s">
        <v>105</v>
      </c>
      <c r="I16" s="709" t="s">
        <v>105</v>
      </c>
      <c r="J16" s="709" t="s">
        <v>105</v>
      </c>
      <c r="K16" s="698">
        <v>7.005752788000002</v>
      </c>
      <c r="L16" s="698">
        <v>1.20060166</v>
      </c>
      <c r="M16" s="698">
        <v>9.756392167</v>
      </c>
      <c r="N16" s="700">
        <v>3.3785744830000004</v>
      </c>
      <c r="O16" s="701">
        <v>8388.711177844907</v>
      </c>
    </row>
    <row r="17" ht="18" customHeight="1" x14ac:dyDescent="0.2">
      <c r="B17" s="710" t="s">
        <v>629</v>
      </c>
      <c r="C17" s="703">
        <v>1102.606887333609</v>
      </c>
      <c r="D17" s="709">
        <v>0.00060675</v>
      </c>
      <c r="E17" s="709" t="s">
        <v>113</v>
      </c>
      <c r="F17" s="204"/>
      <c r="G17" s="204"/>
      <c r="H17" s="204"/>
      <c r="I17" s="204"/>
      <c r="J17" s="204"/>
      <c r="K17" s="268">
        <v>0.39928832599999997</v>
      </c>
      <c r="L17" s="268">
        <v>0.18906355300000002</v>
      </c>
      <c r="M17" s="268">
        <v>0.040800675</v>
      </c>
      <c r="N17" s="704">
        <v>0.000088368</v>
      </c>
      <c r="O17" s="705">
        <v>1102.623876333609</v>
      </c>
    </row>
    <row r="18" ht="18" customHeight="1" x14ac:dyDescent="0.2">
      <c r="B18" s="702" t="s">
        <v>630</v>
      </c>
      <c r="C18" s="150"/>
      <c r="D18" s="204"/>
      <c r="E18" s="37">
        <v>1.87331238</v>
      </c>
      <c r="F18" s="49"/>
      <c r="G18" s="49"/>
      <c r="H18" s="204"/>
      <c r="I18" s="49"/>
      <c r="J18" s="204"/>
      <c r="K18" s="169">
        <v>0.979244175</v>
      </c>
      <c r="L18" s="49"/>
      <c r="M18" s="49"/>
      <c r="N18" s="706"/>
      <c r="O18" s="705">
        <v>496.4277807</v>
      </c>
    </row>
    <row r="19" ht="18" customHeight="1" x14ac:dyDescent="0.2">
      <c r="B19" s="702" t="s">
        <v>631</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632</v>
      </c>
      <c r="C20" s="711" t="s">
        <v>110</v>
      </c>
      <c r="D20" s="49"/>
      <c r="E20" s="37">
        <v>2.425</v>
      </c>
      <c r="F20" s="49"/>
      <c r="G20" s="49"/>
      <c r="H20" s="204"/>
      <c r="I20" s="49"/>
      <c r="J20" s="204"/>
      <c r="K20" s="140"/>
      <c r="L20" s="140"/>
      <c r="M20" s="169" t="s">
        <v>171</v>
      </c>
      <c r="N20" s="712" t="s">
        <v>171</v>
      </c>
      <c r="O20" s="707">
        <v>642.625</v>
      </c>
    </row>
    <row r="21" ht="18" customHeight="1" x14ac:dyDescent="0.2">
      <c r="B21" s="702" t="s">
        <v>633</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634</v>
      </c>
      <c r="C22" s="37" t="s">
        <v>171</v>
      </c>
      <c r="D22" s="140"/>
      <c r="E22" s="49"/>
      <c r="F22" s="49"/>
      <c r="G22" s="49"/>
      <c r="H22" s="204"/>
      <c r="I22" s="49"/>
      <c r="J22" s="204"/>
      <c r="K22" s="140"/>
      <c r="L22" s="140"/>
      <c r="M22" s="140"/>
      <c r="N22" s="208"/>
      <c r="O22" s="707" t="s">
        <v>171</v>
      </c>
    </row>
    <row r="23" ht="18" customHeight="1" x14ac:dyDescent="0.2">
      <c r="B23" s="702" t="s">
        <v>635</v>
      </c>
      <c r="C23" s="37" t="s">
        <v>171</v>
      </c>
      <c r="D23" s="140"/>
      <c r="E23" s="49"/>
      <c r="F23" s="49"/>
      <c r="G23" s="49"/>
      <c r="H23" s="204"/>
      <c r="I23" s="49"/>
      <c r="J23" s="204"/>
      <c r="K23" s="140"/>
      <c r="L23" s="140"/>
      <c r="M23" s="140"/>
      <c r="N23" s="208"/>
      <c r="O23" s="707" t="s">
        <v>171</v>
      </c>
    </row>
    <row r="24" ht="18" customHeight="1" x14ac:dyDescent="0.2">
      <c r="B24" s="702" t="s">
        <v>636</v>
      </c>
      <c r="C24" s="37">
        <v>3819.7174096722897</v>
      </c>
      <c r="D24" s="37" t="s">
        <v>637</v>
      </c>
      <c r="E24" s="49"/>
      <c r="F24" s="49"/>
      <c r="G24" s="49"/>
      <c r="H24" s="204"/>
      <c r="I24" s="49"/>
      <c r="J24" s="204"/>
      <c r="K24" s="169" t="s">
        <v>171</v>
      </c>
      <c r="L24" s="169" t="s">
        <v>171</v>
      </c>
      <c r="M24" s="169" t="s">
        <v>171</v>
      </c>
      <c r="N24" s="192" t="s">
        <v>171</v>
      </c>
      <c r="O24" s="707">
        <v>3819.7174096722897</v>
      </c>
    </row>
    <row r="25" ht="18" customHeight="1" x14ac:dyDescent="0.2">
      <c r="B25" s="702" t="s">
        <v>638</v>
      </c>
      <c r="C25" s="140"/>
      <c r="D25" s="140"/>
      <c r="E25" s="49"/>
      <c r="F25" s="711">
        <v>756.9869902903461</v>
      </c>
      <c r="G25" s="711">
        <v>141.6576318102628</v>
      </c>
      <c r="H25" s="709" t="s">
        <v>105</v>
      </c>
      <c r="I25" s="711" t="s">
        <v>105</v>
      </c>
      <c r="J25" s="709" t="s">
        <v>105</v>
      </c>
      <c r="K25" s="140"/>
      <c r="L25" s="140"/>
      <c r="M25" s="140"/>
      <c r="N25" s="208"/>
      <c r="O25" s="707">
        <v>898.6446221006089</v>
      </c>
    </row>
    <row r="26" ht="18" customHeight="1" x14ac:dyDescent="0.25">
      <c r="B26" s="702" t="s">
        <v>639</v>
      </c>
      <c r="C26" s="37">
        <v>1350.09869</v>
      </c>
      <c r="D26" s="37">
        <v>0.7484915728</v>
      </c>
      <c r="E26" s="37">
        <v>0.217419</v>
      </c>
      <c r="F26" s="39" t="s">
        <v>105</v>
      </c>
      <c r="G26" s="39" t="s">
        <v>105</v>
      </c>
      <c r="H26" s="39" t="s">
        <v>105</v>
      </c>
      <c r="I26" s="39"/>
      <c r="J26" s="39"/>
      <c r="K26" s="174">
        <v>5.627220287000003</v>
      </c>
      <c r="L26" s="169">
        <v>1.011538107</v>
      </c>
      <c r="M26" s="169">
        <v>9.715591492</v>
      </c>
      <c r="N26" s="192">
        <v>3.3784861150000003</v>
      </c>
      <c r="O26" s="707">
        <v>1428.6724890384</v>
      </c>
    </row>
    <row r="27" ht="18" customHeight="1" x14ac:dyDescent="0.2">
      <c r="B27" s="697" t="s">
        <v>640</v>
      </c>
      <c r="C27" s="698">
        <v>4836.362334011882</v>
      </c>
      <c r="D27" s="698">
        <v>0.5851741500000001</v>
      </c>
      <c r="E27" s="698" t="s">
        <v>110</v>
      </c>
      <c r="F27" s="709" t="s">
        <v>105</v>
      </c>
      <c r="G27" s="709" t="s">
        <v>105</v>
      </c>
      <c r="H27" s="709" t="s">
        <v>105</v>
      </c>
      <c r="I27" s="709"/>
      <c r="J27" s="709"/>
      <c r="K27" s="698">
        <v>5.376669707302667</v>
      </c>
      <c r="L27" s="698">
        <v>139.5143737238667</v>
      </c>
      <c r="M27" s="699">
        <v>1.1759169624524597</v>
      </c>
      <c r="N27" s="700">
        <v>7.487948936885333</v>
      </c>
      <c r="O27" s="701">
        <v>4852.747210211882</v>
      </c>
    </row>
    <row r="28" ht="18" customHeight="1" x14ac:dyDescent="0.2">
      <c r="B28" s="702" t="s">
        <v>641</v>
      </c>
      <c r="C28" s="703">
        <v>4753.27017609</v>
      </c>
      <c r="D28" s="703">
        <v>0.5851741500000001</v>
      </c>
      <c r="E28" s="204"/>
      <c r="F28" s="204"/>
      <c r="G28" s="204"/>
      <c r="H28" s="204"/>
      <c r="I28" s="204"/>
      <c r="J28" s="204"/>
      <c r="K28" s="268">
        <v>5.01006961</v>
      </c>
      <c r="L28" s="268">
        <v>139.16107232000002</v>
      </c>
      <c r="M28" s="268">
        <v>0.865844277530174</v>
      </c>
      <c r="N28" s="704">
        <v>5.35954282</v>
      </c>
      <c r="O28" s="705">
        <v>4769.65505229</v>
      </c>
    </row>
    <row r="29" ht="18" customHeight="1" x14ac:dyDescent="0.2">
      <c r="B29" s="702" t="s">
        <v>642</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643</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644</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645</v>
      </c>
      <c r="C32" s="714" t="s">
        <v>171</v>
      </c>
      <c r="D32" s="517"/>
      <c r="E32" s="49"/>
      <c r="F32" s="204"/>
      <c r="G32" s="204"/>
      <c r="H32" s="204"/>
      <c r="I32" s="720"/>
      <c r="J32" s="204"/>
      <c r="K32" s="716" t="s">
        <v>113</v>
      </c>
      <c r="L32" s="716" t="s">
        <v>113</v>
      </c>
      <c r="M32" s="716" t="s">
        <v>113</v>
      </c>
      <c r="N32" s="717" t="s">
        <v>113</v>
      </c>
      <c r="O32" s="718" t="s">
        <v>171</v>
      </c>
    </row>
    <row r="33" ht="18" customHeight="1" x14ac:dyDescent="0.2">
      <c r="B33" s="719" t="s">
        <v>646</v>
      </c>
      <c r="C33" s="714">
        <v>10.94283016876183</v>
      </c>
      <c r="D33" s="517"/>
      <c r="E33" s="49"/>
      <c r="F33" s="204"/>
      <c r="G33" s="204"/>
      <c r="H33" s="204"/>
      <c r="I33" s="720"/>
      <c r="J33" s="204"/>
      <c r="K33" s="716" t="s">
        <v>113</v>
      </c>
      <c r="L33" s="716" t="s">
        <v>113</v>
      </c>
      <c r="M33" s="716" t="s">
        <v>113</v>
      </c>
      <c r="N33" s="717" t="s">
        <v>113</v>
      </c>
      <c r="O33" s="718">
        <v>10.94283016876183</v>
      </c>
    </row>
    <row r="34" ht="18" customHeight="1" x14ac:dyDescent="0.25">
      <c r="B34" s="721" t="s">
        <v>647</v>
      </c>
      <c r="C34" s="39">
        <v>72.14932775312</v>
      </c>
      <c r="D34" s="39" t="s">
        <v>110</v>
      </c>
      <c r="E34" s="39" t="s">
        <v>110</v>
      </c>
      <c r="F34" s="722" t="s">
        <v>105</v>
      </c>
      <c r="G34" s="722" t="s">
        <v>105</v>
      </c>
      <c r="H34" s="722" t="s">
        <v>105</v>
      </c>
      <c r="I34" s="722"/>
      <c r="J34" s="722"/>
      <c r="K34" s="174">
        <v>0.3666000973026667</v>
      </c>
      <c r="L34" s="174">
        <v>0.35330140386666664</v>
      </c>
      <c r="M34" s="174">
        <v>0.31007268492228574</v>
      </c>
      <c r="N34" s="723">
        <v>2.1284061168853334</v>
      </c>
      <c r="O34" s="724">
        <v>72.14932775312</v>
      </c>
    </row>
    <row r="35" ht="18" customHeight="1" x14ac:dyDescent="0.2">
      <c r="B35" s="67" t="s">
        <v>648</v>
      </c>
      <c r="C35" s="703">
        <v>122.31759375441037</v>
      </c>
      <c r="D35" s="709" t="s">
        <v>113</v>
      </c>
      <c r="E35" s="709" t="s">
        <v>113</v>
      </c>
      <c r="F35" s="204"/>
      <c r="G35" s="204"/>
      <c r="H35" s="204"/>
      <c r="I35" s="204"/>
      <c r="J35" s="204"/>
      <c r="K35" s="725">
        <v>0.192014128</v>
      </c>
      <c r="L35" s="725">
        <v>0.313016716</v>
      </c>
      <c r="M35" s="698">
        <v>55.22047308455679</v>
      </c>
      <c r="N35" s="726">
        <v>0.07529960000000001</v>
      </c>
      <c r="O35" s="705">
        <v>122.31759375441037</v>
      </c>
    </row>
    <row r="36" ht="18" customHeight="1" x14ac:dyDescent="0.2">
      <c r="B36" s="25" t="s">
        <v>649</v>
      </c>
      <c r="C36" s="37">
        <v>94.18798375</v>
      </c>
      <c r="D36" s="711" t="s">
        <v>113</v>
      </c>
      <c r="E36" s="711" t="s">
        <v>113</v>
      </c>
      <c r="F36" s="49"/>
      <c r="G36" s="49"/>
      <c r="H36" s="204"/>
      <c r="I36" s="49"/>
      <c r="J36" s="204"/>
      <c r="K36" s="172" t="s">
        <v>113</v>
      </c>
      <c r="L36" s="172" t="s">
        <v>113</v>
      </c>
      <c r="M36" s="169" t="s">
        <v>113</v>
      </c>
      <c r="N36" s="712" t="s">
        <v>113</v>
      </c>
      <c r="O36" s="707">
        <v>94.18798375</v>
      </c>
    </row>
    <row r="37" ht="18" customHeight="1" x14ac:dyDescent="0.2">
      <c r="B37" s="25" t="s">
        <v>650</v>
      </c>
      <c r="C37" s="37">
        <v>7.54688000441037</v>
      </c>
      <c r="D37" s="711" t="s">
        <v>113</v>
      </c>
      <c r="E37" s="711" t="s">
        <v>113</v>
      </c>
      <c r="F37" s="49"/>
      <c r="G37" s="49"/>
      <c r="H37" s="204"/>
      <c r="I37" s="49"/>
      <c r="J37" s="204"/>
      <c r="K37" s="172" t="s">
        <v>113</v>
      </c>
      <c r="L37" s="172" t="s">
        <v>113</v>
      </c>
      <c r="M37" s="169" t="s">
        <v>113</v>
      </c>
      <c r="N37" s="712" t="s">
        <v>113</v>
      </c>
      <c r="O37" s="707">
        <v>7.54688000441037</v>
      </c>
    </row>
    <row r="38" ht="18" customHeight="1" x14ac:dyDescent="0.25">
      <c r="B38" s="38" t="s">
        <v>651</v>
      </c>
      <c r="C38" s="727">
        <v>20.58273</v>
      </c>
      <c r="D38" s="727" t="s">
        <v>113</v>
      </c>
      <c r="E38" s="727" t="s">
        <v>113</v>
      </c>
      <c r="F38" s="285"/>
      <c r="G38" s="285"/>
      <c r="H38" s="285"/>
      <c r="I38" s="285"/>
      <c r="J38" s="285"/>
      <c r="K38" s="199">
        <v>0.192014128</v>
      </c>
      <c r="L38" s="199">
        <v>0.313016716</v>
      </c>
      <c r="M38" s="199">
        <v>55.22047308455679</v>
      </c>
      <c r="N38" s="201">
        <v>0.07529960000000001</v>
      </c>
      <c r="O38" s="728">
        <v>20.58273</v>
      </c>
    </row>
    <row r="39" ht="18" customHeight="1" x14ac:dyDescent="0.2">
      <c r="B39" s="51" t="s">
        <v>652</v>
      </c>
      <c r="C39" s="204"/>
      <c r="D39" s="204"/>
      <c r="E39" s="709" t="s">
        <v>105</v>
      </c>
      <c r="F39" s="709">
        <v>1.5986244</v>
      </c>
      <c r="G39" s="709">
        <v>5.000436</v>
      </c>
      <c r="H39" s="709" t="s">
        <v>105</v>
      </c>
      <c r="I39" s="709">
        <v>0.000171</v>
      </c>
      <c r="J39" s="709">
        <v>0.0001439</v>
      </c>
      <c r="K39" s="204"/>
      <c r="L39" s="204"/>
      <c r="M39" s="204"/>
      <c r="N39" s="729"/>
      <c r="O39" s="730">
        <v>12.9343504</v>
      </c>
    </row>
    <row r="40" ht="18" customHeight="1" x14ac:dyDescent="0.2">
      <c r="B40" s="25" t="s">
        <v>653</v>
      </c>
      <c r="C40" s="49"/>
      <c r="D40" s="49"/>
      <c r="E40" s="711" t="s">
        <v>105</v>
      </c>
      <c r="F40" s="711">
        <v>1.5557626</v>
      </c>
      <c r="G40" s="711">
        <v>5.000436</v>
      </c>
      <c r="H40" s="709" t="s">
        <v>105</v>
      </c>
      <c r="I40" s="711">
        <v>0.000171</v>
      </c>
      <c r="J40" s="709">
        <v>0.0001439</v>
      </c>
      <c r="K40" s="49"/>
      <c r="L40" s="49"/>
      <c r="M40" s="49"/>
      <c r="N40" s="706"/>
      <c r="O40" s="731">
        <v>12.891488600000002</v>
      </c>
    </row>
    <row r="41" ht="18" customHeight="1" x14ac:dyDescent="0.2">
      <c r="B41" s="25" t="s">
        <v>654</v>
      </c>
      <c r="C41" s="49"/>
      <c r="D41" s="49"/>
      <c r="E41" s="711" t="s">
        <v>105</v>
      </c>
      <c r="F41" s="711" t="s">
        <v>105</v>
      </c>
      <c r="G41" s="711" t="s">
        <v>105</v>
      </c>
      <c r="H41" s="709" t="s">
        <v>105</v>
      </c>
      <c r="I41" s="711"/>
      <c r="J41" s="709"/>
      <c r="K41" s="49"/>
      <c r="L41" s="49"/>
      <c r="M41" s="49"/>
      <c r="N41" s="706"/>
      <c r="O41" s="731" t="s">
        <v>105</v>
      </c>
    </row>
    <row r="42" ht="18" customHeight="1" x14ac:dyDescent="0.2">
      <c r="B42" s="25" t="s">
        <v>655</v>
      </c>
      <c r="C42" s="49"/>
      <c r="D42" s="49"/>
      <c r="E42" s="49"/>
      <c r="F42" s="711" t="s">
        <v>105</v>
      </c>
      <c r="G42" s="711" t="s">
        <v>105</v>
      </c>
      <c r="H42" s="709" t="s">
        <v>105</v>
      </c>
      <c r="I42" s="711"/>
      <c r="J42" s="709"/>
      <c r="K42" s="49"/>
      <c r="L42" s="49"/>
      <c r="M42" s="49"/>
      <c r="N42" s="706"/>
      <c r="O42" s="731" t="s">
        <v>105</v>
      </c>
    </row>
    <row r="43" ht="18" customHeight="1" x14ac:dyDescent="0.2">
      <c r="B43" s="25" t="s">
        <v>656</v>
      </c>
      <c r="C43" s="49"/>
      <c r="D43" s="49"/>
      <c r="E43" s="49"/>
      <c r="F43" s="711">
        <v>0.0428618</v>
      </c>
      <c r="G43" s="711" t="s">
        <v>105</v>
      </c>
      <c r="H43" s="709" t="s">
        <v>105</v>
      </c>
      <c r="I43" s="711"/>
      <c r="J43" s="709"/>
      <c r="K43" s="49"/>
      <c r="L43" s="49"/>
      <c r="M43" s="49"/>
      <c r="N43" s="706"/>
      <c r="O43" s="731">
        <v>0.0428618</v>
      </c>
    </row>
    <row r="44" ht="18" customHeight="1" x14ac:dyDescent="0.25">
      <c r="B44" s="25" t="s">
        <v>657</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658</v>
      </c>
      <c r="C45" s="132"/>
      <c r="D45" s="132"/>
      <c r="E45" s="132"/>
      <c r="F45" s="698">
        <v>2609.993570603693</v>
      </c>
      <c r="G45" s="698">
        <v>4.426218802871499</v>
      </c>
      <c r="H45" s="703" t="s">
        <v>105</v>
      </c>
      <c r="I45" s="703"/>
      <c r="J45" s="709"/>
      <c r="K45" s="132"/>
      <c r="L45" s="132"/>
      <c r="M45" s="132"/>
      <c r="N45" s="733"/>
      <c r="O45" s="701">
        <v>2614.4197894065646</v>
      </c>
    </row>
    <row r="46" ht="18" customHeight="1" x14ac:dyDescent="0.2">
      <c r="B46" s="25" t="s">
        <v>659</v>
      </c>
      <c r="C46" s="49"/>
      <c r="D46" s="49"/>
      <c r="E46" s="49"/>
      <c r="F46" s="37">
        <v>2416.2442958046454</v>
      </c>
      <c r="G46" s="37">
        <v>4.426218802871499</v>
      </c>
      <c r="H46" s="703" t="s">
        <v>105</v>
      </c>
      <c r="I46" s="37"/>
      <c r="J46" s="709"/>
      <c r="K46" s="49"/>
      <c r="L46" s="49"/>
      <c r="M46" s="49"/>
      <c r="N46" s="706"/>
      <c r="O46" s="707">
        <v>2420.670514607517</v>
      </c>
    </row>
    <row r="47" ht="18" customHeight="1" x14ac:dyDescent="0.2">
      <c r="B47" s="25" t="s">
        <v>660</v>
      </c>
      <c r="C47" s="49"/>
      <c r="D47" s="49"/>
      <c r="E47" s="49"/>
      <c r="F47" s="37">
        <v>102.86212136120108</v>
      </c>
      <c r="G47" s="37" t="s">
        <v>105</v>
      </c>
      <c r="H47" s="703" t="s">
        <v>105</v>
      </c>
      <c r="I47" s="37"/>
      <c r="J47" s="709"/>
      <c r="K47" s="49"/>
      <c r="L47" s="49"/>
      <c r="M47" s="49"/>
      <c r="N47" s="706"/>
      <c r="O47" s="707">
        <v>102.86212136120108</v>
      </c>
    </row>
    <row r="48" ht="18" customHeight="1" x14ac:dyDescent="0.2">
      <c r="B48" s="25" t="s">
        <v>661</v>
      </c>
      <c r="C48" s="49"/>
      <c r="D48" s="49"/>
      <c r="E48" s="49"/>
      <c r="F48" s="37">
        <v>11.942719360987375</v>
      </c>
      <c r="G48" s="37" t="s">
        <v>105</v>
      </c>
      <c r="H48" s="703" t="s">
        <v>105</v>
      </c>
      <c r="I48" s="37"/>
      <c r="J48" s="709"/>
      <c r="K48" s="49"/>
      <c r="L48" s="49"/>
      <c r="M48" s="49"/>
      <c r="N48" s="706"/>
      <c r="O48" s="707">
        <v>11.942719360987375</v>
      </c>
    </row>
    <row r="49" ht="18" customHeight="1" x14ac:dyDescent="0.2">
      <c r="B49" s="25" t="s">
        <v>662</v>
      </c>
      <c r="C49" s="49"/>
      <c r="D49" s="49"/>
      <c r="E49" s="49"/>
      <c r="F49" s="37">
        <v>78.94443407685979</v>
      </c>
      <c r="G49" s="37" t="s">
        <v>105</v>
      </c>
      <c r="H49" s="703" t="s">
        <v>105</v>
      </c>
      <c r="I49" s="37"/>
      <c r="J49" s="709"/>
      <c r="K49" s="49"/>
      <c r="L49" s="49"/>
      <c r="M49" s="49"/>
      <c r="N49" s="706"/>
      <c r="O49" s="707">
        <v>78.94443407685979</v>
      </c>
    </row>
    <row r="50" ht="18" customHeight="1" x14ac:dyDescent="0.2">
      <c r="B50" s="25" t="s">
        <v>663</v>
      </c>
      <c r="C50" s="49"/>
      <c r="D50" s="49"/>
      <c r="E50" s="49"/>
      <c r="F50" s="37" t="s">
        <v>105</v>
      </c>
      <c r="G50" s="37" t="s">
        <v>105</v>
      </c>
      <c r="H50" s="703" t="s">
        <v>105</v>
      </c>
      <c r="I50" s="37"/>
      <c r="J50" s="709"/>
      <c r="K50" s="49"/>
      <c r="L50" s="49"/>
      <c r="M50" s="49"/>
      <c r="N50" s="706"/>
      <c r="O50" s="707" t="s">
        <v>105</v>
      </c>
    </row>
    <row r="51" ht="18" customHeight="1" x14ac:dyDescent="0.25">
      <c r="B51" s="25" t="s">
        <v>664</v>
      </c>
      <c r="C51" s="285"/>
      <c r="D51" s="285"/>
      <c r="E51" s="285"/>
      <c r="F51" s="39" t="s">
        <v>105</v>
      </c>
      <c r="G51" s="39" t="s">
        <v>105</v>
      </c>
      <c r="H51" s="39" t="s">
        <v>105</v>
      </c>
      <c r="I51" s="39"/>
      <c r="J51" s="727"/>
      <c r="K51" s="285"/>
      <c r="L51" s="285"/>
      <c r="M51" s="285"/>
      <c r="N51" s="734"/>
      <c r="O51" s="724" t="s">
        <v>105</v>
      </c>
    </row>
    <row r="52" ht="18" customHeight="1" x14ac:dyDescent="0.2">
      <c r="B52" s="51" t="s">
        <v>665</v>
      </c>
      <c r="C52" s="725" t="s">
        <v>105</v>
      </c>
      <c r="D52" s="725" t="s">
        <v>105</v>
      </c>
      <c r="E52" s="725">
        <v>0.3394817296151088</v>
      </c>
      <c r="F52" s="698" t="s">
        <v>105</v>
      </c>
      <c r="G52" s="698">
        <v>0.41132</v>
      </c>
      <c r="H52" s="698" t="s">
        <v>105</v>
      </c>
      <c r="I52" s="698">
        <v>0.004637199460172001</v>
      </c>
      <c r="J52" s="725" t="s">
        <v>105</v>
      </c>
      <c r="K52" s="725">
        <v>0.5888464112732404</v>
      </c>
      <c r="L52" s="725">
        <v>1.4409792836964903</v>
      </c>
      <c r="M52" s="725">
        <v>1.0978108010823102</v>
      </c>
      <c r="N52" s="726">
        <v>0.01608865511304125</v>
      </c>
      <c r="O52" s="701">
        <v>199.34816566204586</v>
      </c>
    </row>
    <row r="53" ht="18" customHeight="1" x14ac:dyDescent="0.2">
      <c r="B53" s="25" t="s">
        <v>666</v>
      </c>
      <c r="C53" s="204"/>
      <c r="D53" s="204"/>
      <c r="E53" s="204"/>
      <c r="F53" s="703" t="s">
        <v>105</v>
      </c>
      <c r="G53" s="703" t="s">
        <v>105</v>
      </c>
      <c r="H53" s="703" t="s">
        <v>105</v>
      </c>
      <c r="I53" s="703">
        <v>0.000558601404</v>
      </c>
      <c r="J53" s="709"/>
      <c r="K53" s="204"/>
      <c r="L53" s="204"/>
      <c r="M53" s="204"/>
      <c r="N53" s="729"/>
      <c r="O53" s="705">
        <v>13.127132994000002</v>
      </c>
    </row>
    <row r="54" ht="18" customHeight="1" x14ac:dyDescent="0.2">
      <c r="B54" s="25" t="s">
        <v>667</v>
      </c>
      <c r="C54" s="204"/>
      <c r="D54" s="204"/>
      <c r="E54" s="204"/>
      <c r="F54" s="204"/>
      <c r="G54" s="703">
        <v>0.41132</v>
      </c>
      <c r="H54" s="150"/>
      <c r="I54" s="703">
        <v>0.004078598056172001</v>
      </c>
      <c r="J54" s="204"/>
      <c r="K54" s="204"/>
      <c r="L54" s="204"/>
      <c r="M54" s="204"/>
      <c r="N54" s="729"/>
      <c r="O54" s="705">
        <v>96.25837432004204</v>
      </c>
    </row>
    <row r="55" ht="18" customHeight="1" x14ac:dyDescent="0.2">
      <c r="B55" s="25" t="s">
        <v>668</v>
      </c>
      <c r="C55" s="204"/>
      <c r="D55" s="204"/>
      <c r="E55" s="709">
        <v>0.3394817296151088</v>
      </c>
      <c r="F55" s="150"/>
      <c r="G55" s="150"/>
      <c r="H55" s="150"/>
      <c r="I55" s="150"/>
      <c r="J55" s="204"/>
      <c r="K55" s="204"/>
      <c r="L55" s="204"/>
      <c r="M55" s="204"/>
      <c r="N55" s="729"/>
      <c r="O55" s="705">
        <v>89.96265834800383</v>
      </c>
    </row>
    <row r="56" ht="18" customHeight="1" x14ac:dyDescent="0.25">
      <c r="B56" s="30" t="s">
        <v>669</v>
      </c>
      <c r="C56" s="735" t="s">
        <v>105</v>
      </c>
      <c r="D56" s="735" t="s">
        <v>105</v>
      </c>
      <c r="E56" s="735" t="s">
        <v>105</v>
      </c>
      <c r="F56" s="736" t="s">
        <v>105</v>
      </c>
      <c r="G56" s="736" t="s">
        <v>105</v>
      </c>
      <c r="H56" s="737" t="s">
        <v>105</v>
      </c>
      <c r="I56" s="737" t="s">
        <v>105</v>
      </c>
      <c r="J56" s="714" t="s">
        <v>105</v>
      </c>
      <c r="K56" s="174">
        <v>0.5888464112732404</v>
      </c>
      <c r="L56" s="174">
        <v>1.4409792836964903</v>
      </c>
      <c r="M56" s="174">
        <v>1.0978108010823102</v>
      </c>
      <c r="N56" s="723">
        <v>0.01608865511304125</v>
      </c>
      <c r="O56" s="738" t="s">
        <v>105</v>
      </c>
    </row>
    <row r="57" ht="18" customHeight="1" x14ac:dyDescent="0.2">
      <c r="B57" s="51" t="s">
        <v>670</v>
      </c>
      <c r="C57" s="725">
        <v>21.737</v>
      </c>
      <c r="D57" s="725" t="s">
        <v>110</v>
      </c>
      <c r="E57" s="725" t="s">
        <v>110</v>
      </c>
      <c r="F57" s="698" t="s">
        <v>105</v>
      </c>
      <c r="G57" s="698" t="s">
        <v>105</v>
      </c>
      <c r="H57" s="698" t="s">
        <v>105</v>
      </c>
      <c r="I57" s="698" t="s">
        <v>105</v>
      </c>
      <c r="J57" s="725" t="s">
        <v>105</v>
      </c>
      <c r="K57" s="725">
        <v>0.14660114263000001</v>
      </c>
      <c r="L57" s="725">
        <v>0.09797711862000001</v>
      </c>
      <c r="M57" s="725">
        <v>4.146295232007516</v>
      </c>
      <c r="N57" s="726">
        <v>0.00617</v>
      </c>
      <c r="O57" s="701">
        <v>21.737</v>
      </c>
    </row>
    <row r="58" ht="18" customHeight="1" x14ac:dyDescent="0.2">
      <c r="B58" s="25" t="s">
        <v>671</v>
      </c>
      <c r="C58" s="37">
        <v>21.737</v>
      </c>
      <c r="D58" s="37" t="s">
        <v>113</v>
      </c>
      <c r="E58" s="37" t="s">
        <v>113</v>
      </c>
      <c r="F58" s="49"/>
      <c r="G58" s="49"/>
      <c r="H58" s="204"/>
      <c r="I58" s="49"/>
      <c r="J58" s="204"/>
      <c r="K58" s="169">
        <v>0.014704</v>
      </c>
      <c r="L58" s="169">
        <v>0.006787270000000001</v>
      </c>
      <c r="M58" s="169">
        <v>0.78350379</v>
      </c>
      <c r="N58" s="192">
        <v>0.006</v>
      </c>
      <c r="O58" s="707">
        <v>21.737</v>
      </c>
    </row>
    <row r="59" ht="18" customHeight="1" x14ac:dyDescent="0.2">
      <c r="B59" s="25" t="s">
        <v>672</v>
      </c>
      <c r="C59" s="37" t="s">
        <v>171</v>
      </c>
      <c r="D59" s="37" t="s">
        <v>113</v>
      </c>
      <c r="E59" s="37" t="s">
        <v>113</v>
      </c>
      <c r="F59" s="49"/>
      <c r="G59" s="49"/>
      <c r="H59" s="204"/>
      <c r="I59" s="49"/>
      <c r="J59" s="204"/>
      <c r="K59" s="169">
        <v>0.07232714263000001</v>
      </c>
      <c r="L59" s="169">
        <v>0.09118984862000001</v>
      </c>
      <c r="M59" s="169">
        <v>3.335818302007516</v>
      </c>
      <c r="N59" s="192">
        <v>0.00017</v>
      </c>
      <c r="O59" s="707" t="s">
        <v>168</v>
      </c>
    </row>
    <row r="60" ht="18" customHeight="1" x14ac:dyDescent="0.2">
      <c r="B60" s="25" t="s">
        <v>673</v>
      </c>
      <c r="C60" s="37" t="s">
        <v>105</v>
      </c>
      <c r="D60" s="37" t="s">
        <v>105</v>
      </c>
      <c r="E60" s="37" t="s">
        <v>105</v>
      </c>
      <c r="F60" s="37" t="s">
        <v>105</v>
      </c>
      <c r="G60" s="37" t="s">
        <v>105</v>
      </c>
      <c r="H60" s="37" t="s">
        <v>105</v>
      </c>
      <c r="I60" s="37" t="s">
        <v>105</v>
      </c>
      <c r="J60" s="711" t="s">
        <v>105</v>
      </c>
      <c r="K60" s="711">
        <v>0.05957</v>
      </c>
      <c r="L60" s="711" t="s">
        <v>120</v>
      </c>
      <c r="M60" s="711">
        <v>0.02697314</v>
      </c>
      <c r="N60" s="739" t="s">
        <v>120</v>
      </c>
      <c r="O60" s="707" t="s">
        <v>105</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4918.848879999999</v>
      </c>
      <c r="I10" s="760" t="s">
        <v>113</v>
      </c>
      <c r="J10" s="761" t="s">
        <v>113</v>
      </c>
      <c r="K10" s="762" t="s">
        <v>108</v>
      </c>
      <c r="L10" s="762" t="s">
        <v>108</v>
      </c>
      <c r="M10" s="762" t="s">
        <v>113</v>
      </c>
      <c r="N10" s="763" t="s">
        <v>113</v>
      </c>
    </row>
    <row r="11" ht="18" customHeight="1" x14ac:dyDescent="0.2">
      <c r="B11" s="764" t="s">
        <v>693</v>
      </c>
      <c r="C11" s="765" t="s">
        <v>694</v>
      </c>
      <c r="D11" s="544">
        <v>5060.25858</v>
      </c>
      <c r="E11" s="766">
        <v>0.5457334356221772</v>
      </c>
      <c r="F11" s="553"/>
      <c r="G11" s="553"/>
      <c r="H11" s="767">
        <v>2761.5523</v>
      </c>
      <c r="I11" s="553"/>
      <c r="J11" s="553"/>
      <c r="K11" s="768" t="s">
        <v>113</v>
      </c>
      <c r="L11" s="769" t="s">
        <v>113</v>
      </c>
      <c r="M11" s="770"/>
      <c r="N11" s="771"/>
    </row>
    <row r="12" ht="18" customHeight="1" x14ac:dyDescent="0.2">
      <c r="B12" s="764" t="s">
        <v>695</v>
      </c>
      <c r="C12" s="765" t="s">
        <v>696</v>
      </c>
      <c r="D12" s="544">
        <v>2234.646</v>
      </c>
      <c r="E12" s="766">
        <v>0.7793014419286096</v>
      </c>
      <c r="F12" s="553"/>
      <c r="G12" s="553"/>
      <c r="H12" s="767">
        <v>1741.46285</v>
      </c>
      <c r="I12" s="553"/>
      <c r="J12" s="553"/>
      <c r="K12" s="768" t="s">
        <v>113</v>
      </c>
      <c r="L12" s="769" t="s">
        <v>113</v>
      </c>
      <c r="M12" s="770"/>
      <c r="N12" s="771"/>
    </row>
    <row r="13" ht="18" customHeight="1" x14ac:dyDescent="0.2">
      <c r="B13" s="764" t="s">
        <v>697</v>
      </c>
      <c r="C13" s="765" t="s">
        <v>698</v>
      </c>
      <c r="D13" s="544">
        <v>1997.96093</v>
      </c>
      <c r="E13" s="766">
        <v>0.11672613638145567</v>
      </c>
      <c r="F13" s="553"/>
      <c r="G13" s="553"/>
      <c r="H13" s="767">
        <v>233.21426</v>
      </c>
      <c r="I13" s="553"/>
      <c r="J13" s="553"/>
      <c r="K13" s="768" t="s">
        <v>113</v>
      </c>
      <c r="L13" s="769" t="s">
        <v>113</v>
      </c>
      <c r="M13" s="770"/>
      <c r="N13" s="771"/>
    </row>
    <row r="14" ht="18" customHeight="1" x14ac:dyDescent="0.2">
      <c r="B14" s="764" t="s">
        <v>699</v>
      </c>
      <c r="C14" s="772"/>
      <c r="D14" s="773"/>
      <c r="E14" s="773"/>
      <c r="F14" s="553"/>
      <c r="G14" s="553"/>
      <c r="H14" s="774">
        <v>182.61946999999998</v>
      </c>
      <c r="I14" s="774" t="s">
        <v>113</v>
      </c>
      <c r="J14" s="766" t="s">
        <v>113</v>
      </c>
      <c r="K14" s="775" t="s">
        <v>108</v>
      </c>
      <c r="L14" s="776" t="s">
        <v>108</v>
      </c>
      <c r="M14" s="775" t="s">
        <v>113</v>
      </c>
      <c r="N14" s="777" t="s">
        <v>113</v>
      </c>
    </row>
    <row r="15" ht="18" customHeight="1" x14ac:dyDescent="0.2">
      <c r="B15" s="137" t="s">
        <v>700</v>
      </c>
      <c r="C15" s="778" t="s">
        <v>701</v>
      </c>
      <c r="D15" s="779">
        <v>2833.171</v>
      </c>
      <c r="E15" s="766">
        <v>0.054225315026872715</v>
      </c>
      <c r="F15" s="553"/>
      <c r="G15" s="553"/>
      <c r="H15" s="767">
        <v>153.62958999999998</v>
      </c>
      <c r="I15" s="553"/>
      <c r="J15" s="553"/>
      <c r="K15" s="768" t="s">
        <v>113</v>
      </c>
      <c r="L15" s="768" t="s">
        <v>113</v>
      </c>
      <c r="M15" s="770"/>
      <c r="N15" s="771"/>
    </row>
    <row r="16" ht="18" customHeight="1" x14ac:dyDescent="0.2">
      <c r="B16" s="137" t="s">
        <v>702</v>
      </c>
      <c r="C16" s="778" t="s">
        <v>703</v>
      </c>
      <c r="D16" s="779" t="s">
        <v>120</v>
      </c>
      <c r="E16" s="766" t="s">
        <v>171</v>
      </c>
      <c r="F16" s="553"/>
      <c r="G16" s="553"/>
      <c r="H16" s="767" t="s">
        <v>171</v>
      </c>
      <c r="I16" s="553"/>
      <c r="J16" s="553"/>
      <c r="K16" s="768" t="s">
        <v>171</v>
      </c>
      <c r="L16" s="768" t="s">
        <v>171</v>
      </c>
      <c r="M16" s="770"/>
      <c r="N16" s="771"/>
    </row>
    <row r="17" ht="18" customHeight="1" x14ac:dyDescent="0.2">
      <c r="B17" s="780" t="s">
        <v>704</v>
      </c>
      <c r="C17" s="778" t="s">
        <v>705</v>
      </c>
      <c r="D17" s="779" t="s">
        <v>105</v>
      </c>
      <c r="E17" s="766" t="s">
        <v>105</v>
      </c>
      <c r="F17" s="553"/>
      <c r="G17" s="553"/>
      <c r="H17" s="767" t="s">
        <v>105</v>
      </c>
      <c r="I17" s="553"/>
      <c r="J17" s="553"/>
      <c r="K17" s="768" t="s">
        <v>105</v>
      </c>
      <c r="L17" s="768" t="s">
        <v>105</v>
      </c>
      <c r="M17" s="770"/>
      <c r="N17" s="771"/>
    </row>
    <row r="18" ht="18" customHeight="1" x14ac:dyDescent="0.2">
      <c r="B18" s="137" t="s">
        <v>706</v>
      </c>
      <c r="C18" s="772"/>
      <c r="D18" s="773"/>
      <c r="E18" s="773"/>
      <c r="F18" s="553"/>
      <c r="G18" s="553"/>
      <c r="H18" s="774">
        <v>28.98988</v>
      </c>
      <c r="I18" s="774" t="s">
        <v>113</v>
      </c>
      <c r="J18" s="774" t="s">
        <v>113</v>
      </c>
      <c r="K18" s="775" t="s">
        <v>113</v>
      </c>
      <c r="L18" s="776" t="s">
        <v>113</v>
      </c>
      <c r="M18" s="775" t="s">
        <v>113</v>
      </c>
      <c r="N18" s="777" t="s">
        <v>113</v>
      </c>
    </row>
    <row r="19" ht="18" customHeight="1" x14ac:dyDescent="0.2">
      <c r="B19" s="781" t="s">
        <v>199</v>
      </c>
      <c r="C19" s="778" t="s">
        <v>707</v>
      </c>
      <c r="D19" s="779">
        <v>66.728778</v>
      </c>
      <c r="E19" s="766">
        <v>0.43444344207831886</v>
      </c>
      <c r="F19" s="766" t="s">
        <v>113</v>
      </c>
      <c r="G19" s="766" t="s">
        <v>113</v>
      </c>
      <c r="H19" s="767">
        <v>28.98988</v>
      </c>
      <c r="I19" s="767" t="s">
        <v>113</v>
      </c>
      <c r="J19" s="767" t="s">
        <v>113</v>
      </c>
      <c r="K19" s="768" t="s">
        <v>113</v>
      </c>
      <c r="L19" s="768" t="s">
        <v>113</v>
      </c>
      <c r="M19" s="768" t="s">
        <v>113</v>
      </c>
      <c r="N19" s="782" t="s">
        <v>113</v>
      </c>
    </row>
    <row r="20" ht="18" customHeight="1" x14ac:dyDescent="0.2">
      <c r="B20" s="783" t="s">
        <v>708</v>
      </c>
      <c r="C20" s="784"/>
      <c r="D20" s="785"/>
      <c r="E20" s="785"/>
      <c r="F20" s="785"/>
      <c r="G20" s="786"/>
      <c r="H20" s="787">
        <v>6272.422987005898</v>
      </c>
      <c r="I20" s="787">
        <v>0.7490983228</v>
      </c>
      <c r="J20" s="787">
        <v>4.515731379999999</v>
      </c>
      <c r="K20" s="788">
        <v>-94.079</v>
      </c>
      <c r="L20" s="789" t="s">
        <v>108</v>
      </c>
      <c r="M20" s="789" t="s">
        <v>637</v>
      </c>
      <c r="N20" s="790" t="s">
        <v>110</v>
      </c>
    </row>
    <row r="21" ht="18" customHeight="1" x14ac:dyDescent="0.2">
      <c r="B21" s="764" t="s">
        <v>709</v>
      </c>
      <c r="C21" s="765" t="s">
        <v>710</v>
      </c>
      <c r="D21" s="544">
        <v>954.283</v>
      </c>
      <c r="E21" s="766">
        <v>1.2540157241967098</v>
      </c>
      <c r="F21" s="766">
        <v>6.358176767269248e-7</v>
      </c>
      <c r="G21" s="766" t="s">
        <v>113</v>
      </c>
      <c r="H21" s="544">
        <v>1102.606887333609</v>
      </c>
      <c r="I21" s="544">
        <v>0.00060675</v>
      </c>
      <c r="J21" s="544" t="s">
        <v>113</v>
      </c>
      <c r="K21" s="768">
        <v>-94.079</v>
      </c>
      <c r="L21" s="769" t="s">
        <v>113</v>
      </c>
      <c r="M21" s="769" t="s">
        <v>113</v>
      </c>
      <c r="N21" s="791" t="s">
        <v>113</v>
      </c>
    </row>
    <row r="22" ht="18" customHeight="1" x14ac:dyDescent="0.2">
      <c r="B22" s="764" t="s">
        <v>711</v>
      </c>
      <c r="C22" s="765" t="s">
        <v>712</v>
      </c>
      <c r="D22" s="544">
        <v>2050.679</v>
      </c>
      <c r="E22" s="553"/>
      <c r="F22" s="553"/>
      <c r="G22" s="766">
        <v>0.0009135083452846593</v>
      </c>
      <c r="H22" s="553"/>
      <c r="I22" s="553"/>
      <c r="J22" s="544">
        <v>1.87331238</v>
      </c>
      <c r="K22" s="792"/>
      <c r="L22" s="770"/>
      <c r="M22" s="770"/>
      <c r="N22" s="791" t="s">
        <v>113</v>
      </c>
    </row>
    <row r="23" ht="18" customHeight="1" x14ac:dyDescent="0.2">
      <c r="B23" s="764" t="s">
        <v>713</v>
      </c>
      <c r="C23" s="765" t="s">
        <v>714</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715</v>
      </c>
      <c r="C24" s="772"/>
      <c r="D24" s="773"/>
      <c r="E24" s="553"/>
      <c r="F24" s="553"/>
      <c r="G24" s="798"/>
      <c r="H24" s="793" t="s">
        <v>110</v>
      </c>
      <c r="I24" s="553"/>
      <c r="J24" s="766">
        <v>2.425</v>
      </c>
      <c r="K24" s="799" t="s">
        <v>110</v>
      </c>
      <c r="L24" s="800" t="s">
        <v>110</v>
      </c>
      <c r="M24" s="770"/>
      <c r="N24" s="801" t="s">
        <v>110</v>
      </c>
    </row>
    <row r="25" ht="18" customHeight="1" x14ac:dyDescent="0.2">
      <c r="B25" s="137" t="s">
        <v>716</v>
      </c>
      <c r="C25" s="765" t="s">
        <v>717</v>
      </c>
      <c r="D25" s="544">
        <v>201.178</v>
      </c>
      <c r="E25" s="793" t="s">
        <v>113</v>
      </c>
      <c r="F25" s="553"/>
      <c r="G25" s="802">
        <v>0.012054001928640309</v>
      </c>
      <c r="H25" s="794" t="s">
        <v>113</v>
      </c>
      <c r="I25" s="553"/>
      <c r="J25" s="544">
        <v>2.425</v>
      </c>
      <c r="K25" s="795" t="s">
        <v>113</v>
      </c>
      <c r="L25" s="796" t="s">
        <v>113</v>
      </c>
      <c r="M25" s="770"/>
      <c r="N25" s="791" t="s">
        <v>113</v>
      </c>
    </row>
    <row r="26" ht="18" customHeight="1" x14ac:dyDescent="0.2">
      <c r="B26" s="137" t="s">
        <v>718</v>
      </c>
      <c r="C26" s="765" t="s">
        <v>719</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720</v>
      </c>
      <c r="C27" s="765" t="s">
        <v>721</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633</v>
      </c>
      <c r="C28" s="803"/>
      <c r="D28" s="804"/>
      <c r="E28" s="804"/>
      <c r="F28" s="804"/>
      <c r="G28" s="804"/>
      <c r="H28" s="766" t="s">
        <v>105</v>
      </c>
      <c r="I28" s="766" t="s">
        <v>105</v>
      </c>
      <c r="J28" s="553"/>
      <c r="K28" s="775" t="s">
        <v>105</v>
      </c>
      <c r="L28" s="776" t="s">
        <v>105</v>
      </c>
      <c r="M28" s="776" t="s">
        <v>105</v>
      </c>
      <c r="N28" s="771"/>
    </row>
    <row r="29" ht="18" customHeight="1" x14ac:dyDescent="0.2">
      <c r="B29" s="122" t="s">
        <v>722</v>
      </c>
      <c r="C29" s="765" t="s">
        <v>723</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724</v>
      </c>
      <c r="C30" s="765" t="s">
        <v>723</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725</v>
      </c>
      <c r="C31" s="765" t="s">
        <v>726</v>
      </c>
      <c r="D31" s="544" t="s">
        <v>113</v>
      </c>
      <c r="E31" s="766" t="s">
        <v>171</v>
      </c>
      <c r="F31" s="773"/>
      <c r="G31" s="553"/>
      <c r="H31" s="544" t="s">
        <v>171</v>
      </c>
      <c r="I31" s="773"/>
      <c r="J31" s="553"/>
      <c r="K31" s="768" t="s">
        <v>171</v>
      </c>
      <c r="L31" s="769" t="s">
        <v>171</v>
      </c>
      <c r="M31" s="806"/>
      <c r="N31" s="771"/>
    </row>
    <row r="32" ht="18" customHeight="1" x14ac:dyDescent="0.2">
      <c r="B32" s="805" t="s">
        <v>727</v>
      </c>
      <c r="C32" s="765" t="s">
        <v>728</v>
      </c>
      <c r="D32" s="544" t="s">
        <v>120</v>
      </c>
      <c r="E32" s="766" t="s">
        <v>171</v>
      </c>
      <c r="F32" s="773"/>
      <c r="G32" s="553"/>
      <c r="H32" s="544" t="s">
        <v>171</v>
      </c>
      <c r="I32" s="773"/>
      <c r="J32" s="553"/>
      <c r="K32" s="768" t="s">
        <v>171</v>
      </c>
      <c r="L32" s="769" t="s">
        <v>171</v>
      </c>
      <c r="M32" s="806"/>
      <c r="N32" s="771"/>
    </row>
    <row r="33" ht="18" customHeight="1" x14ac:dyDescent="0.2">
      <c r="B33" s="805" t="s">
        <v>729</v>
      </c>
      <c r="C33" s="772"/>
      <c r="D33" s="773"/>
      <c r="E33" s="773"/>
      <c r="F33" s="773"/>
      <c r="G33" s="553"/>
      <c r="H33" s="766">
        <v>3819.7174096722897</v>
      </c>
      <c r="I33" s="766" t="s">
        <v>637</v>
      </c>
      <c r="J33" s="553"/>
      <c r="K33" s="775" t="s">
        <v>108</v>
      </c>
      <c r="L33" s="776" t="s">
        <v>108</v>
      </c>
      <c r="M33" s="776" t="s">
        <v>637</v>
      </c>
      <c r="N33" s="771"/>
    </row>
    <row r="34" ht="18" customHeight="1" x14ac:dyDescent="0.2">
      <c r="B34" s="122" t="s">
        <v>730</v>
      </c>
      <c r="C34" s="765" t="s">
        <v>723</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731</v>
      </c>
      <c r="C35" s="765" t="s">
        <v>732</v>
      </c>
      <c r="D35" s="544" t="s">
        <v>120</v>
      </c>
      <c r="E35" s="766" t="s">
        <v>120</v>
      </c>
      <c r="F35" s="766" t="s">
        <v>171</v>
      </c>
      <c r="G35" s="553"/>
      <c r="H35" s="544">
        <v>3802.60008967229</v>
      </c>
      <c r="I35" s="544" t="s">
        <v>171</v>
      </c>
      <c r="J35" s="553"/>
      <c r="K35" s="768" t="s">
        <v>113</v>
      </c>
      <c r="L35" s="769" t="s">
        <v>113</v>
      </c>
      <c r="M35" s="769" t="s">
        <v>171</v>
      </c>
      <c r="N35" s="771"/>
    </row>
    <row r="36" ht="18" customHeight="1" x14ac:dyDescent="0.2">
      <c r="B36" s="807" t="s">
        <v>733</v>
      </c>
      <c r="C36" s="765" t="s">
        <v>734</v>
      </c>
      <c r="D36" s="544" t="s">
        <v>735</v>
      </c>
      <c r="E36" s="766" t="s">
        <v>171</v>
      </c>
      <c r="F36" s="766" t="s">
        <v>120</v>
      </c>
      <c r="G36" s="553"/>
      <c r="H36" s="544" t="s">
        <v>171</v>
      </c>
      <c r="I36" s="544" t="s">
        <v>120</v>
      </c>
      <c r="J36" s="553"/>
      <c r="K36" s="768" t="s">
        <v>171</v>
      </c>
      <c r="L36" s="769" t="s">
        <v>171</v>
      </c>
      <c r="M36" s="769" t="s">
        <v>120</v>
      </c>
      <c r="N36" s="771"/>
    </row>
    <row r="37" ht="18" customHeight="1" x14ac:dyDescent="0.2">
      <c r="B37" s="122" t="s">
        <v>736</v>
      </c>
      <c r="C37" s="765" t="s">
        <v>737</v>
      </c>
      <c r="D37" s="544" t="s">
        <v>120</v>
      </c>
      <c r="E37" s="766" t="s">
        <v>171</v>
      </c>
      <c r="F37" s="766" t="s">
        <v>171</v>
      </c>
      <c r="G37" s="553"/>
      <c r="H37" s="544" t="s">
        <v>171</v>
      </c>
      <c r="I37" s="544" t="s">
        <v>171</v>
      </c>
      <c r="J37" s="553"/>
      <c r="K37" s="768" t="s">
        <v>171</v>
      </c>
      <c r="L37" s="769" t="s">
        <v>171</v>
      </c>
      <c r="M37" s="769" t="s">
        <v>171</v>
      </c>
      <c r="N37" s="771"/>
    </row>
    <row r="38" ht="18" customHeight="1" x14ac:dyDescent="0.2">
      <c r="B38" s="122" t="s">
        <v>738</v>
      </c>
      <c r="C38" s="765" t="s">
        <v>723</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739</v>
      </c>
      <c r="C39" s="765" t="s">
        <v>740</v>
      </c>
      <c r="D39" s="544" t="s">
        <v>735</v>
      </c>
      <c r="E39" s="766" t="s">
        <v>171</v>
      </c>
      <c r="F39" s="766" t="s">
        <v>113</v>
      </c>
      <c r="G39" s="553"/>
      <c r="H39" s="544" t="s">
        <v>171</v>
      </c>
      <c r="I39" s="544" t="s">
        <v>113</v>
      </c>
      <c r="J39" s="553"/>
      <c r="K39" s="768" t="s">
        <v>171</v>
      </c>
      <c r="L39" s="769" t="s">
        <v>171</v>
      </c>
      <c r="M39" s="769" t="s">
        <v>113</v>
      </c>
      <c r="N39" s="771"/>
    </row>
    <row r="40" ht="18" customHeight="1" x14ac:dyDescent="0.2">
      <c r="B40" s="122" t="s">
        <v>741</v>
      </c>
      <c r="C40" s="552"/>
      <c r="D40" s="553"/>
      <c r="E40" s="553"/>
      <c r="F40" s="553"/>
      <c r="G40" s="553"/>
      <c r="H40" s="766">
        <v>17.11732</v>
      </c>
      <c r="I40" s="766" t="s">
        <v>168</v>
      </c>
      <c r="J40" s="553"/>
      <c r="K40" s="775" t="s">
        <v>168</v>
      </c>
      <c r="L40" s="776" t="s">
        <v>168</v>
      </c>
      <c r="M40" s="776" t="s">
        <v>168</v>
      </c>
      <c r="N40" s="771"/>
    </row>
    <row r="41" ht="18" customHeight="1" x14ac:dyDescent="0.2">
      <c r="B41" s="808" t="s">
        <v>742</v>
      </c>
      <c r="C41" s="765" t="s">
        <v>743</v>
      </c>
      <c r="D41" s="544" t="s">
        <v>120</v>
      </c>
      <c r="E41" s="766" t="s">
        <v>171</v>
      </c>
      <c r="F41" s="766" t="s">
        <v>171</v>
      </c>
      <c r="G41" s="553"/>
      <c r="H41" s="544" t="s">
        <v>171</v>
      </c>
      <c r="I41" s="544" t="s">
        <v>171</v>
      </c>
      <c r="J41" s="553"/>
      <c r="K41" s="768" t="s">
        <v>171</v>
      </c>
      <c r="L41" s="769" t="s">
        <v>171</v>
      </c>
      <c r="M41" s="769" t="s">
        <v>171</v>
      </c>
      <c r="N41" s="771"/>
    </row>
    <row r="42" ht="18" customHeight="1" x14ac:dyDescent="0.2">
      <c r="B42" s="808" t="s">
        <v>744</v>
      </c>
      <c r="C42" s="552"/>
      <c r="D42" s="553"/>
      <c r="E42" s="553"/>
      <c r="F42" s="553"/>
      <c r="G42" s="553"/>
      <c r="H42" s="766">
        <v>17.11732</v>
      </c>
      <c r="I42" s="766" t="s">
        <v>113</v>
      </c>
      <c r="J42" s="553"/>
      <c r="K42" s="775" t="s">
        <v>113</v>
      </c>
      <c r="L42" s="776" t="s">
        <v>113</v>
      </c>
      <c r="M42" s="776" t="s">
        <v>113</v>
      </c>
      <c r="N42" s="771"/>
    </row>
    <row r="43" ht="18" customHeight="1" x14ac:dyDescent="0.2">
      <c r="B43" s="809" t="s">
        <v>199</v>
      </c>
      <c r="C43" s="765" t="s">
        <v>745</v>
      </c>
      <c r="D43" s="544">
        <v>537.637</v>
      </c>
      <c r="E43" s="766">
        <v>0.03183806174054241</v>
      </c>
      <c r="F43" s="766" t="s">
        <v>113</v>
      </c>
      <c r="G43" s="553"/>
      <c r="H43" s="544">
        <v>17.11732</v>
      </c>
      <c r="I43" s="544" t="s">
        <v>113</v>
      </c>
      <c r="J43" s="553"/>
      <c r="K43" s="768" t="s">
        <v>113</v>
      </c>
      <c r="L43" s="769" t="s">
        <v>113</v>
      </c>
      <c r="M43" s="769" t="s">
        <v>113</v>
      </c>
      <c r="N43" s="771"/>
    </row>
    <row r="44" ht="18" customHeight="1" x14ac:dyDescent="0.2">
      <c r="B44" s="764" t="s">
        <v>746</v>
      </c>
      <c r="C44" s="810"/>
      <c r="D44" s="553"/>
      <c r="E44" s="553"/>
      <c r="F44" s="553"/>
      <c r="G44" s="553"/>
      <c r="H44" s="766">
        <v>1350.09869</v>
      </c>
      <c r="I44" s="766">
        <v>0.7484915728</v>
      </c>
      <c r="J44" s="766">
        <v>0.217419</v>
      </c>
      <c r="K44" s="775" t="s">
        <v>113</v>
      </c>
      <c r="L44" s="776" t="s">
        <v>113</v>
      </c>
      <c r="M44" s="776" t="s">
        <v>113</v>
      </c>
      <c r="N44" s="801" t="s">
        <v>113</v>
      </c>
    </row>
    <row r="45" ht="18" customHeight="1" x14ac:dyDescent="0.2">
      <c r="B45" s="811" t="s">
        <v>747</v>
      </c>
      <c r="C45" s="810"/>
      <c r="D45" s="553"/>
      <c r="E45" s="553"/>
      <c r="F45" s="553"/>
      <c r="G45" s="553"/>
      <c r="H45" s="766">
        <v>1350.09869</v>
      </c>
      <c r="I45" s="766">
        <v>0.7484915728</v>
      </c>
      <c r="J45" s="766">
        <v>0.217419</v>
      </c>
      <c r="K45" s="775" t="s">
        <v>113</v>
      </c>
      <c r="L45" s="776" t="s">
        <v>113</v>
      </c>
      <c r="M45" s="776" t="s">
        <v>113</v>
      </c>
      <c r="N45" s="801" t="s">
        <v>113</v>
      </c>
    </row>
    <row r="46" ht="18" customHeight="1" x14ac:dyDescent="0.2">
      <c r="B46" s="812" t="s">
        <v>199</v>
      </c>
      <c r="C46" s="813" t="s">
        <v>745</v>
      </c>
      <c r="D46" s="814" t="s">
        <v>113</v>
      </c>
      <c r="E46" s="815" t="s">
        <v>113</v>
      </c>
      <c r="F46" s="815" t="s">
        <v>113</v>
      </c>
      <c r="G46" s="815" t="s">
        <v>113</v>
      </c>
      <c r="H46" s="814">
        <v>1350.09869</v>
      </c>
      <c r="I46" s="814">
        <v>0.7484915728</v>
      </c>
      <c r="J46" s="814">
        <v>0.217419</v>
      </c>
      <c r="K46" s="816" t="s">
        <v>113</v>
      </c>
      <c r="L46" s="817" t="s">
        <v>113</v>
      </c>
      <c r="M46" s="817" t="s">
        <v>113</v>
      </c>
      <c r="N46" s="818" t="s">
        <v>113</v>
      </c>
    </row>
    <row r="47" ht="18" customHeight="1" x14ac:dyDescent="0.2" s="1" customFormat="1">
      <c r="B47" s="210" t="s">
        <v>748</v>
      </c>
      <c r="C47" s="538"/>
      <c r="D47" s="758"/>
      <c r="E47" s="758"/>
      <c r="F47" s="758"/>
      <c r="G47" s="539"/>
      <c r="H47" s="761">
        <v>4836.362334011882</v>
      </c>
      <c r="I47" s="761">
        <v>0.5851741500000001</v>
      </c>
      <c r="J47" s="761" t="s">
        <v>110</v>
      </c>
      <c r="K47" s="762" t="s">
        <v>108</v>
      </c>
      <c r="L47" s="819" t="s">
        <v>108</v>
      </c>
      <c r="M47" s="819" t="s">
        <v>110</v>
      </c>
      <c r="N47" s="763" t="s">
        <v>110</v>
      </c>
    </row>
    <row r="48" ht="18" customHeight="1" x14ac:dyDescent="0.2" s="1" customFormat="1">
      <c r="B48" s="764" t="s">
        <v>749</v>
      </c>
      <c r="C48" s="552"/>
      <c r="D48" s="553"/>
      <c r="E48" s="804"/>
      <c r="F48" s="804"/>
      <c r="G48" s="804"/>
      <c r="H48" s="766">
        <v>4753.27017609</v>
      </c>
      <c r="I48" s="766">
        <v>0.5851741500000001</v>
      </c>
      <c r="J48" s="553"/>
      <c r="K48" s="775" t="s">
        <v>108</v>
      </c>
      <c r="L48" s="776" t="s">
        <v>108</v>
      </c>
      <c r="M48" s="776" t="s">
        <v>110</v>
      </c>
      <c r="N48" s="771"/>
    </row>
    <row r="49" ht="18" customHeight="1" x14ac:dyDescent="0.2" s="1" customFormat="1">
      <c r="B49" s="122" t="s">
        <v>750</v>
      </c>
      <c r="C49" s="820" t="s">
        <v>751</v>
      </c>
      <c r="D49" s="544">
        <v>8150.717000000001</v>
      </c>
      <c r="E49" s="766">
        <v>0.5284751829808346</v>
      </c>
      <c r="F49" s="793" t="s">
        <v>113</v>
      </c>
      <c r="G49" s="804"/>
      <c r="H49" s="544">
        <v>4307.451658</v>
      </c>
      <c r="I49" s="794" t="s">
        <v>113</v>
      </c>
      <c r="J49" s="553"/>
      <c r="K49" s="768" t="s">
        <v>113</v>
      </c>
      <c r="L49" s="769" t="s">
        <v>113</v>
      </c>
      <c r="M49" s="821" t="s">
        <v>113</v>
      </c>
      <c r="N49" s="771"/>
    </row>
    <row r="50" ht="18" customHeight="1" x14ac:dyDescent="0.2" s="1" customFormat="1">
      <c r="B50" s="122" t="s">
        <v>752</v>
      </c>
      <c r="C50" s="820" t="s">
        <v>753</v>
      </c>
      <c r="D50" s="544">
        <v>4670.776</v>
      </c>
      <c r="E50" s="766" t="s">
        <v>171</v>
      </c>
      <c r="F50" s="766" t="s">
        <v>113</v>
      </c>
      <c r="G50" s="804"/>
      <c r="H50" s="544" t="s">
        <v>171</v>
      </c>
      <c r="I50" s="544" t="s">
        <v>113</v>
      </c>
      <c r="J50" s="553"/>
      <c r="K50" s="768" t="s">
        <v>171</v>
      </c>
      <c r="L50" s="769" t="s">
        <v>171</v>
      </c>
      <c r="M50" s="822" t="s">
        <v>113</v>
      </c>
      <c r="N50" s="771"/>
    </row>
    <row r="51" ht="18" customHeight="1" x14ac:dyDescent="0.2" s="1" customFormat="1">
      <c r="B51" s="122" t="s">
        <v>754</v>
      </c>
      <c r="C51" s="820" t="s">
        <v>723</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755</v>
      </c>
      <c r="C52" s="820" t="s">
        <v>756</v>
      </c>
      <c r="D52" s="544">
        <v>6865.6900000000005</v>
      </c>
      <c r="E52" s="766">
        <v>0.062342680501158654</v>
      </c>
      <c r="F52" s="766">
        <v>0.00008523165916317224</v>
      </c>
      <c r="G52" s="804"/>
      <c r="H52" s="544">
        <v>428.02551809</v>
      </c>
      <c r="I52" s="544">
        <v>0.5851741500000001</v>
      </c>
      <c r="J52" s="553"/>
      <c r="K52" s="768" t="s">
        <v>113</v>
      </c>
      <c r="L52" s="769" t="s">
        <v>113</v>
      </c>
      <c r="M52" s="822" t="s">
        <v>113</v>
      </c>
      <c r="N52" s="771"/>
    </row>
    <row r="53" ht="18" customHeight="1" x14ac:dyDescent="0.2" s="1" customFormat="1">
      <c r="B53" s="122" t="s">
        <v>757</v>
      </c>
      <c r="C53" s="820" t="s">
        <v>758</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759</v>
      </c>
      <c r="C54" s="552"/>
      <c r="D54" s="804"/>
      <c r="E54" s="804"/>
      <c r="F54" s="804"/>
      <c r="G54" s="804"/>
      <c r="H54" s="766">
        <v>17.793</v>
      </c>
      <c r="I54" s="766" t="s">
        <v>113</v>
      </c>
      <c r="J54" s="553"/>
      <c r="K54" s="775" t="s">
        <v>113</v>
      </c>
      <c r="L54" s="776" t="s">
        <v>113</v>
      </c>
      <c r="M54" s="776" t="s">
        <v>113</v>
      </c>
      <c r="N54" s="771"/>
    </row>
    <row r="55" ht="18" customHeight="1" x14ac:dyDescent="0.2" s="1" customFormat="1">
      <c r="B55" s="824" t="s">
        <v>760</v>
      </c>
      <c r="C55" s="820" t="s">
        <v>761</v>
      </c>
      <c r="D55" s="544">
        <v>2976.85</v>
      </c>
      <c r="E55" s="766">
        <v>0.0018264272637183601</v>
      </c>
      <c r="F55" s="766" t="s">
        <v>113</v>
      </c>
      <c r="G55" s="804"/>
      <c r="H55" s="544">
        <v>5.437</v>
      </c>
      <c r="I55" s="544" t="s">
        <v>113</v>
      </c>
      <c r="J55" s="553"/>
      <c r="K55" s="768" t="s">
        <v>113</v>
      </c>
      <c r="L55" s="769" t="s">
        <v>113</v>
      </c>
      <c r="M55" s="769" t="s">
        <v>113</v>
      </c>
      <c r="N55" s="771"/>
    </row>
    <row r="56" ht="18" customHeight="1" x14ac:dyDescent="0.2" s="1" customFormat="1">
      <c r="B56" s="824" t="s">
        <v>762</v>
      </c>
      <c r="C56" s="820" t="s">
        <v>763</v>
      </c>
      <c r="D56" s="544" t="s">
        <v>120</v>
      </c>
      <c r="E56" s="766" t="s">
        <v>120</v>
      </c>
      <c r="F56" s="766" t="s">
        <v>113</v>
      </c>
      <c r="G56" s="804"/>
      <c r="H56" s="544">
        <v>12.356</v>
      </c>
      <c r="I56" s="544" t="s">
        <v>113</v>
      </c>
      <c r="J56" s="553"/>
      <c r="K56" s="768" t="s">
        <v>113</v>
      </c>
      <c r="L56" s="769" t="s">
        <v>113</v>
      </c>
      <c r="M56" s="769" t="s">
        <v>113</v>
      </c>
      <c r="N56" s="771"/>
    </row>
    <row r="57" ht="18" customHeight="1" x14ac:dyDescent="0.2" s="1" customFormat="1">
      <c r="B57" s="764" t="s">
        <v>764</v>
      </c>
      <c r="C57" s="820" t="s">
        <v>723</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765</v>
      </c>
      <c r="C58" s="820" t="s">
        <v>766</v>
      </c>
      <c r="D58" s="544" t="s">
        <v>105</v>
      </c>
      <c r="E58" s="766" t="s">
        <v>105</v>
      </c>
      <c r="F58" s="773"/>
      <c r="G58" s="804"/>
      <c r="H58" s="544" t="s">
        <v>105</v>
      </c>
      <c r="I58" s="773"/>
      <c r="J58" s="553"/>
      <c r="K58" s="768" t="s">
        <v>105</v>
      </c>
      <c r="L58" s="769" t="s">
        <v>105</v>
      </c>
      <c r="M58" s="825"/>
      <c r="N58" s="771"/>
    </row>
    <row r="59" ht="18" customHeight="1" x14ac:dyDescent="0.2" s="1" customFormat="1">
      <c r="B59" s="826" t="s">
        <v>767</v>
      </c>
      <c r="C59" s="820" t="s">
        <v>768</v>
      </c>
      <c r="D59" s="544" t="s">
        <v>105</v>
      </c>
      <c r="E59" s="766" t="s">
        <v>105</v>
      </c>
      <c r="F59" s="773"/>
      <c r="G59" s="804"/>
      <c r="H59" s="544" t="s">
        <v>105</v>
      </c>
      <c r="I59" s="773"/>
      <c r="J59" s="553"/>
      <c r="K59" s="768" t="s">
        <v>105</v>
      </c>
      <c r="L59" s="769" t="s">
        <v>105</v>
      </c>
      <c r="M59" s="825"/>
      <c r="N59" s="771"/>
    </row>
    <row r="60" ht="18" customHeight="1" x14ac:dyDescent="0.2" s="1" customFormat="1">
      <c r="B60" s="827" t="s">
        <v>769</v>
      </c>
      <c r="C60" s="820" t="s">
        <v>770</v>
      </c>
      <c r="D60" s="794" t="s">
        <v>735</v>
      </c>
      <c r="E60" s="793" t="s">
        <v>171</v>
      </c>
      <c r="F60" s="553"/>
      <c r="G60" s="804"/>
      <c r="H60" s="794" t="s">
        <v>171</v>
      </c>
      <c r="I60" s="553"/>
      <c r="J60" s="553"/>
      <c r="K60" s="795" t="s">
        <v>171</v>
      </c>
      <c r="L60" s="796" t="s">
        <v>171</v>
      </c>
      <c r="M60" s="828"/>
      <c r="N60" s="771"/>
    </row>
    <row r="61" ht="18" customHeight="1" x14ac:dyDescent="0.2" s="1" customFormat="1">
      <c r="B61" s="827" t="s">
        <v>771</v>
      </c>
      <c r="C61" s="820" t="s">
        <v>772</v>
      </c>
      <c r="D61" s="794" t="s">
        <v>735</v>
      </c>
      <c r="E61" s="793" t="s">
        <v>735</v>
      </c>
      <c r="F61" s="553"/>
      <c r="G61" s="804"/>
      <c r="H61" s="794">
        <v>10.94283016876183</v>
      </c>
      <c r="I61" s="553"/>
      <c r="J61" s="553"/>
      <c r="K61" s="795" t="s">
        <v>113</v>
      </c>
      <c r="L61" s="796" t="s">
        <v>113</v>
      </c>
      <c r="M61" s="828"/>
      <c r="N61" s="771"/>
    </row>
    <row r="62" ht="18" customHeight="1" x14ac:dyDescent="0.2" s="1" customFormat="1">
      <c r="B62" s="764" t="s">
        <v>773</v>
      </c>
      <c r="C62" s="552"/>
      <c r="D62" s="553"/>
      <c r="E62" s="553"/>
      <c r="F62" s="553"/>
      <c r="G62" s="553"/>
      <c r="H62" s="766">
        <v>72.14932775312</v>
      </c>
      <c r="I62" s="766" t="s">
        <v>110</v>
      </c>
      <c r="J62" s="766" t="s">
        <v>110</v>
      </c>
      <c r="K62" s="775" t="s">
        <v>168</v>
      </c>
      <c r="L62" s="776" t="s">
        <v>168</v>
      </c>
      <c r="M62" s="776" t="s">
        <v>110</v>
      </c>
      <c r="N62" s="801" t="s">
        <v>110</v>
      </c>
    </row>
    <row r="63" ht="18" customHeight="1" x14ac:dyDescent="0.2" s="1" customFormat="1">
      <c r="B63" s="829" t="s">
        <v>774</v>
      </c>
      <c r="C63" s="830"/>
      <c r="D63" s="831"/>
      <c r="E63" s="831"/>
      <c r="F63" s="831"/>
      <c r="G63" s="831"/>
      <c r="H63" s="832">
        <v>72.14932775312</v>
      </c>
      <c r="I63" s="832" t="s">
        <v>110</v>
      </c>
      <c r="J63" s="832" t="s">
        <v>110</v>
      </c>
      <c r="K63" s="833" t="s">
        <v>168</v>
      </c>
      <c r="L63" s="834" t="s">
        <v>168</v>
      </c>
      <c r="M63" s="834" t="s">
        <v>110</v>
      </c>
      <c r="N63" s="835" t="s">
        <v>110</v>
      </c>
    </row>
    <row r="64" ht="18" customHeight="1" x14ac:dyDescent="0.2" s="1" customFormat="1">
      <c r="B64" s="836" t="s">
        <v>775</v>
      </c>
      <c r="C64" s="837" t="s">
        <v>775</v>
      </c>
      <c r="D64" s="838" t="s">
        <v>120</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776</v>
      </c>
      <c r="C65" s="837" t="s">
        <v>776</v>
      </c>
      <c r="D65" s="838" t="s">
        <v>120</v>
      </c>
      <c r="E65" s="839" t="s">
        <v>171</v>
      </c>
      <c r="F65" s="839" t="s">
        <v>113</v>
      </c>
      <c r="G65" s="839" t="s">
        <v>113</v>
      </c>
      <c r="H65" s="840" t="s">
        <v>171</v>
      </c>
      <c r="I65" s="840" t="s">
        <v>113</v>
      </c>
      <c r="J65" s="840" t="s">
        <v>113</v>
      </c>
      <c r="K65" s="841" t="s">
        <v>171</v>
      </c>
      <c r="L65" s="842" t="s">
        <v>171</v>
      </c>
      <c r="M65" s="842" t="s">
        <v>113</v>
      </c>
      <c r="N65" s="843" t="s">
        <v>113</v>
      </c>
    </row>
    <row r="66" ht="18" customHeight="1" x14ac:dyDescent="0.2" s="1" customFormat="1">
      <c r="B66" s="836" t="s">
        <v>199</v>
      </c>
      <c r="C66" s="837" t="s">
        <v>777</v>
      </c>
      <c r="D66" s="838" t="s">
        <v>120</v>
      </c>
      <c r="E66" s="839" t="s">
        <v>120</v>
      </c>
      <c r="F66" s="839" t="s">
        <v>113</v>
      </c>
      <c r="G66" s="839" t="s">
        <v>113</v>
      </c>
      <c r="H66" s="840">
        <v>72.14932775312</v>
      </c>
      <c r="I66" s="840" t="s">
        <v>113</v>
      </c>
      <c r="J66" s="840" t="s">
        <v>113</v>
      </c>
      <c r="K66" s="841" t="s">
        <v>113</v>
      </c>
      <c r="L66" s="842" t="s">
        <v>113</v>
      </c>
      <c r="M66" s="842" t="s">
        <v>113</v>
      </c>
      <c r="N66" s="843" t="s">
        <v>113</v>
      </c>
    </row>
    <row r="67" ht="18" customHeight="1" x14ac:dyDescent="0.2" s="1" customFormat="1">
      <c r="B67" s="844" t="s">
        <v>778</v>
      </c>
      <c r="C67" s="845"/>
      <c r="D67" s="758"/>
      <c r="E67" s="565"/>
      <c r="F67" s="565"/>
      <c r="G67" s="565"/>
      <c r="H67" s="761">
        <v>122.31759375441037</v>
      </c>
      <c r="I67" s="761" t="s">
        <v>113</v>
      </c>
      <c r="J67" s="761" t="s">
        <v>113</v>
      </c>
      <c r="K67" s="762" t="s">
        <v>113</v>
      </c>
      <c r="L67" s="819" t="s">
        <v>113</v>
      </c>
      <c r="M67" s="819" t="s">
        <v>113</v>
      </c>
      <c r="N67" s="763" t="s">
        <v>113</v>
      </c>
    </row>
    <row r="68" ht="18" customHeight="1" x14ac:dyDescent="0.2" s="1" customFormat="1">
      <c r="B68" s="764" t="s">
        <v>779</v>
      </c>
      <c r="C68" s="820" t="s">
        <v>780</v>
      </c>
      <c r="D68" s="846">
        <v>84.62</v>
      </c>
      <c r="E68" s="766">
        <v>1.1130700041361379</v>
      </c>
      <c r="F68" s="766" t="s">
        <v>113</v>
      </c>
      <c r="G68" s="766" t="s">
        <v>113</v>
      </c>
      <c r="H68" s="847">
        <v>94.18798375</v>
      </c>
      <c r="I68" s="847" t="s">
        <v>113</v>
      </c>
      <c r="J68" s="847" t="s">
        <v>113</v>
      </c>
      <c r="K68" s="848" t="s">
        <v>113</v>
      </c>
      <c r="L68" s="849" t="s">
        <v>113</v>
      </c>
      <c r="M68" s="849" t="s">
        <v>113</v>
      </c>
      <c r="N68" s="850" t="s">
        <v>113</v>
      </c>
    </row>
    <row r="69" ht="18" customHeight="1" x14ac:dyDescent="0.2" s="1" customFormat="1">
      <c r="B69" s="764" t="s">
        <v>781</v>
      </c>
      <c r="C69" s="820" t="s">
        <v>782</v>
      </c>
      <c r="D69" s="846">
        <v>12.800000002894109</v>
      </c>
      <c r="E69" s="766">
        <v>0.5896000002112503</v>
      </c>
      <c r="F69" s="766" t="s">
        <v>113</v>
      </c>
      <c r="G69" s="766" t="s">
        <v>113</v>
      </c>
      <c r="H69" s="847">
        <v>7.54688000441037</v>
      </c>
      <c r="I69" s="847" t="s">
        <v>113</v>
      </c>
      <c r="J69" s="847" t="s">
        <v>113</v>
      </c>
      <c r="K69" s="848" t="s">
        <v>113</v>
      </c>
      <c r="L69" s="849" t="s">
        <v>113</v>
      </c>
      <c r="M69" s="849" t="s">
        <v>113</v>
      </c>
      <c r="N69" s="850" t="s">
        <v>113</v>
      </c>
    </row>
    <row r="70" ht="18" customHeight="1" x14ac:dyDescent="0.2" s="1" customFormat="1">
      <c r="B70" s="764" t="s">
        <v>783</v>
      </c>
      <c r="C70" s="552"/>
      <c r="D70" s="553"/>
      <c r="E70" s="773"/>
      <c r="F70" s="773"/>
      <c r="G70" s="773"/>
      <c r="H70" s="766">
        <v>20.58273</v>
      </c>
      <c r="I70" s="766" t="s">
        <v>113</v>
      </c>
      <c r="J70" s="766" t="s">
        <v>113</v>
      </c>
      <c r="K70" s="775" t="s">
        <v>113</v>
      </c>
      <c r="L70" s="776" t="s">
        <v>113</v>
      </c>
      <c r="M70" s="776" t="s">
        <v>113</v>
      </c>
      <c r="N70" s="801" t="s">
        <v>113</v>
      </c>
    </row>
    <row r="71" ht="18" customHeight="1" x14ac:dyDescent="0.2" s="1" customFormat="1">
      <c r="B71" s="851" t="s">
        <v>784</v>
      </c>
      <c r="C71" s="820" t="s">
        <v>785</v>
      </c>
      <c r="D71" s="846" t="s">
        <v>120</v>
      </c>
      <c r="E71" s="766" t="s">
        <v>113</v>
      </c>
      <c r="F71" s="766" t="s">
        <v>113</v>
      </c>
      <c r="G71" s="766" t="s">
        <v>113</v>
      </c>
      <c r="H71" s="847" t="s">
        <v>113</v>
      </c>
      <c r="I71" s="847" t="s">
        <v>113</v>
      </c>
      <c r="J71" s="847" t="s">
        <v>113</v>
      </c>
      <c r="K71" s="848" t="s">
        <v>113</v>
      </c>
      <c r="L71" s="849" t="s">
        <v>113</v>
      </c>
      <c r="M71" s="849" t="s">
        <v>113</v>
      </c>
      <c r="N71" s="850" t="s">
        <v>113</v>
      </c>
    </row>
    <row r="72" ht="18" customHeight="1" x14ac:dyDescent="0.2" s="1" customFormat="1">
      <c r="B72" s="851" t="s">
        <v>786</v>
      </c>
      <c r="C72" s="820" t="s">
        <v>787</v>
      </c>
      <c r="D72" s="846" t="s">
        <v>120</v>
      </c>
      <c r="E72" s="766" t="s">
        <v>113</v>
      </c>
      <c r="F72" s="766" t="s">
        <v>113</v>
      </c>
      <c r="G72" s="766" t="s">
        <v>113</v>
      </c>
      <c r="H72" s="847" t="s">
        <v>113</v>
      </c>
      <c r="I72" s="847" t="s">
        <v>113</v>
      </c>
      <c r="J72" s="847" t="s">
        <v>113</v>
      </c>
      <c r="K72" s="848" t="s">
        <v>113</v>
      </c>
      <c r="L72" s="849" t="s">
        <v>113</v>
      </c>
      <c r="M72" s="849" t="s">
        <v>113</v>
      </c>
      <c r="N72" s="850" t="s">
        <v>113</v>
      </c>
    </row>
    <row r="73" ht="18" customHeight="1" x14ac:dyDescent="0.2" s="1" customFormat="1">
      <c r="B73" s="852" t="s">
        <v>788</v>
      </c>
      <c r="C73" s="853" t="s">
        <v>789</v>
      </c>
      <c r="D73" s="854" t="s">
        <v>120</v>
      </c>
      <c r="E73" s="832" t="s">
        <v>113</v>
      </c>
      <c r="F73" s="832" t="s">
        <v>113</v>
      </c>
      <c r="G73" s="832" t="s">
        <v>113</v>
      </c>
      <c r="H73" s="855" t="s">
        <v>113</v>
      </c>
      <c r="I73" s="855" t="s">
        <v>113</v>
      </c>
      <c r="J73" s="855" t="s">
        <v>113</v>
      </c>
      <c r="K73" s="856" t="s">
        <v>113</v>
      </c>
      <c r="L73" s="857" t="s">
        <v>113</v>
      </c>
      <c r="M73" s="857" t="s">
        <v>113</v>
      </c>
      <c r="N73" s="858" t="s">
        <v>113</v>
      </c>
    </row>
    <row r="74" ht="18" customHeight="1" x14ac:dyDescent="0.2" s="1" customFormat="1">
      <c r="B74" s="851" t="s">
        <v>790</v>
      </c>
      <c r="C74" s="552"/>
      <c r="D74" s="553"/>
      <c r="E74" s="773"/>
      <c r="F74" s="773"/>
      <c r="G74" s="773"/>
      <c r="H74" s="766">
        <v>20.58273</v>
      </c>
      <c r="I74" s="766" t="s">
        <v>113</v>
      </c>
      <c r="J74" s="766" t="s">
        <v>113</v>
      </c>
      <c r="K74" s="775" t="s">
        <v>113</v>
      </c>
      <c r="L74" s="776" t="s">
        <v>113</v>
      </c>
      <c r="M74" s="776" t="s">
        <v>113</v>
      </c>
      <c r="N74" s="801" t="s">
        <v>113</v>
      </c>
    </row>
    <row r="75" ht="18" customHeight="1" x14ac:dyDescent="0.25" s="1" customFormat="1">
      <c r="B75" s="836" t="s">
        <v>791</v>
      </c>
      <c r="C75" s="820" t="s">
        <v>792</v>
      </c>
      <c r="D75" s="846" t="s">
        <v>120</v>
      </c>
      <c r="E75" s="766" t="s">
        <v>120</v>
      </c>
      <c r="F75" s="766" t="s">
        <v>113</v>
      </c>
      <c r="G75" s="766" t="s">
        <v>113</v>
      </c>
      <c r="H75" s="847">
        <v>20.58273</v>
      </c>
      <c r="I75" s="847" t="s">
        <v>113</v>
      </c>
      <c r="J75" s="847" t="s">
        <v>113</v>
      </c>
      <c r="K75" s="848" t="s">
        <v>113</v>
      </c>
      <c r="L75" s="849" t="s">
        <v>113</v>
      </c>
      <c r="M75" s="849" t="s">
        <v>113</v>
      </c>
      <c r="N75" s="850" t="s">
        <v>113</v>
      </c>
    </row>
    <row r="76" ht="18" customHeight="1" x14ac:dyDescent="0.2" s="1" customFormat="1">
      <c r="B76" s="859" t="s">
        <v>793</v>
      </c>
      <c r="C76" s="860"/>
      <c r="D76" s="785"/>
      <c r="E76" s="558"/>
      <c r="F76" s="558"/>
      <c r="G76" s="558"/>
      <c r="H76" s="558"/>
      <c r="I76" s="558"/>
      <c r="J76" s="787" t="s">
        <v>105</v>
      </c>
      <c r="K76" s="861"/>
      <c r="L76" s="862"/>
      <c r="M76" s="862"/>
      <c r="N76" s="790" t="s">
        <v>105</v>
      </c>
    </row>
    <row r="77" ht="18" customHeight="1" x14ac:dyDescent="0.2" s="1" customFormat="1">
      <c r="B77" s="863" t="s">
        <v>794</v>
      </c>
      <c r="C77" s="820" t="s">
        <v>795</v>
      </c>
      <c r="D77" s="846">
        <v>0.0064084499999999996</v>
      </c>
      <c r="E77" s="773"/>
      <c r="F77" s="773"/>
      <c r="G77" s="766" t="s">
        <v>105</v>
      </c>
      <c r="H77" s="773"/>
      <c r="I77" s="773"/>
      <c r="J77" s="847" t="s">
        <v>105</v>
      </c>
      <c r="K77" s="864"/>
      <c r="L77" s="806"/>
      <c r="M77" s="806"/>
      <c r="N77" s="850" t="s">
        <v>105</v>
      </c>
    </row>
    <row r="78" ht="18" customHeight="1" x14ac:dyDescent="0.2" s="1" customFormat="1">
      <c r="B78" s="863" t="s">
        <v>796</v>
      </c>
      <c r="C78" s="820" t="s">
        <v>795</v>
      </c>
      <c r="D78" s="846" t="s">
        <v>105</v>
      </c>
      <c r="E78" s="773"/>
      <c r="F78" s="773"/>
      <c r="G78" s="766" t="s">
        <v>105</v>
      </c>
      <c r="H78" s="773"/>
      <c r="I78" s="773"/>
      <c r="J78" s="847" t="s">
        <v>105</v>
      </c>
      <c r="K78" s="864"/>
      <c r="L78" s="806"/>
      <c r="M78" s="806"/>
      <c r="N78" s="850" t="s">
        <v>105</v>
      </c>
    </row>
    <row r="79" ht="18" customHeight="1" x14ac:dyDescent="0.2" s="1" customFormat="1">
      <c r="B79" s="863" t="s">
        <v>797</v>
      </c>
      <c r="C79" s="552"/>
      <c r="D79" s="553"/>
      <c r="E79" s="773"/>
      <c r="F79" s="773"/>
      <c r="G79" s="773"/>
      <c r="H79" s="773"/>
      <c r="I79" s="773"/>
      <c r="J79" s="766" t="s">
        <v>105</v>
      </c>
      <c r="K79" s="864"/>
      <c r="L79" s="806"/>
      <c r="M79" s="806"/>
      <c r="N79" s="801"/>
    </row>
    <row r="80" ht="18" customHeight="1" x14ac:dyDescent="0.2" s="1" customFormat="1">
      <c r="B80" s="130" t="s">
        <v>798</v>
      </c>
      <c r="C80" s="860"/>
      <c r="D80" s="785"/>
      <c r="E80" s="558"/>
      <c r="F80" s="558"/>
      <c r="G80" s="558"/>
      <c r="H80" s="787" t="s">
        <v>105</v>
      </c>
      <c r="I80" s="787" t="s">
        <v>105</v>
      </c>
      <c r="J80" s="787">
        <v>0.3394817296151088</v>
      </c>
      <c r="K80" s="788" t="s">
        <v>105</v>
      </c>
      <c r="L80" s="789" t="s">
        <v>105</v>
      </c>
      <c r="M80" s="789" t="s">
        <v>105</v>
      </c>
      <c r="N80" s="790" t="s">
        <v>110</v>
      </c>
    </row>
    <row r="81" ht="18" customHeight="1" x14ac:dyDescent="0.2" s="1" customFormat="1">
      <c r="B81" s="865" t="s">
        <v>799</v>
      </c>
      <c r="C81" s="845"/>
      <c r="D81" s="758"/>
      <c r="E81" s="565"/>
      <c r="F81" s="565"/>
      <c r="G81" s="773"/>
      <c r="H81" s="565"/>
      <c r="I81" s="565"/>
      <c r="J81" s="761">
        <v>0.3394817296151088</v>
      </c>
      <c r="K81" s="866"/>
      <c r="L81" s="867"/>
      <c r="M81" s="867"/>
      <c r="N81" s="763" t="s">
        <v>113</v>
      </c>
    </row>
    <row r="82" ht="18" customHeight="1" x14ac:dyDescent="0.2" s="1" customFormat="1">
      <c r="B82" s="851" t="s">
        <v>800</v>
      </c>
      <c r="C82" s="820" t="s">
        <v>801</v>
      </c>
      <c r="D82" s="846">
        <v>0.27232874935760293</v>
      </c>
      <c r="E82" s="773"/>
      <c r="F82" s="773"/>
      <c r="G82" s="766">
        <v>1.0677269661888713</v>
      </c>
      <c r="H82" s="773"/>
      <c r="I82" s="773"/>
      <c r="J82" s="847">
        <v>0.2907727493576029</v>
      </c>
      <c r="K82" s="864"/>
      <c r="L82" s="806"/>
      <c r="M82" s="806"/>
      <c r="N82" s="850" t="s">
        <v>113</v>
      </c>
    </row>
    <row r="83" ht="18" customHeight="1" x14ac:dyDescent="0.2" s="1" customFormat="1">
      <c r="B83" s="851" t="s">
        <v>802</v>
      </c>
      <c r="C83" s="552"/>
      <c r="D83" s="553"/>
      <c r="E83" s="773"/>
      <c r="F83" s="773"/>
      <c r="G83" s="773"/>
      <c r="H83" s="773"/>
      <c r="I83" s="773"/>
      <c r="J83" s="766">
        <v>0.04870898025750592</v>
      </c>
      <c r="K83" s="864"/>
      <c r="L83" s="806"/>
      <c r="M83" s="806"/>
      <c r="N83" s="801" t="s">
        <v>113</v>
      </c>
    </row>
    <row r="84" ht="18" customHeight="1" x14ac:dyDescent="0.2" s="1" customFormat="1">
      <c r="B84" s="868" t="s">
        <v>803</v>
      </c>
      <c r="C84" s="820" t="s">
        <v>804</v>
      </c>
      <c r="D84" s="846">
        <v>6409246.584935622</v>
      </c>
      <c r="E84" s="773"/>
      <c r="F84" s="773"/>
      <c r="G84" s="766">
        <v>7.599798137271258e-9</v>
      </c>
      <c r="H84" s="773"/>
      <c r="I84" s="773"/>
      <c r="J84" s="847">
        <v>0.04870898025750592</v>
      </c>
      <c r="K84" s="864"/>
      <c r="L84" s="806"/>
      <c r="M84" s="806"/>
      <c r="N84" s="850" t="s">
        <v>113</v>
      </c>
    </row>
    <row r="85" ht="18" customHeight="1" x14ac:dyDescent="0.2" s="1" customFormat="1">
      <c r="B85" s="764" t="s">
        <v>805</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806</v>
      </c>
      <c r="C86" s="860"/>
      <c r="D86" s="869"/>
      <c r="E86" s="869"/>
      <c r="F86" s="869"/>
      <c r="G86" s="869"/>
      <c r="H86" s="787">
        <v>21.737</v>
      </c>
      <c r="I86" s="787" t="s">
        <v>110</v>
      </c>
      <c r="J86" s="787" t="s">
        <v>110</v>
      </c>
      <c r="K86" s="788" t="s">
        <v>108</v>
      </c>
      <c r="L86" s="789" t="s">
        <v>108</v>
      </c>
      <c r="M86" s="789" t="s">
        <v>110</v>
      </c>
      <c r="N86" s="790" t="s">
        <v>110</v>
      </c>
    </row>
    <row r="87" ht="18" customHeight="1" x14ac:dyDescent="0.2" s="1" customFormat="1">
      <c r="B87" s="764" t="s">
        <v>671</v>
      </c>
      <c r="C87" s="820" t="s">
        <v>807</v>
      </c>
      <c r="D87" s="870" t="s">
        <v>120</v>
      </c>
      <c r="E87" s="761" t="s">
        <v>120</v>
      </c>
      <c r="F87" s="761" t="s">
        <v>113</v>
      </c>
      <c r="G87" s="761" t="s">
        <v>113</v>
      </c>
      <c r="H87" s="871">
        <v>21.737</v>
      </c>
      <c r="I87" s="871" t="s">
        <v>113</v>
      </c>
      <c r="J87" s="871" t="s">
        <v>113</v>
      </c>
      <c r="K87" s="872" t="s">
        <v>113</v>
      </c>
      <c r="L87" s="873" t="s">
        <v>113</v>
      </c>
      <c r="M87" s="873" t="s">
        <v>113</v>
      </c>
      <c r="N87" s="874" t="s">
        <v>113</v>
      </c>
    </row>
    <row r="88" ht="18" customHeight="1" x14ac:dyDescent="0.2" s="1" customFormat="1">
      <c r="B88" s="764" t="s">
        <v>672</v>
      </c>
      <c r="C88" s="820" t="s">
        <v>808</v>
      </c>
      <c r="D88" s="870" t="s">
        <v>120</v>
      </c>
      <c r="E88" s="761" t="s">
        <v>171</v>
      </c>
      <c r="F88" s="761" t="s">
        <v>113</v>
      </c>
      <c r="G88" s="761" t="s">
        <v>113</v>
      </c>
      <c r="H88" s="871" t="s">
        <v>171</v>
      </c>
      <c r="I88" s="871" t="s">
        <v>113</v>
      </c>
      <c r="J88" s="871" t="s">
        <v>113</v>
      </c>
      <c r="K88" s="872" t="s">
        <v>171</v>
      </c>
      <c r="L88" s="873" t="s">
        <v>171</v>
      </c>
      <c r="M88" s="873" t="s">
        <v>113</v>
      </c>
      <c r="N88" s="874" t="s">
        <v>113</v>
      </c>
    </row>
    <row r="89" ht="18" customHeight="1" x14ac:dyDescent="0.2" s="1" customFormat="1">
      <c r="B89" s="764" t="s">
        <v>673</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53.97412557149017</v>
      </c>
      <c r="D10" s="891">
        <v>42.37087982498885</v>
      </c>
      <c r="E10" s="891">
        <v>0.00225</v>
      </c>
      <c r="F10" s="891" t="s">
        <v>105</v>
      </c>
      <c r="G10" s="891">
        <v>227.8126868783881</v>
      </c>
      <c r="H10" s="891" t="s">
        <v>105</v>
      </c>
      <c r="I10" s="891">
        <v>757.2166083933084</v>
      </c>
      <c r="J10" s="891" t="s">
        <v>105</v>
      </c>
      <c r="K10" s="891">
        <v>180.85488407875908</v>
      </c>
      <c r="L10" s="891" t="s">
        <v>105</v>
      </c>
      <c r="M10" s="891">
        <v>331.8565475426542</v>
      </c>
      <c r="N10" s="891" t="s">
        <v>105</v>
      </c>
      <c r="O10" s="891">
        <v>13.104053119325659</v>
      </c>
      <c r="P10" s="891" t="s">
        <v>105</v>
      </c>
      <c r="Q10" s="891" t="s">
        <v>105</v>
      </c>
      <c r="R10" s="891" t="s">
        <v>105</v>
      </c>
      <c r="S10" s="891" t="s">
        <v>105</v>
      </c>
      <c r="T10" s="891">
        <v>0.63505065087839</v>
      </c>
      <c r="U10" s="891">
        <v>7.11912276508461</v>
      </c>
      <c r="V10" s="892" t="s">
        <v>105</v>
      </c>
      <c r="W10" s="506"/>
      <c r="X10" s="893">
        <v>1.03633137952</v>
      </c>
      <c r="Y10" s="891">
        <v>0.142</v>
      </c>
      <c r="Z10" s="891">
        <v>0.49732795537882</v>
      </c>
      <c r="AA10" s="891">
        <v>10.0676910552539</v>
      </c>
      <c r="AB10" s="891">
        <v>0.0184</v>
      </c>
      <c r="AC10" s="891">
        <v>0.00127096510882</v>
      </c>
      <c r="AD10" s="891">
        <v>5.79180155550302</v>
      </c>
      <c r="AE10" s="891" t="s">
        <v>105</v>
      </c>
      <c r="AF10" s="891" t="s">
        <v>105</v>
      </c>
      <c r="AG10" s="891" t="s">
        <v>105</v>
      </c>
      <c r="AH10" s="204"/>
      <c r="AI10" s="894" t="s">
        <v>105</v>
      </c>
      <c r="AJ10" s="895">
        <v>4.808199460172001</v>
      </c>
      <c r="AK10" s="896">
        <v>0.1439</v>
      </c>
      <c r="AM10" s="574" t="s">
        <v>865</v>
      </c>
    </row>
    <row r="11" ht="18" customHeight="1" x14ac:dyDescent="0.2">
      <c r="B11" s="889" t="s">
        <v>866</v>
      </c>
      <c r="C11" s="897">
        <v>52.8095335111687</v>
      </c>
      <c r="D11" s="898" t="s">
        <v>105</v>
      </c>
      <c r="E11" s="898"/>
      <c r="F11" s="898" t="s">
        <v>105</v>
      </c>
      <c r="G11" s="898">
        <v>21.81322125885309</v>
      </c>
      <c r="H11" s="898" t="s">
        <v>105</v>
      </c>
      <c r="I11" s="898">
        <v>0.32107683687674</v>
      </c>
      <c r="J11" s="898" t="s">
        <v>105</v>
      </c>
      <c r="K11" s="898" t="s">
        <v>105</v>
      </c>
      <c r="L11" s="898" t="s">
        <v>105</v>
      </c>
      <c r="M11" s="898" t="s">
        <v>105</v>
      </c>
      <c r="N11" s="898" t="s">
        <v>105</v>
      </c>
      <c r="O11" s="898">
        <v>9.72640700697016</v>
      </c>
      <c r="P11" s="898" t="s">
        <v>105</v>
      </c>
      <c r="Q11" s="898" t="s">
        <v>105</v>
      </c>
      <c r="R11" s="898" t="s">
        <v>105</v>
      </c>
      <c r="S11" s="898" t="s">
        <v>105</v>
      </c>
      <c r="T11" s="898"/>
      <c r="U11" s="898"/>
      <c r="V11" s="898" t="s">
        <v>105</v>
      </c>
      <c r="W11" s="204"/>
      <c r="X11" s="893">
        <v>0.54633137952</v>
      </c>
      <c r="Y11" s="891" t="s">
        <v>105</v>
      </c>
      <c r="Z11" s="898" t="s">
        <v>105</v>
      </c>
      <c r="AA11" s="891">
        <v>10.0676910552539</v>
      </c>
      <c r="AB11" s="891"/>
      <c r="AC11" s="891">
        <v>0.00127096510882</v>
      </c>
      <c r="AD11" s="891">
        <v>5.73980155550302</v>
      </c>
      <c r="AE11" s="891" t="s">
        <v>105</v>
      </c>
      <c r="AF11" s="891" t="s">
        <v>105</v>
      </c>
      <c r="AG11" s="891" t="s">
        <v>105</v>
      </c>
      <c r="AH11" s="540"/>
      <c r="AI11" s="894" t="s">
        <v>105</v>
      </c>
      <c r="AJ11" s="899" t="s">
        <v>105</v>
      </c>
      <c r="AK11" s="896" t="s">
        <v>105</v>
      </c>
    </row>
    <row r="12" ht="18" customHeight="1" x14ac:dyDescent="0.2">
      <c r="B12" s="702" t="s">
        <v>867</v>
      </c>
      <c r="C12" s="897">
        <v>52.8095335111687</v>
      </c>
      <c r="D12" s="898" t="s">
        <v>105</v>
      </c>
      <c r="E12" s="898"/>
      <c r="F12" s="898" t="s">
        <v>105</v>
      </c>
      <c r="G12" s="898">
        <v>21.81322125885309</v>
      </c>
      <c r="H12" s="898" t="s">
        <v>105</v>
      </c>
      <c r="I12" s="898">
        <v>0.32107683687674</v>
      </c>
      <c r="J12" s="898" t="s">
        <v>105</v>
      </c>
      <c r="K12" s="898" t="s">
        <v>105</v>
      </c>
      <c r="L12" s="898" t="s">
        <v>105</v>
      </c>
      <c r="M12" s="898" t="s">
        <v>105</v>
      </c>
      <c r="N12" s="898" t="s">
        <v>105</v>
      </c>
      <c r="O12" s="898">
        <v>9.72640700697016</v>
      </c>
      <c r="P12" s="898" t="s">
        <v>105</v>
      </c>
      <c r="Q12" s="898" t="s">
        <v>105</v>
      </c>
      <c r="R12" s="898" t="s">
        <v>105</v>
      </c>
      <c r="S12" s="898" t="s">
        <v>105</v>
      </c>
      <c r="T12" s="898"/>
      <c r="U12" s="898"/>
      <c r="V12" s="898" t="s">
        <v>105</v>
      </c>
      <c r="W12" s="204"/>
      <c r="X12" s="893">
        <v>0.54633137952</v>
      </c>
      <c r="Y12" s="891" t="s">
        <v>105</v>
      </c>
      <c r="Z12" s="898" t="s">
        <v>105</v>
      </c>
      <c r="AA12" s="891">
        <v>10.0676910552539</v>
      </c>
      <c r="AB12" s="891"/>
      <c r="AC12" s="891">
        <v>0.00127096510882</v>
      </c>
      <c r="AD12" s="891">
        <v>5.73980155550302</v>
      </c>
      <c r="AE12" s="891" t="s">
        <v>105</v>
      </c>
      <c r="AF12" s="891" t="s">
        <v>105</v>
      </c>
      <c r="AG12" s="891" t="s">
        <v>105</v>
      </c>
      <c r="AH12" s="540"/>
      <c r="AI12" s="894" t="s">
        <v>105</v>
      </c>
      <c r="AJ12" s="899" t="s">
        <v>105</v>
      </c>
      <c r="AK12" s="896" t="s">
        <v>105</v>
      </c>
    </row>
    <row r="13" ht="18" customHeight="1" x14ac:dyDescent="0.2">
      <c r="B13" s="900" t="s">
        <v>868</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0.54633137952</v>
      </c>
      <c r="Y13" s="891" t="s">
        <v>105</v>
      </c>
      <c r="Z13" s="898" t="s">
        <v>105</v>
      </c>
      <c r="AA13" s="891" t="s">
        <v>105</v>
      </c>
      <c r="AB13" s="891"/>
      <c r="AC13" s="891" t="s">
        <v>105</v>
      </c>
      <c r="AD13" s="891"/>
      <c r="AE13" s="891" t="s">
        <v>105</v>
      </c>
      <c r="AF13" s="891" t="s">
        <v>105</v>
      </c>
      <c r="AG13" s="891" t="s">
        <v>105</v>
      </c>
      <c r="AH13" s="540"/>
      <c r="AI13" s="894" t="s">
        <v>105</v>
      </c>
      <c r="AJ13" s="899" t="s">
        <v>105</v>
      </c>
      <c r="AK13" s="896"/>
    </row>
    <row r="14" ht="18" customHeight="1" x14ac:dyDescent="0.2">
      <c r="B14" s="900" t="s">
        <v>869</v>
      </c>
      <c r="C14" s="897">
        <v>52.8095335111687</v>
      </c>
      <c r="D14" s="898" t="s">
        <v>105</v>
      </c>
      <c r="E14" s="898"/>
      <c r="F14" s="898" t="s">
        <v>105</v>
      </c>
      <c r="G14" s="898">
        <v>21.81322125885309</v>
      </c>
      <c r="H14" s="898" t="s">
        <v>105</v>
      </c>
      <c r="I14" s="898">
        <v>0.32107683687674</v>
      </c>
      <c r="J14" s="898" t="s">
        <v>105</v>
      </c>
      <c r="K14" s="898" t="s">
        <v>105</v>
      </c>
      <c r="L14" s="898" t="s">
        <v>105</v>
      </c>
      <c r="M14" s="898" t="s">
        <v>105</v>
      </c>
      <c r="N14" s="898" t="s">
        <v>105</v>
      </c>
      <c r="O14" s="898">
        <v>9.72640700697016</v>
      </c>
      <c r="P14" s="898" t="s">
        <v>105</v>
      </c>
      <c r="Q14" s="898" t="s">
        <v>105</v>
      </c>
      <c r="R14" s="898" t="s">
        <v>105</v>
      </c>
      <c r="S14" s="898" t="s">
        <v>105</v>
      </c>
      <c r="T14" s="898"/>
      <c r="U14" s="898"/>
      <c r="V14" s="898" t="s">
        <v>105</v>
      </c>
      <c r="W14" s="204"/>
      <c r="X14" s="893" t="s">
        <v>105</v>
      </c>
      <c r="Y14" s="898" t="s">
        <v>105</v>
      </c>
      <c r="Z14" s="898" t="s">
        <v>105</v>
      </c>
      <c r="AA14" s="898">
        <v>10.0676910552539</v>
      </c>
      <c r="AB14" s="898"/>
      <c r="AC14" s="898">
        <v>0.00127096510882</v>
      </c>
      <c r="AD14" s="898">
        <v>5.73980155550302</v>
      </c>
      <c r="AE14" s="898" t="s">
        <v>105</v>
      </c>
      <c r="AF14" s="898" t="s">
        <v>105</v>
      </c>
      <c r="AG14" s="898" t="s">
        <v>105</v>
      </c>
      <c r="AH14" s="540"/>
      <c r="AI14" s="894" t="s">
        <v>105</v>
      </c>
      <c r="AJ14" s="899" t="s">
        <v>105</v>
      </c>
      <c r="AK14" s="896" t="s">
        <v>105</v>
      </c>
    </row>
    <row r="15" ht="18" customHeight="1" x14ac:dyDescent="0.2">
      <c r="B15" s="702" t="s">
        <v>870</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748</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767</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773</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871</v>
      </c>
      <c r="C20" s="897">
        <v>0.1254</v>
      </c>
      <c r="D20" s="898">
        <v>0.0112</v>
      </c>
      <c r="E20" s="898">
        <v>0.00225</v>
      </c>
      <c r="F20" s="898" t="s">
        <v>105</v>
      </c>
      <c r="G20" s="898">
        <v>0.0113</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v>0.49</v>
      </c>
      <c r="Y20" s="898">
        <v>0.142</v>
      </c>
      <c r="Z20" s="898" t="s">
        <v>105</v>
      </c>
      <c r="AA20" s="898" t="s">
        <v>105</v>
      </c>
      <c r="AB20" s="898">
        <v>0.0184</v>
      </c>
      <c r="AC20" s="898" t="s">
        <v>105</v>
      </c>
      <c r="AD20" s="898" t="s">
        <v>105</v>
      </c>
      <c r="AE20" s="898" t="s">
        <v>105</v>
      </c>
      <c r="AF20" s="898" t="s">
        <v>105</v>
      </c>
      <c r="AG20" s="898" t="s">
        <v>105</v>
      </c>
      <c r="AH20" s="204"/>
      <c r="AI20" s="894" t="s">
        <v>105</v>
      </c>
      <c r="AJ20" s="899">
        <v>0.171</v>
      </c>
      <c r="AK20" s="896">
        <v>0.1439</v>
      </c>
    </row>
    <row r="21" ht="18" customHeight="1" x14ac:dyDescent="0.2">
      <c r="B21" s="702" t="s">
        <v>794</v>
      </c>
      <c r="C21" s="897">
        <v>0.1254</v>
      </c>
      <c r="D21" s="898">
        <v>0.0008</v>
      </c>
      <c r="E21" s="898">
        <v>0.00225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v>0.49</v>
      </c>
      <c r="Y21" s="898">
        <v>0.142</v>
      </c>
      <c r="Z21" s="898"/>
      <c r="AA21" s="898"/>
      <c r="AB21" s="898">
        <v>0.0184</v>
      </c>
      <c r="AC21" s="898"/>
      <c r="AD21" s="898"/>
      <c r="AE21" s="898" t="s">
        <v>105</v>
      </c>
      <c r="AF21" s="898" t="s">
        <v>105</v>
      </c>
      <c r="AG21" s="898" t="s">
        <v>105</v>
      </c>
      <c r="AH21" s="204"/>
      <c r="AI21" s="894" t="s">
        <v>105</v>
      </c>
      <c r="AJ21" s="899">
        <v>0.171</v>
      </c>
      <c r="AK21" s="896">
        <v>0.1439</v>
      </c>
    </row>
    <row r="22" ht="18" customHeight="1" x14ac:dyDescent="0.2">
      <c r="B22" s="702" t="s">
        <v>796</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872</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873</v>
      </c>
      <c r="C24" s="897"/>
      <c r="D24" s="898">
        <v>0.0104</v>
      </c>
      <c r="E24" s="898"/>
      <c r="F24" s="898" t="s">
        <v>105</v>
      </c>
      <c r="G24" s="898">
        <v>0.0113</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797</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874</v>
      </c>
      <c r="C26" s="912">
        <v>1.03919206032147</v>
      </c>
      <c r="D26" s="913">
        <v>42.359679824988845</v>
      </c>
      <c r="E26" s="913"/>
      <c r="F26" s="913" t="s">
        <v>105</v>
      </c>
      <c r="G26" s="913">
        <v>205.988165619535</v>
      </c>
      <c r="H26" s="913"/>
      <c r="I26" s="913">
        <v>756.8955315564317</v>
      </c>
      <c r="J26" s="913" t="s">
        <v>105</v>
      </c>
      <c r="K26" s="913">
        <v>180.85488407875908</v>
      </c>
      <c r="L26" s="913" t="s">
        <v>105</v>
      </c>
      <c r="M26" s="913">
        <v>331.8565475426542</v>
      </c>
      <c r="N26" s="913" t="s">
        <v>105</v>
      </c>
      <c r="O26" s="913">
        <v>3.3776461123555</v>
      </c>
      <c r="P26" s="913" t="s">
        <v>105</v>
      </c>
      <c r="Q26" s="913" t="s">
        <v>105</v>
      </c>
      <c r="R26" s="913"/>
      <c r="S26" s="913" t="s">
        <v>105</v>
      </c>
      <c r="T26" s="913">
        <v>0.63505065087839</v>
      </c>
      <c r="U26" s="913">
        <v>7.11912276508461</v>
      </c>
      <c r="V26" s="913" t="s">
        <v>105</v>
      </c>
      <c r="W26" s="132"/>
      <c r="X26" s="914"/>
      <c r="Y26" s="913"/>
      <c r="Z26" s="913">
        <v>0.49732795537882</v>
      </c>
      <c r="AA26" s="913"/>
      <c r="AB26" s="913"/>
      <c r="AC26" s="913"/>
      <c r="AD26" s="913"/>
      <c r="AE26" s="913" t="s">
        <v>105</v>
      </c>
      <c r="AF26" s="913" t="s">
        <v>105</v>
      </c>
      <c r="AG26" s="913" t="s">
        <v>105</v>
      </c>
      <c r="AH26" s="132"/>
      <c r="AI26" s="915" t="s">
        <v>105</v>
      </c>
      <c r="AJ26" s="916"/>
      <c r="AK26" s="726"/>
    </row>
    <row r="27" ht="18" customHeight="1" x14ac:dyDescent="0.2">
      <c r="B27" s="702" t="s">
        <v>875</v>
      </c>
      <c r="C27" s="890">
        <v>1.03919206032147</v>
      </c>
      <c r="D27" s="891">
        <v>42.359679824988845</v>
      </c>
      <c r="E27" s="891"/>
      <c r="F27" s="891" t="s">
        <v>105</v>
      </c>
      <c r="G27" s="891">
        <v>205.6792849216071</v>
      </c>
      <c r="H27" s="891"/>
      <c r="I27" s="891">
        <v>657.3338438146675</v>
      </c>
      <c r="J27" s="891" t="s">
        <v>105</v>
      </c>
      <c r="K27" s="891">
        <v>180.85488407875908</v>
      </c>
      <c r="L27" s="891" t="s">
        <v>105</v>
      </c>
      <c r="M27" s="891">
        <v>0.29012519228670564</v>
      </c>
      <c r="N27" s="891" t="s">
        <v>105</v>
      </c>
      <c r="O27" s="891"/>
      <c r="P27" s="891" t="s">
        <v>105</v>
      </c>
      <c r="Q27" s="891" t="s">
        <v>105</v>
      </c>
      <c r="R27" s="891"/>
      <c r="S27" s="891" t="s">
        <v>105</v>
      </c>
      <c r="T27" s="891"/>
      <c r="U27" s="891"/>
      <c r="V27" s="891" t="s">
        <v>105</v>
      </c>
      <c r="W27" s="49"/>
      <c r="X27" s="893"/>
      <c r="Y27" s="891"/>
      <c r="Z27" s="891">
        <v>0.49732795537882</v>
      </c>
      <c r="AA27" s="891"/>
      <c r="AB27" s="891"/>
      <c r="AC27" s="891"/>
      <c r="AD27" s="891"/>
      <c r="AE27" s="891" t="s">
        <v>105</v>
      </c>
      <c r="AF27" s="891" t="s">
        <v>105</v>
      </c>
      <c r="AG27" s="891" t="s">
        <v>105</v>
      </c>
      <c r="AH27" s="49"/>
      <c r="AI27" s="894" t="s">
        <v>105</v>
      </c>
      <c r="AJ27" s="894"/>
      <c r="AK27" s="896"/>
    </row>
    <row r="28" ht="18" customHeight="1" x14ac:dyDescent="0.2">
      <c r="B28" s="702" t="s">
        <v>876</v>
      </c>
      <c r="C28" s="890"/>
      <c r="D28" s="891"/>
      <c r="E28" s="891"/>
      <c r="F28" s="891" t="s">
        <v>105</v>
      </c>
      <c r="G28" s="891"/>
      <c r="H28" s="891"/>
      <c r="I28" s="891">
        <v>39.5120289729506</v>
      </c>
      <c r="J28" s="891" t="s">
        <v>105</v>
      </c>
      <c r="K28" s="891"/>
      <c r="L28" s="891" t="s">
        <v>105</v>
      </c>
      <c r="M28" s="891">
        <v>327.73793865785217</v>
      </c>
      <c r="N28" s="891" t="s">
        <v>105</v>
      </c>
      <c r="O28" s="891" t="s">
        <v>105</v>
      </c>
      <c r="P28" s="891" t="s">
        <v>105</v>
      </c>
      <c r="Q28" s="891" t="s">
        <v>105</v>
      </c>
      <c r="R28" s="891"/>
      <c r="S28" s="891" t="s">
        <v>105</v>
      </c>
      <c r="T28" s="891">
        <v>0.63505065087839</v>
      </c>
      <c r="U28" s="891">
        <v>7.11912276508461</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877</v>
      </c>
      <c r="C29" s="890"/>
      <c r="D29" s="891"/>
      <c r="E29" s="891"/>
      <c r="F29" s="891" t="s">
        <v>105</v>
      </c>
      <c r="G29" s="891">
        <v>0.30888069792792</v>
      </c>
      <c r="H29" s="891"/>
      <c r="I29" s="891"/>
      <c r="J29" s="891" t="s">
        <v>105</v>
      </c>
      <c r="K29" s="891"/>
      <c r="L29" s="891" t="s">
        <v>105</v>
      </c>
      <c r="M29" s="891"/>
      <c r="N29" s="891" t="s">
        <v>105</v>
      </c>
      <c r="O29" s="891">
        <v>3.2727067309122</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878</v>
      </c>
      <c r="C30" s="890"/>
      <c r="D30" s="891"/>
      <c r="E30" s="891"/>
      <c r="F30" s="891" t="s">
        <v>105</v>
      </c>
      <c r="G30" s="891"/>
      <c r="H30" s="891"/>
      <c r="I30" s="891">
        <v>60.04965876881357</v>
      </c>
      <c r="J30" s="891" t="s">
        <v>105</v>
      </c>
      <c r="K30" s="891"/>
      <c r="L30" s="891" t="s">
        <v>105</v>
      </c>
      <c r="M30" s="891">
        <v>3.82848369251529</v>
      </c>
      <c r="N30" s="891" t="s">
        <v>105</v>
      </c>
      <c r="O30" s="891">
        <v>0.1049393814433</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879</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880</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798</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v>0.052</v>
      </c>
      <c r="AE33" s="898" t="s">
        <v>105</v>
      </c>
      <c r="AF33" s="898" t="s">
        <v>105</v>
      </c>
      <c r="AG33" s="898" t="s">
        <v>105</v>
      </c>
      <c r="AH33" s="204"/>
      <c r="AI33" s="894" t="s">
        <v>105</v>
      </c>
      <c r="AJ33" s="894">
        <v>4.637199460172001</v>
      </c>
      <c r="AK33" s="896" t="s">
        <v>105</v>
      </c>
    </row>
    <row r="34" ht="18" customHeight="1" x14ac:dyDescent="0.2">
      <c r="B34" s="702" t="s">
        <v>881</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0.558601404</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v>0.052</v>
      </c>
      <c r="AE35" s="891" t="s">
        <v>105</v>
      </c>
      <c r="AF35" s="891" t="s">
        <v>105</v>
      </c>
      <c r="AG35" s="891" t="s">
        <v>105</v>
      </c>
      <c r="AH35" s="49"/>
      <c r="AI35" s="548"/>
      <c r="AJ35" s="894">
        <v>4.078598056172001</v>
      </c>
      <c r="AK35" s="729"/>
    </row>
    <row r="36" ht="18" customHeight="1" x14ac:dyDescent="0.2">
      <c r="B36" s="702" t="s">
        <v>883</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884</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669.2791570864782</v>
      </c>
      <c r="D39" s="913">
        <v>28.68508564151745</v>
      </c>
      <c r="E39" s="913">
        <v>0.000261</v>
      </c>
      <c r="F39" s="913" t="s">
        <v>105</v>
      </c>
      <c r="G39" s="913">
        <v>722.1662174044902</v>
      </c>
      <c r="H39" s="913" t="s">
        <v>105</v>
      </c>
      <c r="I39" s="913">
        <v>984.381590911301</v>
      </c>
      <c r="J39" s="913" t="s">
        <v>105</v>
      </c>
      <c r="K39" s="913">
        <v>868.1034435780435</v>
      </c>
      <c r="L39" s="913" t="s">
        <v>105</v>
      </c>
      <c r="M39" s="913">
        <v>45.796203560886276</v>
      </c>
      <c r="N39" s="913" t="s">
        <v>105</v>
      </c>
      <c r="O39" s="913">
        <v>43.89857794974096</v>
      </c>
      <c r="P39" s="913" t="s">
        <v>105</v>
      </c>
      <c r="Q39" s="913" t="s">
        <v>105</v>
      </c>
      <c r="R39" s="913" t="s">
        <v>105</v>
      </c>
      <c r="S39" s="913" t="s">
        <v>105</v>
      </c>
      <c r="T39" s="913">
        <v>0.5448734584536586</v>
      </c>
      <c r="U39" s="913">
        <v>5.723774703128027</v>
      </c>
      <c r="V39" s="913" t="s">
        <v>105</v>
      </c>
      <c r="W39" s="925"/>
      <c r="X39" s="913">
        <v>6.8708770462176005</v>
      </c>
      <c r="Y39" s="913">
        <v>1.5761999999999998</v>
      </c>
      <c r="Z39" s="913">
        <v>4.426218802871498</v>
      </c>
      <c r="AA39" s="913">
        <v>92.62275770833587</v>
      </c>
      <c r="AB39" s="913">
        <v>0.175536</v>
      </c>
      <c r="AC39" s="913">
        <v>0.010866751680411001</v>
      </c>
      <c r="AD39" s="913">
        <v>45.813150304028895</v>
      </c>
      <c r="AE39" s="913" t="s">
        <v>105</v>
      </c>
      <c r="AF39" s="913" t="s">
        <v>105</v>
      </c>
      <c r="AG39" s="913" t="s">
        <v>105</v>
      </c>
      <c r="AH39" s="925"/>
      <c r="AI39" s="916" t="s">
        <v>105</v>
      </c>
      <c r="AJ39" s="916">
        <v>112.99268731404203</v>
      </c>
      <c r="AK39" s="700">
        <v>2.31679</v>
      </c>
    </row>
    <row r="40" ht="18" customHeight="1" x14ac:dyDescent="0.2">
      <c r="B40" s="926" t="s">
        <v>866</v>
      </c>
      <c r="C40" s="890">
        <v>654.8382155384919</v>
      </c>
      <c r="D40" s="891" t="s">
        <v>105</v>
      </c>
      <c r="E40" s="891"/>
      <c r="F40" s="891" t="s">
        <v>105</v>
      </c>
      <c r="G40" s="891">
        <v>69.1479113905643</v>
      </c>
      <c r="H40" s="891" t="s">
        <v>105</v>
      </c>
      <c r="I40" s="891">
        <v>0.417399887939762</v>
      </c>
      <c r="J40" s="891" t="s">
        <v>105</v>
      </c>
      <c r="K40" s="891" t="s">
        <v>105</v>
      </c>
      <c r="L40" s="891" t="s">
        <v>105</v>
      </c>
      <c r="M40" s="891" t="s">
        <v>105</v>
      </c>
      <c r="N40" s="891" t="s">
        <v>105</v>
      </c>
      <c r="O40" s="891">
        <v>32.58346347335004</v>
      </c>
      <c r="P40" s="891" t="s">
        <v>105</v>
      </c>
      <c r="Q40" s="891" t="s">
        <v>105</v>
      </c>
      <c r="R40" s="891" t="s">
        <v>105</v>
      </c>
      <c r="S40" s="891" t="s">
        <v>105</v>
      </c>
      <c r="T40" s="891"/>
      <c r="U40" s="891"/>
      <c r="V40" s="891" t="s">
        <v>105</v>
      </c>
      <c r="W40" s="927"/>
      <c r="X40" s="891">
        <v>3.6221770462176</v>
      </c>
      <c r="Y40" s="891" t="s">
        <v>105</v>
      </c>
      <c r="Z40" s="891" t="s">
        <v>105</v>
      </c>
      <c r="AA40" s="891">
        <v>92.62275770833587</v>
      </c>
      <c r="AB40" s="891"/>
      <c r="AC40" s="891">
        <v>0.010866751680411001</v>
      </c>
      <c r="AD40" s="891">
        <v>45.40183030402889</v>
      </c>
      <c r="AE40" s="891" t="s">
        <v>105</v>
      </c>
      <c r="AF40" s="891" t="s">
        <v>105</v>
      </c>
      <c r="AG40" s="891" t="s">
        <v>105</v>
      </c>
      <c r="AH40" s="927"/>
      <c r="AI40" s="928" t="s">
        <v>105</v>
      </c>
      <c r="AJ40" s="928" t="s">
        <v>105</v>
      </c>
      <c r="AK40" s="929" t="s">
        <v>105</v>
      </c>
    </row>
    <row r="41" ht="18" customHeight="1" x14ac:dyDescent="0.2">
      <c r="B41" s="930" t="s">
        <v>886</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871</v>
      </c>
      <c r="C42" s="890">
        <v>1.5549600000000001</v>
      </c>
      <c r="D42" s="891">
        <v>0.0075823999999999996</v>
      </c>
      <c r="E42" s="891">
        <v>0.000261</v>
      </c>
      <c r="F42" s="891" t="s">
        <v>105</v>
      </c>
      <c r="G42" s="891">
        <v>0.035821</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v>3.2487</v>
      </c>
      <c r="Y42" s="891">
        <v>1.5761999999999998</v>
      </c>
      <c r="Z42" s="891" t="s">
        <v>105</v>
      </c>
      <c r="AA42" s="891" t="s">
        <v>105</v>
      </c>
      <c r="AB42" s="891">
        <v>0.175536</v>
      </c>
      <c r="AC42" s="891" t="s">
        <v>105</v>
      </c>
      <c r="AD42" s="891" t="s">
        <v>105</v>
      </c>
      <c r="AE42" s="891" t="s">
        <v>105</v>
      </c>
      <c r="AF42" s="891" t="s">
        <v>105</v>
      </c>
      <c r="AG42" s="891" t="s">
        <v>105</v>
      </c>
      <c r="AH42" s="927"/>
      <c r="AI42" s="928" t="s">
        <v>105</v>
      </c>
      <c r="AJ42" s="928">
        <v>4.0185</v>
      </c>
      <c r="AK42" s="929">
        <v>2.31679</v>
      </c>
    </row>
    <row r="43" ht="18" customHeight="1" x14ac:dyDescent="0.2">
      <c r="B43" s="932" t="s">
        <v>874</v>
      </c>
      <c r="C43" s="890">
        <v>12.885981547986228</v>
      </c>
      <c r="D43" s="891">
        <v>28.67750324151745</v>
      </c>
      <c r="E43" s="891"/>
      <c r="F43" s="891" t="s">
        <v>105</v>
      </c>
      <c r="G43" s="891">
        <v>652.982485013926</v>
      </c>
      <c r="H43" s="891"/>
      <c r="I43" s="891">
        <v>983.9641910233613</v>
      </c>
      <c r="J43" s="891" t="s">
        <v>105</v>
      </c>
      <c r="K43" s="891">
        <v>868.1034435780435</v>
      </c>
      <c r="L43" s="891" t="s">
        <v>105</v>
      </c>
      <c r="M43" s="891">
        <v>45.796203560886276</v>
      </c>
      <c r="N43" s="891" t="s">
        <v>105</v>
      </c>
      <c r="O43" s="891">
        <v>11.315114476390926</v>
      </c>
      <c r="P43" s="891" t="s">
        <v>105</v>
      </c>
      <c r="Q43" s="891" t="s">
        <v>105</v>
      </c>
      <c r="R43" s="891"/>
      <c r="S43" s="891" t="s">
        <v>105</v>
      </c>
      <c r="T43" s="891">
        <v>0.5448734584536586</v>
      </c>
      <c r="U43" s="891">
        <v>5.723774703128027</v>
      </c>
      <c r="V43" s="891" t="s">
        <v>105</v>
      </c>
      <c r="W43" s="927"/>
      <c r="X43" s="891"/>
      <c r="Y43" s="891"/>
      <c r="Z43" s="891">
        <v>4.426218802871498</v>
      </c>
      <c r="AA43" s="891"/>
      <c r="AB43" s="891"/>
      <c r="AC43" s="891"/>
      <c r="AD43" s="891"/>
      <c r="AE43" s="891" t="s">
        <v>105</v>
      </c>
      <c r="AF43" s="891" t="s">
        <v>105</v>
      </c>
      <c r="AG43" s="891" t="s">
        <v>105</v>
      </c>
      <c r="AH43" s="927"/>
      <c r="AI43" s="928" t="s">
        <v>105</v>
      </c>
      <c r="AJ43" s="928"/>
      <c r="AK43" s="929"/>
    </row>
    <row r="44" ht="18" customHeight="1" x14ac:dyDescent="0.2">
      <c r="B44" s="931" t="s">
        <v>798</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v>0.41131999999999996</v>
      </c>
      <c r="AE44" s="891" t="s">
        <v>105</v>
      </c>
      <c r="AF44" s="891" t="s">
        <v>105</v>
      </c>
      <c r="AG44" s="891" t="s">
        <v>105</v>
      </c>
      <c r="AH44" s="927"/>
      <c r="AI44" s="928" t="s">
        <v>105</v>
      </c>
      <c r="AJ44" s="928">
        <v>108.97418731404203</v>
      </c>
      <c r="AK44" s="929" t="s">
        <v>105</v>
      </c>
    </row>
    <row r="45" ht="18" customHeight="1" x14ac:dyDescent="0.2">
      <c r="B45" s="933" t="s">
        <v>884</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52.8095335111687</v>
      </c>
      <c r="H11" s="960" t="s">
        <v>113</v>
      </c>
    </row>
    <row r="12" ht="18" customHeight="1" x14ac:dyDescent="0.2">
      <c r="B12" s="959" t="s">
        <v>829</v>
      </c>
      <c r="C12" s="957"/>
      <c r="D12" s="279"/>
      <c r="E12" s="150"/>
      <c r="F12" s="150"/>
      <c r="G12" s="124" t="s">
        <v>105</v>
      </c>
      <c r="H12" s="960" t="s">
        <v>105</v>
      </c>
    </row>
    <row r="13" ht="18" customHeight="1" x14ac:dyDescent="0.2">
      <c r="B13" s="959" t="s">
        <v>832</v>
      </c>
      <c r="C13" s="957"/>
      <c r="D13" s="279"/>
      <c r="E13" s="150"/>
      <c r="F13" s="150"/>
      <c r="G13" s="124">
        <v>21.81322125885309</v>
      </c>
      <c r="H13" s="960" t="s">
        <v>113</v>
      </c>
    </row>
    <row r="14" ht="18" customHeight="1" x14ac:dyDescent="0.2">
      <c r="B14" s="959" t="s">
        <v>833</v>
      </c>
      <c r="C14" s="957"/>
      <c r="D14" s="279"/>
      <c r="E14" s="150"/>
      <c r="F14" s="150"/>
      <c r="G14" s="124" t="s">
        <v>105</v>
      </c>
      <c r="H14" s="960" t="s">
        <v>105</v>
      </c>
    </row>
    <row r="15" ht="18" customHeight="1" x14ac:dyDescent="0.2">
      <c r="B15" s="959" t="s">
        <v>834</v>
      </c>
      <c r="C15" s="957"/>
      <c r="D15" s="279"/>
      <c r="E15" s="150"/>
      <c r="F15" s="150"/>
      <c r="G15" s="124">
        <v>0.32107683687674</v>
      </c>
      <c r="H15" s="960" t="s">
        <v>113</v>
      </c>
    </row>
    <row r="16" ht="18" customHeight="1" x14ac:dyDescent="0.2">
      <c r="B16" s="959" t="s">
        <v>836</v>
      </c>
      <c r="C16" s="957"/>
      <c r="D16" s="279"/>
      <c r="E16" s="150"/>
      <c r="F16" s="150"/>
      <c r="G16" s="124" t="s">
        <v>105</v>
      </c>
      <c r="H16" s="960" t="s">
        <v>105</v>
      </c>
    </row>
    <row r="17" ht="18" customHeight="1" x14ac:dyDescent="0.2">
      <c r="B17" s="959" t="s">
        <v>838</v>
      </c>
      <c r="C17" s="957"/>
      <c r="D17" s="279"/>
      <c r="E17" s="150"/>
      <c r="F17" s="150"/>
      <c r="G17" s="124" t="s">
        <v>105</v>
      </c>
      <c r="H17" s="960" t="s">
        <v>105</v>
      </c>
    </row>
    <row r="18" ht="18" customHeight="1" x14ac:dyDescent="0.2">
      <c r="B18" s="959" t="s">
        <v>840</v>
      </c>
      <c r="C18" s="957"/>
      <c r="D18" s="279"/>
      <c r="E18" s="150"/>
      <c r="F18" s="150"/>
      <c r="G18" s="124">
        <v>9.72640700697016</v>
      </c>
      <c r="H18" s="960" t="s">
        <v>113</v>
      </c>
    </row>
    <row r="19" ht="18" customHeight="1" x14ac:dyDescent="0.2">
      <c r="B19" s="959" t="s">
        <v>843</v>
      </c>
      <c r="C19" s="957"/>
      <c r="D19" s="279"/>
      <c r="E19" s="150"/>
      <c r="F19" s="150"/>
      <c r="G19" s="124" t="s">
        <v>105</v>
      </c>
      <c r="H19" s="960" t="s">
        <v>105</v>
      </c>
    </row>
    <row r="20" ht="18" customHeight="1" x14ac:dyDescent="0.2">
      <c r="B20" s="959" t="s">
        <v>902</v>
      </c>
      <c r="C20" s="957"/>
      <c r="D20" s="279"/>
      <c r="E20" s="150"/>
      <c r="F20" s="150"/>
      <c r="G20" s="124">
        <v>0.54633137952</v>
      </c>
      <c r="H20" s="960" t="s">
        <v>110</v>
      </c>
    </row>
    <row r="21" ht="18" customHeight="1" x14ac:dyDescent="0.2">
      <c r="B21" s="959" t="s">
        <v>903</v>
      </c>
      <c r="C21" s="957"/>
      <c r="D21" s="279"/>
      <c r="E21" s="150"/>
      <c r="F21" s="150"/>
      <c r="G21" s="124" t="s">
        <v>105</v>
      </c>
      <c r="H21" s="960" t="s">
        <v>105</v>
      </c>
    </row>
    <row r="22" ht="18" customHeight="1" x14ac:dyDescent="0.2">
      <c r="B22" s="959" t="s">
        <v>904</v>
      </c>
      <c r="C22" s="957"/>
      <c r="D22" s="279"/>
      <c r="E22" s="150"/>
      <c r="F22" s="150"/>
      <c r="G22" s="124" t="s">
        <v>105</v>
      </c>
      <c r="H22" s="960" t="s">
        <v>105</v>
      </c>
    </row>
    <row r="23" ht="18" customHeight="1" x14ac:dyDescent="0.2">
      <c r="B23" s="959" t="s">
        <v>905</v>
      </c>
      <c r="C23" s="957"/>
      <c r="D23" s="279"/>
      <c r="E23" s="150"/>
      <c r="F23" s="150"/>
      <c r="G23" s="124">
        <v>10.0676910552539</v>
      </c>
      <c r="H23" s="960" t="s">
        <v>110</v>
      </c>
    </row>
    <row r="24" ht="18" customHeight="1" x14ac:dyDescent="0.2">
      <c r="B24" s="959" t="s">
        <v>906</v>
      </c>
      <c r="C24" s="957"/>
      <c r="D24" s="279"/>
      <c r="E24" s="150"/>
      <c r="F24" s="150"/>
      <c r="G24" s="124">
        <v>0.00127096510882</v>
      </c>
      <c r="H24" s="960" t="s">
        <v>110</v>
      </c>
    </row>
    <row r="25" ht="18" customHeight="1" x14ac:dyDescent="0.2">
      <c r="B25" s="959" t="s">
        <v>907</v>
      </c>
      <c r="C25" s="957"/>
      <c r="D25" s="279"/>
      <c r="E25" s="150"/>
      <c r="F25" s="150"/>
      <c r="G25" s="124">
        <v>5.73980155550302</v>
      </c>
      <c r="H25" s="960" t="s">
        <v>113</v>
      </c>
    </row>
    <row r="26" ht="18" customHeight="1" x14ac:dyDescent="0.2">
      <c r="B26" s="959" t="s">
        <v>908</v>
      </c>
      <c r="C26" s="957"/>
      <c r="D26" s="279"/>
      <c r="E26" s="150"/>
      <c r="F26" s="150"/>
      <c r="G26" s="124" t="s">
        <v>105</v>
      </c>
      <c r="H26" s="960" t="s">
        <v>105</v>
      </c>
    </row>
    <row r="27" ht="18" customHeight="1" x14ac:dyDescent="0.2">
      <c r="B27" s="959" t="s">
        <v>909</v>
      </c>
      <c r="C27" s="957"/>
      <c r="D27" s="279"/>
      <c r="E27" s="150"/>
      <c r="F27" s="150"/>
      <c r="G27" s="124" t="s">
        <v>105</v>
      </c>
      <c r="H27" s="960" t="s">
        <v>105</v>
      </c>
    </row>
    <row r="28" ht="18" customHeight="1" x14ac:dyDescent="0.2">
      <c r="B28" s="863" t="s">
        <v>867</v>
      </c>
      <c r="C28" s="957"/>
      <c r="D28" s="961"/>
      <c r="E28" s="140"/>
      <c r="F28" s="140"/>
      <c r="G28" s="140"/>
      <c r="H28" s="962"/>
    </row>
    <row r="29" ht="18" customHeight="1" x14ac:dyDescent="0.2">
      <c r="B29" s="963" t="s">
        <v>828</v>
      </c>
      <c r="C29" s="957"/>
      <c r="D29" s="279"/>
      <c r="E29" s="150"/>
      <c r="F29" s="150"/>
      <c r="G29" s="124">
        <v>52.8095335111687</v>
      </c>
      <c r="H29" s="960" t="s">
        <v>113</v>
      </c>
    </row>
    <row r="30" ht="18" customHeight="1" x14ac:dyDescent="0.2">
      <c r="B30" s="963" t="s">
        <v>829</v>
      </c>
      <c r="C30" s="957"/>
      <c r="D30" s="279"/>
      <c r="E30" s="150"/>
      <c r="F30" s="150"/>
      <c r="G30" s="124" t="s">
        <v>105</v>
      </c>
      <c r="H30" s="960" t="s">
        <v>105</v>
      </c>
    </row>
    <row r="31" ht="18" customHeight="1" x14ac:dyDescent="0.2">
      <c r="B31" s="963" t="s">
        <v>832</v>
      </c>
      <c r="C31" s="957"/>
      <c r="D31" s="279"/>
      <c r="E31" s="150"/>
      <c r="F31" s="150"/>
      <c r="G31" s="124">
        <v>21.81322125885309</v>
      </c>
      <c r="H31" s="960" t="s">
        <v>113</v>
      </c>
    </row>
    <row r="32" ht="18" customHeight="1" x14ac:dyDescent="0.2">
      <c r="B32" s="963" t="s">
        <v>833</v>
      </c>
      <c r="C32" s="957"/>
      <c r="D32" s="279"/>
      <c r="E32" s="150"/>
      <c r="F32" s="150"/>
      <c r="G32" s="124" t="s">
        <v>105</v>
      </c>
      <c r="H32" s="960" t="s">
        <v>105</v>
      </c>
    </row>
    <row r="33" ht="18" customHeight="1" x14ac:dyDescent="0.2">
      <c r="B33" s="963" t="s">
        <v>834</v>
      </c>
      <c r="C33" s="957"/>
      <c r="D33" s="279"/>
      <c r="E33" s="150"/>
      <c r="F33" s="150"/>
      <c r="G33" s="124">
        <v>0.32107683687674</v>
      </c>
      <c r="H33" s="960" t="s">
        <v>113</v>
      </c>
    </row>
    <row r="34" ht="18" customHeight="1" x14ac:dyDescent="0.2">
      <c r="B34" s="963" t="s">
        <v>836</v>
      </c>
      <c r="C34" s="957"/>
      <c r="D34" s="279"/>
      <c r="E34" s="150"/>
      <c r="F34" s="150"/>
      <c r="G34" s="124" t="s">
        <v>105</v>
      </c>
      <c r="H34" s="960" t="s">
        <v>105</v>
      </c>
    </row>
    <row r="35" ht="18" customHeight="1" x14ac:dyDescent="0.2">
      <c r="B35" s="963" t="s">
        <v>838</v>
      </c>
      <c r="C35" s="957"/>
      <c r="D35" s="279"/>
      <c r="E35" s="150"/>
      <c r="F35" s="150"/>
      <c r="G35" s="124" t="s">
        <v>105</v>
      </c>
      <c r="H35" s="960" t="s">
        <v>105</v>
      </c>
    </row>
    <row r="36" ht="18" customHeight="1" x14ac:dyDescent="0.2">
      <c r="B36" s="963" t="s">
        <v>840</v>
      </c>
      <c r="C36" s="957"/>
      <c r="D36" s="279"/>
      <c r="E36" s="150"/>
      <c r="F36" s="150"/>
      <c r="G36" s="124">
        <v>9.72640700697016</v>
      </c>
      <c r="H36" s="960" t="s">
        <v>113</v>
      </c>
    </row>
    <row r="37" ht="18" customHeight="1" x14ac:dyDescent="0.2">
      <c r="B37" s="963" t="s">
        <v>843</v>
      </c>
      <c r="C37" s="957"/>
      <c r="D37" s="279"/>
      <c r="E37" s="150"/>
      <c r="F37" s="150"/>
      <c r="G37" s="124" t="s">
        <v>105</v>
      </c>
      <c r="H37" s="960" t="s">
        <v>105</v>
      </c>
    </row>
    <row r="38" ht="18" customHeight="1" x14ac:dyDescent="0.2">
      <c r="B38" s="963" t="s">
        <v>902</v>
      </c>
      <c r="C38" s="957"/>
      <c r="D38" s="279"/>
      <c r="E38" s="150"/>
      <c r="F38" s="150"/>
      <c r="G38" s="124">
        <v>0.54633137952</v>
      </c>
      <c r="H38" s="960" t="s">
        <v>110</v>
      </c>
    </row>
    <row r="39" ht="18" customHeight="1" x14ac:dyDescent="0.2">
      <c r="B39" s="963" t="s">
        <v>903</v>
      </c>
      <c r="C39" s="957"/>
      <c r="D39" s="279"/>
      <c r="E39" s="150"/>
      <c r="F39" s="150"/>
      <c r="G39" s="124" t="s">
        <v>105</v>
      </c>
      <c r="H39" s="960" t="s">
        <v>105</v>
      </c>
    </row>
    <row r="40" ht="18" customHeight="1" x14ac:dyDescent="0.2">
      <c r="B40" s="963" t="s">
        <v>904</v>
      </c>
      <c r="C40" s="957"/>
      <c r="D40" s="279"/>
      <c r="E40" s="150"/>
      <c r="F40" s="150"/>
      <c r="G40" s="124" t="s">
        <v>105</v>
      </c>
      <c r="H40" s="960" t="s">
        <v>105</v>
      </c>
    </row>
    <row r="41" ht="18" customHeight="1" x14ac:dyDescent="0.2">
      <c r="B41" s="963" t="s">
        <v>905</v>
      </c>
      <c r="C41" s="957"/>
      <c r="D41" s="279"/>
      <c r="E41" s="150"/>
      <c r="F41" s="150"/>
      <c r="G41" s="124">
        <v>10.0676910552539</v>
      </c>
      <c r="H41" s="960" t="s">
        <v>110</v>
      </c>
    </row>
    <row r="42" ht="18" customHeight="1" x14ac:dyDescent="0.2">
      <c r="B42" s="963" t="s">
        <v>906</v>
      </c>
      <c r="C42" s="957"/>
      <c r="D42" s="279"/>
      <c r="E42" s="150"/>
      <c r="F42" s="150"/>
      <c r="G42" s="124">
        <v>0.00127096510882</v>
      </c>
      <c r="H42" s="960" t="s">
        <v>110</v>
      </c>
    </row>
    <row r="43" ht="18" customHeight="1" x14ac:dyDescent="0.2">
      <c r="B43" s="963" t="s">
        <v>907</v>
      </c>
      <c r="C43" s="957"/>
      <c r="D43" s="279"/>
      <c r="E43" s="150"/>
      <c r="F43" s="150"/>
      <c r="G43" s="124">
        <v>5.73980155550302</v>
      </c>
      <c r="H43" s="960" t="s">
        <v>113</v>
      </c>
    </row>
    <row r="44" ht="18" customHeight="1" x14ac:dyDescent="0.2">
      <c r="B44" s="963" t="s">
        <v>908</v>
      </c>
      <c r="C44" s="957"/>
      <c r="D44" s="279"/>
      <c r="E44" s="150"/>
      <c r="F44" s="150"/>
      <c r="G44" s="124" t="s">
        <v>105</v>
      </c>
      <c r="H44" s="960" t="s">
        <v>105</v>
      </c>
    </row>
    <row r="45" ht="18" customHeight="1" x14ac:dyDescent="0.2">
      <c r="B45" s="963" t="s">
        <v>909</v>
      </c>
      <c r="C45" s="957"/>
      <c r="D45" s="279"/>
      <c r="E45" s="150"/>
      <c r="F45" s="150"/>
      <c r="G45" s="124" t="s">
        <v>105</v>
      </c>
      <c r="H45" s="960" t="s">
        <v>105</v>
      </c>
    </row>
    <row r="46" ht="18" customHeight="1" x14ac:dyDescent="0.2">
      <c r="B46" s="964" t="s">
        <v>868</v>
      </c>
      <c r="C46" s="957"/>
      <c r="D46" s="961"/>
      <c r="E46" s="140"/>
      <c r="F46" s="140"/>
      <c r="G46" s="140"/>
      <c r="H46" s="962"/>
    </row>
    <row r="47" ht="18" customHeight="1" x14ac:dyDescent="0.2">
      <c r="B47" s="965" t="s">
        <v>902</v>
      </c>
      <c r="C47" s="957"/>
      <c r="D47" s="279"/>
      <c r="E47" s="150"/>
      <c r="F47" s="150"/>
      <c r="G47" s="124">
        <v>0.54633137952</v>
      </c>
      <c r="H47" s="960" t="s">
        <v>113</v>
      </c>
    </row>
    <row r="48" ht="18" customHeight="1" x14ac:dyDescent="0.2">
      <c r="B48" s="965" t="s">
        <v>903</v>
      </c>
      <c r="C48" s="957"/>
      <c r="D48" s="279"/>
      <c r="E48" s="150"/>
      <c r="F48" s="150"/>
      <c r="G48" s="124" t="s">
        <v>105</v>
      </c>
      <c r="H48" s="960" t="s">
        <v>105</v>
      </c>
    </row>
    <row r="49" ht="18" customHeight="1" x14ac:dyDescent="0.2">
      <c r="B49" s="965" t="s">
        <v>904</v>
      </c>
      <c r="C49" s="957"/>
      <c r="D49" s="279"/>
      <c r="E49" s="150"/>
      <c r="F49" s="150"/>
      <c r="G49" s="124" t="s">
        <v>105</v>
      </c>
      <c r="H49" s="960" t="s">
        <v>105</v>
      </c>
    </row>
    <row r="50" ht="18" customHeight="1" x14ac:dyDescent="0.2">
      <c r="B50" s="965" t="s">
        <v>905</v>
      </c>
      <c r="C50" s="957"/>
      <c r="D50" s="279"/>
      <c r="E50" s="150"/>
      <c r="F50" s="150"/>
      <c r="G50" s="124" t="s">
        <v>105</v>
      </c>
      <c r="H50" s="960" t="s">
        <v>105</v>
      </c>
    </row>
    <row r="51" ht="18" customHeight="1" x14ac:dyDescent="0.2">
      <c r="B51" s="965" t="s">
        <v>906</v>
      </c>
      <c r="C51" s="957"/>
      <c r="D51" s="279"/>
      <c r="E51" s="150"/>
      <c r="F51" s="150"/>
      <c r="G51" s="124" t="s">
        <v>105</v>
      </c>
      <c r="H51" s="960" t="s">
        <v>105</v>
      </c>
    </row>
    <row r="52" ht="18" customHeight="1" x14ac:dyDescent="0.2">
      <c r="B52" s="965" t="s">
        <v>908</v>
      </c>
      <c r="C52" s="957"/>
      <c r="D52" s="279"/>
      <c r="E52" s="150"/>
      <c r="F52" s="150"/>
      <c r="G52" s="124" t="s">
        <v>105</v>
      </c>
      <c r="H52" s="960" t="s">
        <v>105</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113</v>
      </c>
      <c r="F56" s="119" t="s">
        <v>113</v>
      </c>
      <c r="G56" s="169">
        <v>0.54633137952</v>
      </c>
      <c r="H56" s="971" t="s">
        <v>113</v>
      </c>
    </row>
    <row r="57" ht="18" customHeight="1" x14ac:dyDescent="0.2" s="574" customFormat="1">
      <c r="B57" s="968" t="s">
        <v>903</v>
      </c>
      <c r="C57" s="957"/>
      <c r="D57" s="969" t="s">
        <v>912</v>
      </c>
      <c r="E57" s="970" t="s">
        <v>113</v>
      </c>
      <c r="F57" s="119" t="s">
        <v>105</v>
      </c>
      <c r="G57" s="169" t="s">
        <v>105</v>
      </c>
      <c r="H57" s="971" t="s">
        <v>105</v>
      </c>
    </row>
    <row r="58" ht="18" customHeight="1" x14ac:dyDescent="0.2" s="574" customFormat="1">
      <c r="B58" s="968" t="s">
        <v>904</v>
      </c>
      <c r="C58" s="957"/>
      <c r="D58" s="969" t="s">
        <v>912</v>
      </c>
      <c r="E58" s="970" t="s">
        <v>113</v>
      </c>
      <c r="F58" s="119" t="s">
        <v>105</v>
      </c>
      <c r="G58" s="169" t="s">
        <v>105</v>
      </c>
      <c r="H58" s="971" t="s">
        <v>105</v>
      </c>
    </row>
    <row r="59" ht="18" customHeight="1" x14ac:dyDescent="0.2" s="574" customFormat="1">
      <c r="B59" s="968" t="s">
        <v>905</v>
      </c>
      <c r="C59" s="957"/>
      <c r="D59" s="969" t="s">
        <v>912</v>
      </c>
      <c r="E59" s="970" t="s">
        <v>113</v>
      </c>
      <c r="F59" s="119" t="s">
        <v>105</v>
      </c>
      <c r="G59" s="169" t="s">
        <v>105</v>
      </c>
      <c r="H59" s="971" t="s">
        <v>105</v>
      </c>
    </row>
    <row r="60" ht="18" customHeight="1" x14ac:dyDescent="0.2" s="574" customFormat="1">
      <c r="B60" s="968" t="s">
        <v>906</v>
      </c>
      <c r="C60" s="957"/>
      <c r="D60" s="969" t="s">
        <v>912</v>
      </c>
      <c r="E60" s="970" t="s">
        <v>113</v>
      </c>
      <c r="F60" s="119" t="s">
        <v>105</v>
      </c>
      <c r="G60" s="169" t="s">
        <v>105</v>
      </c>
      <c r="H60" s="971" t="s">
        <v>105</v>
      </c>
    </row>
    <row r="61" ht="18" customHeight="1" x14ac:dyDescent="0.2" s="574" customFormat="1">
      <c r="B61" s="968" t="s">
        <v>908</v>
      </c>
      <c r="C61" s="957"/>
      <c r="D61" s="969" t="s">
        <v>912</v>
      </c>
      <c r="E61" s="970" t="s">
        <v>113</v>
      </c>
      <c r="F61" s="119" t="s">
        <v>105</v>
      </c>
      <c r="G61" s="169" t="s">
        <v>105</v>
      </c>
      <c r="H61" s="971" t="s">
        <v>105</v>
      </c>
    </row>
    <row r="62" ht="18" customHeight="1" x14ac:dyDescent="0.2">
      <c r="B62" s="964" t="s">
        <v>913</v>
      </c>
      <c r="C62" s="957"/>
      <c r="D62" s="961"/>
      <c r="E62" s="140"/>
      <c r="F62" s="140"/>
      <c r="G62" s="140"/>
      <c r="H62" s="962"/>
    </row>
    <row r="63" ht="18" customHeight="1" x14ac:dyDescent="0.2">
      <c r="B63" s="965" t="s">
        <v>828</v>
      </c>
      <c r="C63" s="957"/>
      <c r="D63" s="279"/>
      <c r="E63" s="150"/>
      <c r="F63" s="150"/>
      <c r="G63" s="124">
        <v>52.8095335111687</v>
      </c>
      <c r="H63" s="960" t="s">
        <v>113</v>
      </c>
    </row>
    <row r="64" ht="18" customHeight="1" x14ac:dyDescent="0.2">
      <c r="B64" s="965" t="s">
        <v>829</v>
      </c>
      <c r="C64" s="957"/>
      <c r="D64" s="279"/>
      <c r="E64" s="150"/>
      <c r="F64" s="150"/>
      <c r="G64" s="124" t="s">
        <v>105</v>
      </c>
      <c r="H64" s="960" t="s">
        <v>105</v>
      </c>
    </row>
    <row r="65" ht="18" customHeight="1" x14ac:dyDescent="0.2">
      <c r="B65" s="965" t="s">
        <v>832</v>
      </c>
      <c r="C65" s="957"/>
      <c r="D65" s="279"/>
      <c r="E65" s="150"/>
      <c r="F65" s="150"/>
      <c r="G65" s="124">
        <v>21.81322125885309</v>
      </c>
      <c r="H65" s="960" t="s">
        <v>113</v>
      </c>
    </row>
    <row r="66" ht="18" customHeight="1" x14ac:dyDescent="0.2">
      <c r="B66" s="965" t="s">
        <v>833</v>
      </c>
      <c r="C66" s="957"/>
      <c r="D66" s="279"/>
      <c r="E66" s="150"/>
      <c r="F66" s="150"/>
      <c r="G66" s="124" t="s">
        <v>105</v>
      </c>
      <c r="H66" s="960" t="s">
        <v>105</v>
      </c>
    </row>
    <row r="67" ht="18" customHeight="1" x14ac:dyDescent="0.2">
      <c r="B67" s="965" t="s">
        <v>834</v>
      </c>
      <c r="C67" s="957"/>
      <c r="D67" s="279"/>
      <c r="E67" s="150"/>
      <c r="F67" s="150"/>
      <c r="G67" s="124">
        <v>0.32107683687674</v>
      </c>
      <c r="H67" s="960" t="s">
        <v>113</v>
      </c>
    </row>
    <row r="68" ht="18" customHeight="1" x14ac:dyDescent="0.2">
      <c r="B68" s="965" t="s">
        <v>836</v>
      </c>
      <c r="C68" s="957"/>
      <c r="D68" s="279"/>
      <c r="E68" s="150"/>
      <c r="F68" s="150"/>
      <c r="G68" s="124" t="s">
        <v>105</v>
      </c>
      <c r="H68" s="960" t="s">
        <v>105</v>
      </c>
    </row>
    <row r="69" ht="18" customHeight="1" x14ac:dyDescent="0.2">
      <c r="B69" s="965" t="s">
        <v>838</v>
      </c>
      <c r="C69" s="957"/>
      <c r="D69" s="279"/>
      <c r="E69" s="150"/>
      <c r="F69" s="150"/>
      <c r="G69" s="124" t="s">
        <v>105</v>
      </c>
      <c r="H69" s="960" t="s">
        <v>105</v>
      </c>
    </row>
    <row r="70" ht="18" customHeight="1" x14ac:dyDescent="0.2">
      <c r="B70" s="965" t="s">
        <v>840</v>
      </c>
      <c r="C70" s="957"/>
      <c r="D70" s="279"/>
      <c r="E70" s="150"/>
      <c r="F70" s="150"/>
      <c r="G70" s="124">
        <v>9.72640700697016</v>
      </c>
      <c r="H70" s="960" t="s">
        <v>113</v>
      </c>
    </row>
    <row r="71" ht="18" customHeight="1" x14ac:dyDescent="0.2">
      <c r="B71" s="965" t="s">
        <v>843</v>
      </c>
      <c r="C71" s="957"/>
      <c r="D71" s="279"/>
      <c r="E71" s="150"/>
      <c r="F71" s="150"/>
      <c r="G71" s="124" t="s">
        <v>105</v>
      </c>
      <c r="H71" s="960" t="s">
        <v>105</v>
      </c>
    </row>
    <row r="72" ht="18" customHeight="1" x14ac:dyDescent="0.2">
      <c r="B72" s="965" t="s">
        <v>902</v>
      </c>
      <c r="C72" s="957"/>
      <c r="D72" s="279"/>
      <c r="E72" s="150"/>
      <c r="F72" s="150"/>
      <c r="G72" s="124" t="s">
        <v>105</v>
      </c>
      <c r="H72" s="960" t="s">
        <v>105</v>
      </c>
    </row>
    <row r="73" ht="18" customHeight="1" x14ac:dyDescent="0.2">
      <c r="B73" s="965" t="s">
        <v>903</v>
      </c>
      <c r="C73" s="957"/>
      <c r="D73" s="279"/>
      <c r="E73" s="150"/>
      <c r="F73" s="150"/>
      <c r="G73" s="124" t="s">
        <v>105</v>
      </c>
      <c r="H73" s="960" t="s">
        <v>105</v>
      </c>
    </row>
    <row r="74" ht="18" customHeight="1" x14ac:dyDescent="0.2">
      <c r="B74" s="965" t="s">
        <v>904</v>
      </c>
      <c r="C74" s="957"/>
      <c r="D74" s="279"/>
      <c r="E74" s="150"/>
      <c r="F74" s="150"/>
      <c r="G74" s="124" t="s">
        <v>105</v>
      </c>
      <c r="H74" s="960" t="s">
        <v>105</v>
      </c>
    </row>
    <row r="75" ht="18" customHeight="1" x14ac:dyDescent="0.2">
      <c r="B75" s="965" t="s">
        <v>905</v>
      </c>
      <c r="C75" s="957"/>
      <c r="D75" s="279"/>
      <c r="E75" s="150"/>
      <c r="F75" s="150"/>
      <c r="G75" s="124">
        <v>10.0676910552539</v>
      </c>
      <c r="H75" s="960" t="s">
        <v>113</v>
      </c>
    </row>
    <row r="76" ht="18" customHeight="1" x14ac:dyDescent="0.2">
      <c r="B76" s="965" t="s">
        <v>906</v>
      </c>
      <c r="C76" s="957"/>
      <c r="D76" s="279"/>
      <c r="E76" s="150"/>
      <c r="F76" s="150"/>
      <c r="G76" s="124">
        <v>0.00127096510882</v>
      </c>
      <c r="H76" s="960" t="s">
        <v>113</v>
      </c>
    </row>
    <row r="77" ht="18" customHeight="1" x14ac:dyDescent="0.2">
      <c r="B77" s="965" t="s">
        <v>907</v>
      </c>
      <c r="C77" s="957"/>
      <c r="D77" s="279"/>
      <c r="E77" s="150"/>
      <c r="F77" s="150"/>
      <c r="G77" s="124">
        <v>5.73980155550302</v>
      </c>
      <c r="H77" s="960" t="s">
        <v>113</v>
      </c>
    </row>
    <row r="78" ht="18" customHeight="1" x14ac:dyDescent="0.2">
      <c r="B78" s="965" t="s">
        <v>908</v>
      </c>
      <c r="C78" s="957"/>
      <c r="D78" s="279"/>
      <c r="E78" s="150"/>
      <c r="F78" s="150"/>
      <c r="G78" s="124" t="s">
        <v>105</v>
      </c>
      <c r="H78" s="960" t="s">
        <v>105</v>
      </c>
    </row>
    <row r="79" ht="18" customHeight="1" x14ac:dyDescent="0.2">
      <c r="B79" s="965" t="s">
        <v>909</v>
      </c>
      <c r="C79" s="957"/>
      <c r="D79" s="279"/>
      <c r="E79" s="150"/>
      <c r="F79" s="150"/>
      <c r="G79" s="124" t="s">
        <v>105</v>
      </c>
      <c r="H79" s="960" t="s">
        <v>105</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113</v>
      </c>
      <c r="F85" s="119" t="s">
        <v>113</v>
      </c>
      <c r="G85" s="169">
        <v>52.8095335111687</v>
      </c>
      <c r="H85" s="971" t="s">
        <v>113</v>
      </c>
    </row>
    <row r="86" ht="18" customHeight="1" x14ac:dyDescent="0.2" s="574" customFormat="1">
      <c r="B86" s="968" t="s">
        <v>829</v>
      </c>
      <c r="C86" s="957"/>
      <c r="D86" s="969" t="s">
        <v>912</v>
      </c>
      <c r="E86" s="970" t="s">
        <v>105</v>
      </c>
      <c r="F86" s="119" t="s">
        <v>105</v>
      </c>
      <c r="G86" s="169" t="s">
        <v>105</v>
      </c>
      <c r="H86" s="971" t="s">
        <v>105</v>
      </c>
    </row>
    <row r="87" ht="18" customHeight="1" x14ac:dyDescent="0.2" s="574" customFormat="1">
      <c r="B87" s="968" t="s">
        <v>832</v>
      </c>
      <c r="C87" s="957"/>
      <c r="D87" s="969" t="s">
        <v>912</v>
      </c>
      <c r="E87" s="970" t="s">
        <v>113</v>
      </c>
      <c r="F87" s="119" t="s">
        <v>113</v>
      </c>
      <c r="G87" s="169">
        <v>21.81322125885309</v>
      </c>
      <c r="H87" s="971" t="s">
        <v>113</v>
      </c>
    </row>
    <row r="88" ht="18" customHeight="1" x14ac:dyDescent="0.2" s="574" customFormat="1">
      <c r="B88" s="968" t="s">
        <v>833</v>
      </c>
      <c r="C88" s="957"/>
      <c r="D88" s="969" t="s">
        <v>912</v>
      </c>
      <c r="E88" s="970" t="s">
        <v>105</v>
      </c>
      <c r="F88" s="119" t="s">
        <v>105</v>
      </c>
      <c r="G88" s="169" t="s">
        <v>105</v>
      </c>
      <c r="H88" s="971" t="s">
        <v>105</v>
      </c>
    </row>
    <row r="89" ht="18" customHeight="1" x14ac:dyDescent="0.2" s="574" customFormat="1">
      <c r="B89" s="968" t="s">
        <v>834</v>
      </c>
      <c r="C89" s="957"/>
      <c r="D89" s="969" t="s">
        <v>912</v>
      </c>
      <c r="E89" s="970" t="s">
        <v>113</v>
      </c>
      <c r="F89" s="119" t="s">
        <v>113</v>
      </c>
      <c r="G89" s="169">
        <v>0.32107683687674</v>
      </c>
      <c r="H89" s="971" t="s">
        <v>113</v>
      </c>
    </row>
    <row r="90" ht="18" customHeight="1" x14ac:dyDescent="0.2" s="574" customFormat="1">
      <c r="B90" s="968" t="s">
        <v>836</v>
      </c>
      <c r="C90" s="957"/>
      <c r="D90" s="969" t="s">
        <v>912</v>
      </c>
      <c r="E90" s="970" t="s">
        <v>105</v>
      </c>
      <c r="F90" s="119" t="s">
        <v>105</v>
      </c>
      <c r="G90" s="169" t="s">
        <v>105</v>
      </c>
      <c r="H90" s="971" t="s">
        <v>105</v>
      </c>
    </row>
    <row r="91" ht="18" customHeight="1" x14ac:dyDescent="0.2" s="574" customFormat="1">
      <c r="B91" s="968" t="s">
        <v>838</v>
      </c>
      <c r="C91" s="957"/>
      <c r="D91" s="969" t="s">
        <v>912</v>
      </c>
      <c r="E91" s="970" t="s">
        <v>105</v>
      </c>
      <c r="F91" s="119" t="s">
        <v>105</v>
      </c>
      <c r="G91" s="169" t="s">
        <v>105</v>
      </c>
      <c r="H91" s="971" t="s">
        <v>105</v>
      </c>
    </row>
    <row r="92" ht="18" customHeight="1" x14ac:dyDescent="0.2" s="574" customFormat="1">
      <c r="B92" s="968" t="s">
        <v>840</v>
      </c>
      <c r="C92" s="957"/>
      <c r="D92" s="969" t="s">
        <v>912</v>
      </c>
      <c r="E92" s="970" t="s">
        <v>113</v>
      </c>
      <c r="F92" s="119" t="s">
        <v>113</v>
      </c>
      <c r="G92" s="169">
        <v>9.72640700697016</v>
      </c>
      <c r="H92" s="971" t="s">
        <v>113</v>
      </c>
    </row>
    <row r="93" ht="18" customHeight="1" x14ac:dyDescent="0.2" s="574" customFormat="1">
      <c r="B93" s="968" t="s">
        <v>843</v>
      </c>
      <c r="C93" s="957"/>
      <c r="D93" s="969" t="s">
        <v>912</v>
      </c>
      <c r="E93" s="970" t="s">
        <v>105</v>
      </c>
      <c r="F93" s="119" t="s">
        <v>105</v>
      </c>
      <c r="G93" s="169" t="s">
        <v>105</v>
      </c>
      <c r="H93" s="971" t="s">
        <v>105</v>
      </c>
    </row>
    <row r="94" ht="18" customHeight="1" x14ac:dyDescent="0.2" s="574" customFormat="1">
      <c r="B94" s="968" t="s">
        <v>902</v>
      </c>
      <c r="C94" s="957"/>
      <c r="D94" s="969" t="s">
        <v>912</v>
      </c>
      <c r="E94" s="970" t="s">
        <v>105</v>
      </c>
      <c r="F94" s="119" t="s">
        <v>105</v>
      </c>
      <c r="G94" s="169" t="s">
        <v>105</v>
      </c>
      <c r="H94" s="971" t="s">
        <v>105</v>
      </c>
    </row>
    <row r="95" ht="18" customHeight="1" x14ac:dyDescent="0.2" s="574" customFormat="1">
      <c r="B95" s="968" t="s">
        <v>903</v>
      </c>
      <c r="C95" s="957"/>
      <c r="D95" s="969" t="s">
        <v>912</v>
      </c>
      <c r="E95" s="970" t="s">
        <v>105</v>
      </c>
      <c r="F95" s="119" t="s">
        <v>105</v>
      </c>
      <c r="G95" s="169" t="s">
        <v>105</v>
      </c>
      <c r="H95" s="971" t="s">
        <v>105</v>
      </c>
    </row>
    <row r="96" ht="18" customHeight="1" x14ac:dyDescent="0.2" s="574" customFormat="1">
      <c r="B96" s="968" t="s">
        <v>904</v>
      </c>
      <c r="C96" s="957"/>
      <c r="D96" s="969" t="s">
        <v>912</v>
      </c>
      <c r="E96" s="970" t="s">
        <v>105</v>
      </c>
      <c r="F96" s="119" t="s">
        <v>105</v>
      </c>
      <c r="G96" s="169" t="s">
        <v>105</v>
      </c>
      <c r="H96" s="971" t="s">
        <v>105</v>
      </c>
    </row>
    <row r="97" ht="18" customHeight="1" x14ac:dyDescent="0.2" s="574" customFormat="1">
      <c r="B97" s="968" t="s">
        <v>905</v>
      </c>
      <c r="C97" s="957"/>
      <c r="D97" s="969" t="s">
        <v>912</v>
      </c>
      <c r="E97" s="970" t="s">
        <v>113</v>
      </c>
      <c r="F97" s="119" t="s">
        <v>113</v>
      </c>
      <c r="G97" s="169">
        <v>10.0676910552539</v>
      </c>
      <c r="H97" s="971" t="s">
        <v>113</v>
      </c>
    </row>
    <row r="98" ht="18" customHeight="1" x14ac:dyDescent="0.2" s="574" customFormat="1">
      <c r="B98" s="968" t="s">
        <v>906</v>
      </c>
      <c r="C98" s="957"/>
      <c r="D98" s="969" t="s">
        <v>912</v>
      </c>
      <c r="E98" s="970" t="s">
        <v>113</v>
      </c>
      <c r="F98" s="119" t="s">
        <v>113</v>
      </c>
      <c r="G98" s="169">
        <v>0.00127096510882</v>
      </c>
      <c r="H98" s="971" t="s">
        <v>113</v>
      </c>
    </row>
    <row r="99" ht="18" customHeight="1" x14ac:dyDescent="0.2" s="574" customFormat="1">
      <c r="B99" s="968" t="s">
        <v>907</v>
      </c>
      <c r="C99" s="957"/>
      <c r="D99" s="969" t="s">
        <v>912</v>
      </c>
      <c r="E99" s="970" t="s">
        <v>113</v>
      </c>
      <c r="F99" s="119" t="s">
        <v>113</v>
      </c>
      <c r="G99" s="169">
        <v>5.73980155550302</v>
      </c>
      <c r="H99" s="971" t="s">
        <v>113</v>
      </c>
    </row>
    <row r="100" ht="18" customHeight="1" x14ac:dyDescent="0.2" s="574" customFormat="1">
      <c r="B100" s="968" t="s">
        <v>908</v>
      </c>
      <c r="C100" s="957"/>
      <c r="D100" s="969" t="s">
        <v>912</v>
      </c>
      <c r="E100" s="970" t="s">
        <v>105</v>
      </c>
      <c r="F100" s="119" t="s">
        <v>105</v>
      </c>
      <c r="G100" s="169" t="s">
        <v>105</v>
      </c>
      <c r="H100" s="971" t="s">
        <v>105</v>
      </c>
    </row>
    <row r="101" ht="18" customHeight="1" x14ac:dyDescent="0.2" s="574" customFormat="1">
      <c r="B101" s="968" t="s">
        <v>909</v>
      </c>
      <c r="C101" s="957"/>
      <c r="D101" s="969" t="s">
        <v>918</v>
      </c>
      <c r="E101" s="970" t="s">
        <v>105</v>
      </c>
      <c r="F101" s="119" t="s">
        <v>105</v>
      </c>
      <c r="G101" s="169" t="s">
        <v>105</v>
      </c>
      <c r="H101" s="971" t="s">
        <v>105</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0.1254</v>
      </c>
      <c r="H116" s="960" t="s">
        <v>110</v>
      </c>
    </row>
    <row r="117" ht="18" customHeight="1" x14ac:dyDescent="0.2">
      <c r="B117" s="959" t="s">
        <v>829</v>
      </c>
      <c r="C117" s="957"/>
      <c r="D117" s="279"/>
      <c r="E117" s="150"/>
      <c r="F117" s="150"/>
      <c r="G117" s="124">
        <v>0.0112</v>
      </c>
      <c r="H117" s="960" t="s">
        <v>110</v>
      </c>
    </row>
    <row r="118" ht="18" customHeight="1" x14ac:dyDescent="0.2">
      <c r="B118" s="959" t="s">
        <v>830</v>
      </c>
      <c r="C118" s="957"/>
      <c r="D118" s="279"/>
      <c r="E118" s="150"/>
      <c r="F118" s="150"/>
      <c r="G118" s="124">
        <v>0.00225</v>
      </c>
      <c r="H118" s="960" t="s">
        <v>110</v>
      </c>
    </row>
    <row r="119" ht="18" customHeight="1" x14ac:dyDescent="0.2">
      <c r="B119" s="959" t="s">
        <v>832</v>
      </c>
      <c r="C119" s="957"/>
      <c r="D119" s="279"/>
      <c r="E119" s="150"/>
      <c r="F119" s="150"/>
      <c r="G119" s="124">
        <v>0.0113</v>
      </c>
      <c r="H119" s="960" t="s">
        <v>105</v>
      </c>
    </row>
    <row r="120" ht="18" customHeight="1" x14ac:dyDescent="0.2">
      <c r="B120" s="959" t="s">
        <v>902</v>
      </c>
      <c r="C120" s="957"/>
      <c r="D120" s="279"/>
      <c r="E120" s="150"/>
      <c r="F120" s="150"/>
      <c r="G120" s="124">
        <v>0.49</v>
      </c>
      <c r="H120" s="960" t="s">
        <v>110</v>
      </c>
    </row>
    <row r="121" ht="18" customHeight="1" x14ac:dyDescent="0.2">
      <c r="B121" s="959" t="s">
        <v>903</v>
      </c>
      <c r="C121" s="957"/>
      <c r="D121" s="279"/>
      <c r="E121" s="150"/>
      <c r="F121" s="150"/>
      <c r="G121" s="124">
        <v>0.142</v>
      </c>
      <c r="H121" s="960" t="s">
        <v>110</v>
      </c>
    </row>
    <row r="122" ht="18" customHeight="1" x14ac:dyDescent="0.2">
      <c r="B122" s="959" t="s">
        <v>927</v>
      </c>
      <c r="C122" s="957"/>
      <c r="D122" s="279"/>
      <c r="E122" s="150"/>
      <c r="F122" s="150"/>
      <c r="G122" s="124">
        <v>0.0184</v>
      </c>
      <c r="H122" s="960" t="s">
        <v>110</v>
      </c>
    </row>
    <row r="123" ht="18" customHeight="1" x14ac:dyDescent="0.2">
      <c r="B123" s="959" t="s">
        <v>908</v>
      </c>
      <c r="C123" s="957"/>
      <c r="D123" s="279"/>
      <c r="E123" s="150"/>
      <c r="F123" s="150"/>
      <c r="G123" s="124">
        <v>0.171</v>
      </c>
      <c r="H123" s="960" t="s">
        <v>110</v>
      </c>
    </row>
    <row r="124" ht="18" customHeight="1" x14ac:dyDescent="0.2">
      <c r="B124" s="959" t="s">
        <v>909</v>
      </c>
      <c r="C124" s="957"/>
      <c r="D124" s="279"/>
      <c r="E124" s="150"/>
      <c r="F124" s="150"/>
      <c r="G124" s="124">
        <v>0.1439</v>
      </c>
      <c r="H124" s="960" t="s">
        <v>110</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0.1254</v>
      </c>
      <c r="H126" s="971" t="s">
        <v>113</v>
      </c>
    </row>
    <row r="127" ht="18" customHeight="1" x14ac:dyDescent="0.2" s="574" customFormat="1">
      <c r="B127" s="963" t="s">
        <v>829</v>
      </c>
      <c r="C127" s="957"/>
      <c r="D127" s="969" t="s">
        <v>912</v>
      </c>
      <c r="E127" s="970" t="s">
        <v>735</v>
      </c>
      <c r="F127" s="119" t="s">
        <v>735</v>
      </c>
      <c r="G127" s="169">
        <v>0.0008</v>
      </c>
      <c r="H127" s="971" t="s">
        <v>113</v>
      </c>
    </row>
    <row r="128" ht="18" customHeight="1" x14ac:dyDescent="0.2" s="574" customFormat="1">
      <c r="B128" s="963" t="s">
        <v>830</v>
      </c>
      <c r="C128" s="957"/>
      <c r="D128" s="969" t="s">
        <v>912</v>
      </c>
      <c r="E128" s="970" t="s">
        <v>735</v>
      </c>
      <c r="F128" s="119" t="s">
        <v>735</v>
      </c>
      <c r="G128" s="169">
        <v>0.00225</v>
      </c>
      <c r="H128" s="971" t="s">
        <v>113</v>
      </c>
    </row>
    <row r="129" ht="18" customHeight="1" x14ac:dyDescent="0.2" s="574" customFormat="1">
      <c r="B129" s="963" t="s">
        <v>832</v>
      </c>
      <c r="C129" s="957"/>
      <c r="D129" s="969" t="s">
        <v>912</v>
      </c>
      <c r="E129" s="970" t="s">
        <v>105</v>
      </c>
      <c r="F129" s="119" t="s">
        <v>105</v>
      </c>
      <c r="G129" s="169" t="s">
        <v>105</v>
      </c>
      <c r="H129" s="971" t="s">
        <v>105</v>
      </c>
    </row>
    <row r="130" ht="18" customHeight="1" x14ac:dyDescent="0.2" s="574" customFormat="1">
      <c r="B130" s="963" t="s">
        <v>902</v>
      </c>
      <c r="C130" s="957"/>
      <c r="D130" s="969" t="s">
        <v>912</v>
      </c>
      <c r="E130" s="970" t="s">
        <v>735</v>
      </c>
      <c r="F130" s="119" t="s">
        <v>735</v>
      </c>
      <c r="G130" s="169">
        <v>0.49</v>
      </c>
      <c r="H130" s="971" t="s">
        <v>113</v>
      </c>
    </row>
    <row r="131" ht="18" customHeight="1" x14ac:dyDescent="0.2" s="574" customFormat="1">
      <c r="B131" s="963" t="s">
        <v>903</v>
      </c>
      <c r="C131" s="957"/>
      <c r="D131" s="969" t="s">
        <v>912</v>
      </c>
      <c r="E131" s="970" t="s">
        <v>735</v>
      </c>
      <c r="F131" s="119" t="s">
        <v>735</v>
      </c>
      <c r="G131" s="169">
        <v>0.142</v>
      </c>
      <c r="H131" s="971" t="s">
        <v>113</v>
      </c>
    </row>
    <row r="132" ht="18" customHeight="1" x14ac:dyDescent="0.2" s="574" customFormat="1">
      <c r="B132" s="963" t="s">
        <v>927</v>
      </c>
      <c r="C132" s="957"/>
      <c r="D132" s="969" t="s">
        <v>912</v>
      </c>
      <c r="E132" s="970" t="s">
        <v>735</v>
      </c>
      <c r="F132" s="119" t="s">
        <v>735</v>
      </c>
      <c r="G132" s="169">
        <v>0.0184</v>
      </c>
      <c r="H132" s="971" t="s">
        <v>113</v>
      </c>
    </row>
    <row r="133" ht="18" customHeight="1" x14ac:dyDescent="0.2" s="574" customFormat="1">
      <c r="B133" s="963" t="s">
        <v>908</v>
      </c>
      <c r="C133" s="957"/>
      <c r="D133" s="969" t="s">
        <v>912</v>
      </c>
      <c r="E133" s="970" t="s">
        <v>735</v>
      </c>
      <c r="F133" s="119" t="s">
        <v>735</v>
      </c>
      <c r="G133" s="169">
        <v>0.171</v>
      </c>
      <c r="H133" s="971" t="s">
        <v>113</v>
      </c>
    </row>
    <row r="134" ht="18" customHeight="1" x14ac:dyDescent="0.2" s="574" customFormat="1">
      <c r="B134" s="963" t="s">
        <v>909</v>
      </c>
      <c r="C134" s="957"/>
      <c r="D134" s="969" t="s">
        <v>912</v>
      </c>
      <c r="E134" s="970" t="s">
        <v>735</v>
      </c>
      <c r="F134" s="119" t="s">
        <v>735</v>
      </c>
      <c r="G134" s="169">
        <v>0.1439</v>
      </c>
      <c r="H134" s="971" t="s">
        <v>113</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0.0104</v>
      </c>
      <c r="F138" s="119">
        <v>1000.0000000000001</v>
      </c>
      <c r="G138" s="169">
        <v>0.0104</v>
      </c>
      <c r="H138" s="971" t="s">
        <v>105</v>
      </c>
    </row>
    <row r="139" ht="18" customHeight="1" x14ac:dyDescent="0.2" s="574" customFormat="1">
      <c r="B139" s="963" t="s">
        <v>832</v>
      </c>
      <c r="C139" s="957"/>
      <c r="D139" s="969" t="s">
        <v>912</v>
      </c>
      <c r="E139" s="970">
        <v>0.0113</v>
      </c>
      <c r="F139" s="119">
        <v>1000</v>
      </c>
      <c r="G139" s="169">
        <v>0.0113</v>
      </c>
      <c r="H139" s="971" t="s">
        <v>105</v>
      </c>
    </row>
    <row r="140" ht="18" customHeight="1" x14ac:dyDescent="0.2">
      <c r="B140" s="863" t="s">
        <v>929</v>
      </c>
      <c r="C140" s="957"/>
      <c r="D140" s="279"/>
      <c r="E140" s="150"/>
      <c r="F140" s="150"/>
      <c r="G140" s="150"/>
      <c r="H140" s="981"/>
    </row>
    <row r="141" x14ac:dyDescent="0.2">
      <c r="B141" s="154" t="s">
        <v>137</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t="s">
        <v>105</v>
      </c>
      <c r="K11" s="180">
        <v>1.03919206032147</v>
      </c>
      <c r="L11" s="180" t="s">
        <v>105</v>
      </c>
      <c r="M11" s="995" t="s">
        <v>105</v>
      </c>
    </row>
    <row r="12" ht="18" customHeight="1" x14ac:dyDescent="0.2">
      <c r="B12" s="994" t="s">
        <v>829</v>
      </c>
      <c r="C12" s="552"/>
      <c r="D12" s="204"/>
      <c r="E12" s="204"/>
      <c r="F12" s="204"/>
      <c r="G12" s="204"/>
      <c r="H12" s="204"/>
      <c r="I12" s="204"/>
      <c r="J12" s="180">
        <v>2.3385369607464526</v>
      </c>
      <c r="K12" s="180">
        <v>39.11775326540809</v>
      </c>
      <c r="L12" s="180">
        <v>0.90338959883431</v>
      </c>
      <c r="M12" s="995">
        <v>-0.48422411378612984</v>
      </c>
    </row>
    <row r="13" ht="18" customHeight="1" x14ac:dyDescent="0.2">
      <c r="B13" s="994" t="s">
        <v>832</v>
      </c>
      <c r="C13" s="552"/>
      <c r="D13" s="204"/>
      <c r="E13" s="204"/>
      <c r="F13" s="204"/>
      <c r="G13" s="204"/>
      <c r="H13" s="204"/>
      <c r="I13" s="204"/>
      <c r="J13" s="180">
        <v>4.211928312078842</v>
      </c>
      <c r="K13" s="180">
        <v>188.92546636768103</v>
      </c>
      <c r="L13" s="180">
        <v>12.850770939775131</v>
      </c>
      <c r="M13" s="995">
        <v>-6.21648931235646</v>
      </c>
    </row>
    <row r="14" ht="18" customHeight="1" x14ac:dyDescent="0.2">
      <c r="B14" s="994" t="s">
        <v>834</v>
      </c>
      <c r="C14" s="552"/>
      <c r="D14" s="204"/>
      <c r="E14" s="204"/>
      <c r="F14" s="204"/>
      <c r="G14" s="204"/>
      <c r="H14" s="204"/>
      <c r="I14" s="204"/>
      <c r="J14" s="180">
        <v>35.14939777409749</v>
      </c>
      <c r="K14" s="180">
        <v>557.8652790636886</v>
      </c>
      <c r="L14" s="180">
        <v>163.88085471864557</v>
      </c>
      <c r="M14" s="995">
        <v>-131.33117233740805</v>
      </c>
    </row>
    <row r="15" ht="18" customHeight="1" x14ac:dyDescent="0.2">
      <c r="B15" s="994" t="s">
        <v>836</v>
      </c>
      <c r="C15" s="552"/>
      <c r="D15" s="204"/>
      <c r="E15" s="204"/>
      <c r="F15" s="204"/>
      <c r="G15" s="204"/>
      <c r="H15" s="204"/>
      <c r="I15" s="204"/>
      <c r="J15" s="180">
        <v>1.6307167433391734</v>
      </c>
      <c r="K15" s="180">
        <v>165.25251388621714</v>
      </c>
      <c r="L15" s="180">
        <v>13.971653449202769</v>
      </c>
      <c r="M15" s="995">
        <v>-6.716825841263433</v>
      </c>
    </row>
    <row r="16" ht="18" customHeight="1" x14ac:dyDescent="0.2">
      <c r="B16" s="994" t="s">
        <v>838</v>
      </c>
      <c r="C16" s="552"/>
      <c r="D16" s="204"/>
      <c r="E16" s="204"/>
      <c r="F16" s="204"/>
      <c r="G16" s="204"/>
      <c r="H16" s="204"/>
      <c r="I16" s="204"/>
      <c r="J16" s="180">
        <v>305.72857142857146</v>
      </c>
      <c r="K16" s="180">
        <v>26.05167431432085</v>
      </c>
      <c r="L16" s="180">
        <v>0.07630179976186821</v>
      </c>
      <c r="M16" s="995">
        <v>-0.02543393325395607</v>
      </c>
    </row>
    <row r="17" ht="18" customHeight="1" x14ac:dyDescent="0.2">
      <c r="B17" s="994" t="s">
        <v>840</v>
      </c>
      <c r="C17" s="552"/>
      <c r="D17" s="204"/>
      <c r="E17" s="204"/>
      <c r="F17" s="204"/>
      <c r="G17" s="204"/>
      <c r="H17" s="204"/>
      <c r="I17" s="204"/>
      <c r="J17" s="180">
        <v>0.0012679</v>
      </c>
      <c r="K17" s="180">
        <v>3.3763782123554997</v>
      </c>
      <c r="L17" s="180" t="s">
        <v>105</v>
      </c>
      <c r="M17" s="995" t="s">
        <v>105</v>
      </c>
    </row>
    <row r="18" ht="18" customHeight="1" x14ac:dyDescent="0.2">
      <c r="B18" s="994" t="s">
        <v>845</v>
      </c>
      <c r="C18" s="552"/>
      <c r="D18" s="204"/>
      <c r="E18" s="204"/>
      <c r="F18" s="204"/>
      <c r="G18" s="204"/>
      <c r="H18" s="204"/>
      <c r="I18" s="204"/>
      <c r="J18" s="180" t="s">
        <v>105</v>
      </c>
      <c r="K18" s="180">
        <v>0.26550844990975</v>
      </c>
      <c r="L18" s="180">
        <v>0.36954220096864</v>
      </c>
      <c r="M18" s="995">
        <v>-4.46561658604321</v>
      </c>
    </row>
    <row r="19" ht="18" customHeight="1" x14ac:dyDescent="0.2">
      <c r="B19" s="994" t="s">
        <v>846</v>
      </c>
      <c r="C19" s="552"/>
      <c r="D19" s="204"/>
      <c r="E19" s="204"/>
      <c r="F19" s="204"/>
      <c r="G19" s="204"/>
      <c r="H19" s="204"/>
      <c r="I19" s="204"/>
      <c r="J19" s="180">
        <v>6.8</v>
      </c>
      <c r="K19" s="180">
        <v>0.31912276508461</v>
      </c>
      <c r="L19" s="180" t="s">
        <v>105</v>
      </c>
      <c r="M19" s="995" t="s">
        <v>105</v>
      </c>
    </row>
    <row r="20" ht="18" customHeight="1" x14ac:dyDescent="0.2">
      <c r="B20" s="994" t="s">
        <v>904</v>
      </c>
      <c r="C20" s="552"/>
      <c r="D20" s="204"/>
      <c r="E20" s="204"/>
      <c r="F20" s="204"/>
      <c r="G20" s="204"/>
      <c r="H20" s="204"/>
      <c r="I20" s="204"/>
      <c r="J20" s="180" t="s">
        <v>105</v>
      </c>
      <c r="K20" s="180">
        <v>0.22405658595405</v>
      </c>
      <c r="L20" s="180">
        <v>0.27327136942477</v>
      </c>
      <c r="M20" s="995">
        <v>-0.27327136942476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t="s">
        <v>105</v>
      </c>
      <c r="K22" s="180">
        <v>1.03919206032147</v>
      </c>
      <c r="L22" s="180" t="s">
        <v>105</v>
      </c>
      <c r="M22" s="995" t="s">
        <v>105</v>
      </c>
    </row>
    <row r="23" ht="18" customHeight="1" x14ac:dyDescent="0.2">
      <c r="B23" s="996" t="s">
        <v>829</v>
      </c>
      <c r="C23" s="552"/>
      <c r="D23" s="204"/>
      <c r="E23" s="204"/>
      <c r="F23" s="204"/>
      <c r="G23" s="204"/>
      <c r="H23" s="204"/>
      <c r="I23" s="204"/>
      <c r="J23" s="180">
        <v>2.3385369607464526</v>
      </c>
      <c r="K23" s="180">
        <v>39.11775326540809</v>
      </c>
      <c r="L23" s="180">
        <v>0.90338959883431</v>
      </c>
      <c r="M23" s="995">
        <v>-0.48422411378612984</v>
      </c>
    </row>
    <row r="24" ht="18" customHeight="1" x14ac:dyDescent="0.2">
      <c r="B24" s="996" t="s">
        <v>832</v>
      </c>
      <c r="C24" s="552"/>
      <c r="D24" s="204"/>
      <c r="E24" s="204"/>
      <c r="F24" s="204"/>
      <c r="G24" s="204"/>
      <c r="H24" s="204"/>
      <c r="I24" s="204"/>
      <c r="J24" s="180">
        <v>4.211906812078842</v>
      </c>
      <c r="K24" s="180">
        <v>188.6166071697531</v>
      </c>
      <c r="L24" s="180">
        <v>12.850770939775131</v>
      </c>
      <c r="M24" s="995">
        <v>-6.21648931235646</v>
      </c>
    </row>
    <row r="25" ht="18" customHeight="1" x14ac:dyDescent="0.2">
      <c r="B25" s="996" t="s">
        <v>834</v>
      </c>
      <c r="C25" s="552"/>
      <c r="D25" s="204"/>
      <c r="E25" s="204"/>
      <c r="F25" s="204"/>
      <c r="G25" s="204"/>
      <c r="H25" s="204"/>
      <c r="I25" s="204"/>
      <c r="J25" s="180">
        <v>9.912064440764158</v>
      </c>
      <c r="K25" s="180">
        <v>483.54092465525775</v>
      </c>
      <c r="L25" s="180">
        <v>163.88085471864557</v>
      </c>
      <c r="M25" s="995">
        <v>-131.33117233740805</v>
      </c>
    </row>
    <row r="26" ht="18" customHeight="1" x14ac:dyDescent="0.2">
      <c r="B26" s="996" t="s">
        <v>836</v>
      </c>
      <c r="C26" s="552"/>
      <c r="D26" s="204"/>
      <c r="E26" s="204"/>
      <c r="F26" s="204"/>
      <c r="G26" s="204"/>
      <c r="H26" s="204"/>
      <c r="I26" s="204"/>
      <c r="J26" s="180">
        <v>1.6307167433391734</v>
      </c>
      <c r="K26" s="180">
        <v>165.25251388621714</v>
      </c>
      <c r="L26" s="180">
        <v>13.971653449202769</v>
      </c>
      <c r="M26" s="995">
        <v>-6.716825841263433</v>
      </c>
    </row>
    <row r="27" ht="18" customHeight="1" x14ac:dyDescent="0.2">
      <c r="B27" s="996" t="s">
        <v>838</v>
      </c>
      <c r="C27" s="552"/>
      <c r="D27" s="204"/>
      <c r="E27" s="204"/>
      <c r="F27" s="204"/>
      <c r="G27" s="204"/>
      <c r="H27" s="204"/>
      <c r="I27" s="204"/>
      <c r="J27" s="180" t="s">
        <v>105</v>
      </c>
      <c r="K27" s="180">
        <v>0.2138233925248374</v>
      </c>
      <c r="L27" s="180">
        <v>0.07630179976186821</v>
      </c>
      <c r="M27" s="995">
        <v>-0.02543393325395607</v>
      </c>
    </row>
    <row r="28" ht="18" customHeight="1" x14ac:dyDescent="0.2">
      <c r="B28" s="996" t="s">
        <v>904</v>
      </c>
      <c r="C28" s="552"/>
      <c r="D28" s="204"/>
      <c r="E28" s="204"/>
      <c r="F28" s="204"/>
      <c r="G28" s="204"/>
      <c r="H28" s="204"/>
      <c r="I28" s="204"/>
      <c r="J28" s="180" t="s">
        <v>105</v>
      </c>
      <c r="K28" s="180">
        <v>0.22405658595405</v>
      </c>
      <c r="L28" s="180">
        <v>0.27327136942477</v>
      </c>
      <c r="M28" s="995">
        <v>-0.27327136942476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0.39</v>
      </c>
      <c r="E30" s="998">
        <v>10.39192060321465</v>
      </c>
      <c r="F30" s="998" t="s">
        <v>105</v>
      </c>
      <c r="G30" s="180" t="s">
        <v>105</v>
      </c>
      <c r="H30" s="180">
        <v>10.000000000000046</v>
      </c>
      <c r="I30" s="180" t="s">
        <v>105</v>
      </c>
      <c r="J30" s="998" t="s">
        <v>105</v>
      </c>
      <c r="K30" s="998">
        <v>1.03919206032147</v>
      </c>
      <c r="L30" s="998" t="s">
        <v>105</v>
      </c>
      <c r="M30" s="999" t="s">
        <v>105</v>
      </c>
    </row>
    <row r="31" ht="18" customHeight="1" x14ac:dyDescent="0.2">
      <c r="B31" s="997" t="s">
        <v>829</v>
      </c>
      <c r="C31" s="552"/>
      <c r="D31" s="998">
        <v>0.708817408773</v>
      </c>
      <c r="E31" s="998">
        <v>1.5503587379019</v>
      </c>
      <c r="F31" s="998" t="s">
        <v>105</v>
      </c>
      <c r="G31" s="180">
        <v>2</v>
      </c>
      <c r="H31" s="180">
        <v>13.299024682895446</v>
      </c>
      <c r="I31" s="180" t="s">
        <v>105</v>
      </c>
      <c r="J31" s="998">
        <v>0.01417634817546</v>
      </c>
      <c r="K31" s="998">
        <v>0.206182591227</v>
      </c>
      <c r="L31" s="998" t="s">
        <v>105</v>
      </c>
      <c r="M31" s="999" t="s">
        <v>105</v>
      </c>
    </row>
    <row r="32" ht="18" customHeight="1" x14ac:dyDescent="0.2">
      <c r="B32" s="997" t="s">
        <v>832</v>
      </c>
      <c r="C32" s="552"/>
      <c r="D32" s="998">
        <v>91.35658232062302</v>
      </c>
      <c r="E32" s="998">
        <v>1113.7448693601968</v>
      </c>
      <c r="F32" s="998">
        <v>16.58966104276154</v>
      </c>
      <c r="G32" s="180">
        <v>2</v>
      </c>
      <c r="H32" s="180">
        <v>13.005163117923054</v>
      </c>
      <c r="I32" s="180">
        <v>100</v>
      </c>
      <c r="J32" s="998">
        <v>1.8271316464124605</v>
      </c>
      <c r="K32" s="998">
        <v>144.84433697779264</v>
      </c>
      <c r="L32" s="998">
        <v>11.578028693216101</v>
      </c>
      <c r="M32" s="999">
        <v>-5.01163234954544</v>
      </c>
    </row>
    <row r="33" ht="18" customHeight="1" x14ac:dyDescent="0.2">
      <c r="B33" s="997" t="s">
        <v>834</v>
      </c>
      <c r="C33" s="552"/>
      <c r="D33" s="998">
        <v>127.22543301420201</v>
      </c>
      <c r="E33" s="998">
        <v>1593.9992325975677</v>
      </c>
      <c r="F33" s="998">
        <v>118.26860408754634</v>
      </c>
      <c r="G33" s="180">
        <v>2.0000000000000004</v>
      </c>
      <c r="H33" s="180">
        <v>12.476151246071609</v>
      </c>
      <c r="I33" s="180">
        <v>100</v>
      </c>
      <c r="J33" s="998">
        <v>2.5445086602840408</v>
      </c>
      <c r="K33" s="998">
        <v>198.86975512009334</v>
      </c>
      <c r="L33" s="998">
        <v>83.47417206330051</v>
      </c>
      <c r="M33" s="999">
        <v>-34.79443202424582</v>
      </c>
    </row>
    <row r="34" ht="18" customHeight="1" x14ac:dyDescent="0.2">
      <c r="B34" s="997" t="s">
        <v>836</v>
      </c>
      <c r="C34" s="552"/>
      <c r="D34" s="998">
        <v>79.39395716695867</v>
      </c>
      <c r="E34" s="998">
        <v>1235.7452435534333</v>
      </c>
      <c r="F34" s="998">
        <v>19.525460290466203</v>
      </c>
      <c r="G34" s="180">
        <v>2</v>
      </c>
      <c r="H34" s="180">
        <v>13.025123420534321</v>
      </c>
      <c r="I34" s="180">
        <v>100</v>
      </c>
      <c r="J34" s="998">
        <v>1.5878791433391735</v>
      </c>
      <c r="K34" s="998">
        <v>160.95734313621713</v>
      </c>
      <c r="L34" s="998">
        <v>13.62274774920277</v>
      </c>
      <c r="M34" s="999">
        <v>-5.902712541263433</v>
      </c>
    </row>
    <row r="35" ht="18" customHeight="1" x14ac:dyDescent="0.2">
      <c r="B35" s="997" t="s">
        <v>838</v>
      </c>
      <c r="C35" s="552"/>
      <c r="D35" s="998" t="s">
        <v>105</v>
      </c>
      <c r="E35" s="998">
        <v>0.9719245114765336</v>
      </c>
      <c r="F35" s="998">
        <v>0.10173573301582428</v>
      </c>
      <c r="G35" s="180" t="s">
        <v>105</v>
      </c>
      <c r="H35" s="180">
        <v>22</v>
      </c>
      <c r="I35" s="180">
        <v>100</v>
      </c>
      <c r="J35" s="998" t="s">
        <v>105</v>
      </c>
      <c r="K35" s="998">
        <v>0.2138233925248374</v>
      </c>
      <c r="L35" s="998">
        <v>0.07630179976186821</v>
      </c>
      <c r="M35" s="999">
        <v>-0.02543393325395607</v>
      </c>
    </row>
    <row r="36" ht="18" customHeight="1" x14ac:dyDescent="0.2">
      <c r="B36" s="997" t="s">
        <v>904</v>
      </c>
      <c r="C36" s="552"/>
      <c r="D36" s="998" t="s">
        <v>105</v>
      </c>
      <c r="E36" s="998">
        <v>1.6847595315934</v>
      </c>
      <c r="F36" s="998">
        <v>0.54654273884953</v>
      </c>
      <c r="G36" s="180" t="s">
        <v>105</v>
      </c>
      <c r="H36" s="180">
        <v>13.299024682896041</v>
      </c>
      <c r="I36" s="180">
        <v>100</v>
      </c>
      <c r="J36" s="998" t="s">
        <v>105</v>
      </c>
      <c r="K36" s="998">
        <v>0.22405658595405</v>
      </c>
      <c r="L36" s="998">
        <v>0.27327136942477</v>
      </c>
      <c r="M36" s="999">
        <v>-0.27327136942476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105</v>
      </c>
      <c r="E38" s="998">
        <v>43.8701619600556</v>
      </c>
      <c r="F38" s="998">
        <v>4.81581443805935</v>
      </c>
      <c r="G38" s="180" t="s">
        <v>105</v>
      </c>
      <c r="H38" s="180">
        <v>1.0000000000000093</v>
      </c>
      <c r="I38" s="180">
        <v>100</v>
      </c>
      <c r="J38" s="998" t="s">
        <v>105</v>
      </c>
      <c r="K38" s="998">
        <v>0.43870161960056</v>
      </c>
      <c r="L38" s="998">
        <v>1.70238895524572</v>
      </c>
      <c r="M38" s="999">
        <v>-3.1134254828136303</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832</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834</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836</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105</v>
      </c>
      <c r="E45" s="998">
        <v>2.5202</v>
      </c>
      <c r="F45" s="998">
        <v>0.16985</v>
      </c>
      <c r="G45" s="180" t="s">
        <v>105</v>
      </c>
      <c r="H45" s="180">
        <v>25</v>
      </c>
      <c r="I45" s="180">
        <v>100</v>
      </c>
      <c r="J45" s="998" t="s">
        <v>105</v>
      </c>
      <c r="K45" s="998">
        <v>0.63005</v>
      </c>
      <c r="L45" s="998">
        <v>0.050955</v>
      </c>
      <c r="M45" s="999">
        <v>-0.118895</v>
      </c>
    </row>
    <row r="46" ht="18" customHeight="1" x14ac:dyDescent="0.2">
      <c r="B46" s="997" t="s">
        <v>832</v>
      </c>
      <c r="C46" s="552"/>
      <c r="D46" s="998" t="s">
        <v>105</v>
      </c>
      <c r="E46" s="998">
        <v>17.057701</v>
      </c>
      <c r="F46" s="998">
        <v>1.153943</v>
      </c>
      <c r="G46" s="180" t="s">
        <v>105</v>
      </c>
      <c r="H46" s="180">
        <v>25</v>
      </c>
      <c r="I46" s="180">
        <v>100</v>
      </c>
      <c r="J46" s="998" t="s">
        <v>105</v>
      </c>
      <c r="K46" s="998">
        <v>4.26442525</v>
      </c>
      <c r="L46" s="998">
        <v>0.3461829</v>
      </c>
      <c r="M46" s="999">
        <v>-0.8077600999999999</v>
      </c>
    </row>
    <row r="47" ht="18" customHeight="1" x14ac:dyDescent="0.2">
      <c r="B47" s="997" t="s">
        <v>834</v>
      </c>
      <c r="C47" s="552"/>
      <c r="D47" s="998" t="s">
        <v>105</v>
      </c>
      <c r="E47" s="998">
        <v>12.514566</v>
      </c>
      <c r="F47" s="998">
        <v>0.683638</v>
      </c>
      <c r="G47" s="180" t="s">
        <v>105</v>
      </c>
      <c r="H47" s="180">
        <v>25</v>
      </c>
      <c r="I47" s="180">
        <v>100</v>
      </c>
      <c r="J47" s="998" t="s">
        <v>105</v>
      </c>
      <c r="K47" s="998">
        <v>3.1286415</v>
      </c>
      <c r="L47" s="998">
        <v>0.2050914</v>
      </c>
      <c r="M47" s="999">
        <v>-0.47854659999999993</v>
      </c>
    </row>
    <row r="48" ht="18" customHeight="1" x14ac:dyDescent="0.2">
      <c r="B48" s="997" t="s">
        <v>836</v>
      </c>
      <c r="C48" s="552"/>
      <c r="D48" s="998" t="s">
        <v>105</v>
      </c>
      <c r="E48" s="998">
        <v>17.180683</v>
      </c>
      <c r="F48" s="998">
        <v>1.163019</v>
      </c>
      <c r="G48" s="180" t="s">
        <v>105</v>
      </c>
      <c r="H48" s="180">
        <v>25</v>
      </c>
      <c r="I48" s="180">
        <v>100</v>
      </c>
      <c r="J48" s="998" t="s">
        <v>105</v>
      </c>
      <c r="K48" s="998">
        <v>4.29517075</v>
      </c>
      <c r="L48" s="998">
        <v>0.3489057</v>
      </c>
      <c r="M48" s="999">
        <v>-0.8141133</v>
      </c>
    </row>
    <row r="49" ht="18" customHeight="1" x14ac:dyDescent="0.2">
      <c r="B49" s="997" t="s">
        <v>838</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904</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105</v>
      </c>
      <c r="E52" s="998">
        <v>0.832048</v>
      </c>
      <c r="F52" s="998" t="s">
        <v>105</v>
      </c>
      <c r="G52" s="180" t="s">
        <v>105</v>
      </c>
      <c r="H52" s="180">
        <v>9.959999999999999</v>
      </c>
      <c r="I52" s="180" t="s">
        <v>105</v>
      </c>
      <c r="J52" s="998" t="s">
        <v>105</v>
      </c>
      <c r="K52" s="998">
        <v>0.0828719808</v>
      </c>
      <c r="L52" s="998" t="s">
        <v>105</v>
      </c>
      <c r="M52" s="999" t="s">
        <v>105</v>
      </c>
    </row>
    <row r="53" ht="18" customHeight="1" x14ac:dyDescent="0.2">
      <c r="B53" s="997" t="s">
        <v>832</v>
      </c>
      <c r="C53" s="552"/>
      <c r="D53" s="998" t="s">
        <v>105</v>
      </c>
      <c r="E53" s="998">
        <v>0.9044</v>
      </c>
      <c r="F53" s="998" t="s">
        <v>105</v>
      </c>
      <c r="G53" s="180" t="s">
        <v>105</v>
      </c>
      <c r="H53" s="180">
        <v>9.96</v>
      </c>
      <c r="I53" s="180" t="s">
        <v>105</v>
      </c>
      <c r="J53" s="998" t="s">
        <v>105</v>
      </c>
      <c r="K53" s="998">
        <v>0.09007824</v>
      </c>
      <c r="L53" s="998" t="s">
        <v>105</v>
      </c>
      <c r="M53" s="999" t="s">
        <v>105</v>
      </c>
    </row>
    <row r="54" ht="18" customHeight="1" x14ac:dyDescent="0.2">
      <c r="B54" s="997" t="s">
        <v>834</v>
      </c>
      <c r="C54" s="552"/>
      <c r="D54" s="998">
        <v>412.891</v>
      </c>
      <c r="E54" s="998">
        <v>2594.8573846899735</v>
      </c>
      <c r="F54" s="998">
        <v>144.16491334223093</v>
      </c>
      <c r="G54" s="180">
        <v>1.6080780157474976</v>
      </c>
      <c r="H54" s="180">
        <v>8.883643268974032</v>
      </c>
      <c r="I54" s="180">
        <v>100</v>
      </c>
      <c r="J54" s="998">
        <v>6.6396094</v>
      </c>
      <c r="K54" s="998">
        <v>230.51787339448643</v>
      </c>
      <c r="L54" s="998">
        <v>59.403862268347446</v>
      </c>
      <c r="M54" s="999">
        <v>-84.7610510738835</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424.9094806285496</v>
      </c>
      <c r="E56" s="998">
        <v>616.6559115454968</v>
      </c>
      <c r="F56" s="998">
        <v>1.21776371262044</v>
      </c>
      <c r="G56" s="180">
        <v>0.5470248884851122</v>
      </c>
      <c r="H56" s="180">
        <v>6.194483500149304</v>
      </c>
      <c r="I56" s="180">
        <v>100</v>
      </c>
      <c r="J56" s="998">
        <v>2.3243606125709926</v>
      </c>
      <c r="K56" s="998">
        <v>38.19864869338109</v>
      </c>
      <c r="L56" s="998">
        <v>0.85243459883431</v>
      </c>
      <c r="M56" s="999">
        <v>-0.36532911378612987</v>
      </c>
    </row>
    <row r="57" ht="18" customHeight="1" x14ac:dyDescent="0.2">
      <c r="B57" s="997" t="s">
        <v>832</v>
      </c>
      <c r="C57" s="552"/>
      <c r="D57" s="998">
        <v>429.18036828331907</v>
      </c>
      <c r="E57" s="998">
        <v>639.390041838943</v>
      </c>
      <c r="F57" s="998">
        <v>1.32365620937005</v>
      </c>
      <c r="G57" s="180">
        <v>0.5556580267651239</v>
      </c>
      <c r="H57" s="180">
        <v>6.1649015659661295</v>
      </c>
      <c r="I57" s="180">
        <v>100</v>
      </c>
      <c r="J57" s="998">
        <v>2.3847751656663823</v>
      </c>
      <c r="K57" s="998">
        <v>39.41776670196049</v>
      </c>
      <c r="L57" s="998">
        <v>0.92655934655903</v>
      </c>
      <c r="M57" s="999">
        <v>-0.39709686281101986</v>
      </c>
    </row>
    <row r="58" ht="18" customHeight="1" x14ac:dyDescent="0.2">
      <c r="B58" s="997" t="s">
        <v>834</v>
      </c>
      <c r="C58" s="552"/>
      <c r="D58" s="998">
        <v>39.09987902400586</v>
      </c>
      <c r="E58" s="998">
        <v>1083.264173027983</v>
      </c>
      <c r="F58" s="998">
        <v>27.27905718821696</v>
      </c>
      <c r="G58" s="180">
        <v>1.861761209115725</v>
      </c>
      <c r="H58" s="180">
        <v>4.669770706039099</v>
      </c>
      <c r="I58" s="180">
        <v>100</v>
      </c>
      <c r="J58" s="998">
        <v>0.7279463804801172</v>
      </c>
      <c r="K58" s="998">
        <v>50.585953021077444</v>
      </c>
      <c r="L58" s="998">
        <v>19.09534003175187</v>
      </c>
      <c r="M58" s="999">
        <v>-8.18371715646509</v>
      </c>
    </row>
    <row r="59" ht="18" customHeight="1" x14ac:dyDescent="0.2">
      <c r="B59" s="997" t="s">
        <v>836</v>
      </c>
      <c r="C59" s="552"/>
      <c r="D59" s="998">
        <v>4.28376</v>
      </c>
      <c r="E59" s="998" t="s">
        <v>105</v>
      </c>
      <c r="F59" s="998" t="s">
        <v>105</v>
      </c>
      <c r="G59" s="180">
        <v>1</v>
      </c>
      <c r="H59" s="180" t="s">
        <v>105</v>
      </c>
      <c r="I59" s="180" t="s">
        <v>105</v>
      </c>
      <c r="J59" s="998">
        <v>0.0428376</v>
      </c>
      <c r="K59" s="998" t="s">
        <v>105</v>
      </c>
      <c r="L59" s="998" t="s">
        <v>105</v>
      </c>
      <c r="M59" s="999" t="s">
        <v>105</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25.23733333333333</v>
      </c>
      <c r="K61" s="180">
        <v>14.27469563961727</v>
      </c>
      <c r="L61" s="180" t="s">
        <v>105</v>
      </c>
      <c r="M61" s="995" t="s">
        <v>105</v>
      </c>
    </row>
    <row r="62" ht="18" customHeight="1" x14ac:dyDescent="0.2">
      <c r="B62" s="996" t="s">
        <v>838</v>
      </c>
      <c r="C62" s="552"/>
      <c r="D62" s="204"/>
      <c r="E62" s="204"/>
      <c r="F62" s="204"/>
      <c r="G62" s="204"/>
      <c r="H62" s="204"/>
      <c r="I62" s="204"/>
      <c r="J62" s="180">
        <v>305.72857142857146</v>
      </c>
      <c r="K62" s="180">
        <v>22.00936722928072</v>
      </c>
      <c r="L62" s="180" t="s">
        <v>105</v>
      </c>
      <c r="M62" s="995" t="s">
        <v>105</v>
      </c>
    </row>
    <row r="63" ht="18" customHeight="1" x14ac:dyDescent="0.2">
      <c r="B63" s="996" t="s">
        <v>840</v>
      </c>
      <c r="C63" s="552"/>
      <c r="D63" s="204"/>
      <c r="E63" s="204"/>
      <c r="F63" s="204"/>
      <c r="G63" s="204"/>
      <c r="H63" s="204"/>
      <c r="I63" s="204"/>
      <c r="J63" s="180" t="s">
        <v>105</v>
      </c>
      <c r="K63" s="180" t="s">
        <v>105</v>
      </c>
      <c r="L63" s="180" t="s">
        <v>105</v>
      </c>
      <c r="M63" s="995" t="s">
        <v>105</v>
      </c>
    </row>
    <row r="64" ht="18" customHeight="1" x14ac:dyDescent="0.2">
      <c r="B64" s="996" t="s">
        <v>845</v>
      </c>
      <c r="C64" s="552"/>
      <c r="D64" s="204"/>
      <c r="E64" s="204"/>
      <c r="F64" s="204"/>
      <c r="G64" s="204"/>
      <c r="H64" s="204"/>
      <c r="I64" s="204"/>
      <c r="J64" s="180" t="s">
        <v>105</v>
      </c>
      <c r="K64" s="180">
        <v>0.26550844990975</v>
      </c>
      <c r="L64" s="180">
        <v>0.36954220096864</v>
      </c>
      <c r="M64" s="995">
        <v>-4.46561658604321</v>
      </c>
    </row>
    <row r="65" ht="18" customHeight="1" x14ac:dyDescent="0.2">
      <c r="B65" s="996" t="s">
        <v>846</v>
      </c>
      <c r="C65" s="552"/>
      <c r="D65" s="204"/>
      <c r="E65" s="204"/>
      <c r="F65" s="204"/>
      <c r="G65" s="204"/>
      <c r="H65" s="204"/>
      <c r="I65" s="204"/>
      <c r="J65" s="180">
        <v>6.8</v>
      </c>
      <c r="K65" s="180">
        <v>0.31912276508461</v>
      </c>
      <c r="L65" s="180" t="s">
        <v>105</v>
      </c>
      <c r="M65" s="995" t="s">
        <v>105</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102.8</v>
      </c>
      <c r="E67" s="998">
        <v>419.4498321617327</v>
      </c>
      <c r="F67" s="998" t="s">
        <v>105</v>
      </c>
      <c r="G67" s="180">
        <v>24.549935149156934</v>
      </c>
      <c r="H67" s="180">
        <v>3.4031949818764478</v>
      </c>
      <c r="I67" s="180" t="s">
        <v>105</v>
      </c>
      <c r="J67" s="998">
        <v>25.23733333333333</v>
      </c>
      <c r="K67" s="998">
        <v>14.27469563961727</v>
      </c>
      <c r="L67" s="998" t="s">
        <v>105</v>
      </c>
      <c r="M67" s="999" t="s">
        <v>105</v>
      </c>
    </row>
    <row r="68" ht="18" customHeight="1" x14ac:dyDescent="0.2">
      <c r="B68" s="997" t="s">
        <v>838</v>
      </c>
      <c r="C68" s="552"/>
      <c r="D68" s="998">
        <v>422.3</v>
      </c>
      <c r="E68" s="998">
        <v>22.00936722928072</v>
      </c>
      <c r="F68" s="998" t="s">
        <v>105</v>
      </c>
      <c r="G68" s="180">
        <v>72.3960623794865</v>
      </c>
      <c r="H68" s="180">
        <v>100</v>
      </c>
      <c r="I68" s="180" t="s">
        <v>105</v>
      </c>
      <c r="J68" s="998">
        <v>305.72857142857146</v>
      </c>
      <c r="K68" s="998">
        <v>22.00936722928072</v>
      </c>
      <c r="L68" s="998" t="s">
        <v>105</v>
      </c>
      <c r="M68" s="999" t="s">
        <v>105</v>
      </c>
    </row>
    <row r="69" ht="18" customHeight="1" x14ac:dyDescent="0.2">
      <c r="B69" s="997" t="s">
        <v>840</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845</v>
      </c>
      <c r="C70" s="552"/>
      <c r="D70" s="998" t="s">
        <v>105</v>
      </c>
      <c r="E70" s="998">
        <v>58.9328854700378</v>
      </c>
      <c r="F70" s="998">
        <v>4.83515878701185</v>
      </c>
      <c r="G70" s="180" t="s">
        <v>105</v>
      </c>
      <c r="H70" s="180">
        <v>0.45052681163004943</v>
      </c>
      <c r="I70" s="180">
        <v>100</v>
      </c>
      <c r="J70" s="998" t="s">
        <v>105</v>
      </c>
      <c r="K70" s="998">
        <v>0.26550844990975</v>
      </c>
      <c r="L70" s="998">
        <v>0.36954220096864</v>
      </c>
      <c r="M70" s="999">
        <v>-4.46561658604321</v>
      </c>
    </row>
    <row r="71" ht="18" customHeight="1" x14ac:dyDescent="0.2">
      <c r="B71" s="997" t="s">
        <v>846</v>
      </c>
      <c r="C71" s="552"/>
      <c r="D71" s="998">
        <v>17</v>
      </c>
      <c r="E71" s="998">
        <v>42.54970201128174</v>
      </c>
      <c r="F71" s="998" t="s">
        <v>105</v>
      </c>
      <c r="G71" s="180">
        <v>40</v>
      </c>
      <c r="H71" s="180">
        <v>0.7499999999999929</v>
      </c>
      <c r="I71" s="180" t="s">
        <v>105</v>
      </c>
      <c r="J71" s="998">
        <v>6.8</v>
      </c>
      <c r="K71" s="998">
        <v>0.31912276508461</v>
      </c>
      <c r="L71" s="998" t="s">
        <v>105</v>
      </c>
      <c r="M71" s="999" t="s">
        <v>105</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171</v>
      </c>
      <c r="E73" s="172" t="s">
        <v>171</v>
      </c>
      <c r="F73" s="49"/>
      <c r="G73" s="119" t="s">
        <v>171</v>
      </c>
      <c r="H73" s="119" t="s">
        <v>171</v>
      </c>
      <c r="I73" s="140"/>
      <c r="J73" s="172" t="s">
        <v>171</v>
      </c>
      <c r="K73" s="172" t="s">
        <v>171</v>
      </c>
      <c r="L73" s="49"/>
      <c r="M73" s="971" t="s">
        <v>105</v>
      </c>
    </row>
    <row r="74" ht="18" customHeight="1" x14ac:dyDescent="0.2">
      <c r="B74" s="997" t="s">
        <v>838</v>
      </c>
      <c r="C74" s="552"/>
      <c r="D74" s="172" t="s">
        <v>171</v>
      </c>
      <c r="E74" s="172" t="s">
        <v>171</v>
      </c>
      <c r="F74" s="49"/>
      <c r="G74" s="119" t="s">
        <v>171</v>
      </c>
      <c r="H74" s="119" t="s">
        <v>171</v>
      </c>
      <c r="I74" s="140"/>
      <c r="J74" s="172" t="s">
        <v>171</v>
      </c>
      <c r="K74" s="172" t="s">
        <v>171</v>
      </c>
      <c r="L74" s="49"/>
      <c r="M74" s="971" t="s">
        <v>105</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0.043</v>
      </c>
      <c r="E76" s="998">
        <v>12.35436791711689</v>
      </c>
      <c r="F76" s="998" t="s">
        <v>105</v>
      </c>
      <c r="G76" s="180">
        <v>0.05</v>
      </c>
      <c r="H76" s="180">
        <v>2.499999999999982</v>
      </c>
      <c r="I76" s="180" t="s">
        <v>105</v>
      </c>
      <c r="J76" s="998">
        <v>0.0000215</v>
      </c>
      <c r="K76" s="998">
        <v>0.30885919792792</v>
      </c>
      <c r="L76" s="998" t="s">
        <v>105</v>
      </c>
      <c r="M76" s="999" t="s">
        <v>105</v>
      </c>
    </row>
    <row r="77" ht="18" customHeight="1" x14ac:dyDescent="0.2">
      <c r="B77" s="996" t="s">
        <v>840</v>
      </c>
      <c r="C77" s="552"/>
      <c r="D77" s="998">
        <v>2.5358</v>
      </c>
      <c r="E77" s="998">
        <v>130.85755323648783</v>
      </c>
      <c r="F77" s="998" t="s">
        <v>105</v>
      </c>
      <c r="G77" s="180">
        <v>0.05</v>
      </c>
      <c r="H77" s="180">
        <v>2.500000000000003</v>
      </c>
      <c r="I77" s="180" t="s">
        <v>105</v>
      </c>
      <c r="J77" s="998">
        <v>0.0012679</v>
      </c>
      <c r="K77" s="998">
        <v>3.2714388309122</v>
      </c>
      <c r="L77" s="998" t="s">
        <v>105</v>
      </c>
      <c r="M77" s="999" t="s">
        <v>105</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60.04965876881357</v>
      </c>
      <c r="L79" s="977"/>
      <c r="M79" s="995" t="s">
        <v>105</v>
      </c>
    </row>
    <row r="80" ht="18" customHeight="1" x14ac:dyDescent="0.2">
      <c r="B80" s="996" t="s">
        <v>838</v>
      </c>
      <c r="C80" s="552"/>
      <c r="D80" s="204"/>
      <c r="E80" s="204"/>
      <c r="F80" s="204"/>
      <c r="G80" s="204"/>
      <c r="H80" s="204"/>
      <c r="I80" s="204"/>
      <c r="J80" s="180" t="s">
        <v>171</v>
      </c>
      <c r="K80" s="180">
        <v>3.82848369251529</v>
      </c>
      <c r="L80" s="977"/>
      <c r="M80" s="995" t="s">
        <v>105</v>
      </c>
    </row>
    <row r="81" ht="18" customHeight="1" x14ac:dyDescent="0.2">
      <c r="B81" s="996" t="s">
        <v>840</v>
      </c>
      <c r="C81" s="552"/>
      <c r="D81" s="204"/>
      <c r="E81" s="204"/>
      <c r="F81" s="204"/>
      <c r="G81" s="204"/>
      <c r="H81" s="204"/>
      <c r="I81" s="204"/>
      <c r="J81" s="180" t="s">
        <v>105</v>
      </c>
      <c r="K81" s="180">
        <v>0.1049393814433</v>
      </c>
      <c r="L81" s="977"/>
      <c r="M81" s="995" t="s">
        <v>105</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105</v>
      </c>
      <c r="E83" s="172">
        <v>32.70792835051547</v>
      </c>
      <c r="F83" s="49"/>
      <c r="G83" s="119" t="s">
        <v>105</v>
      </c>
      <c r="H83" s="119">
        <v>100</v>
      </c>
      <c r="I83" s="140"/>
      <c r="J83" s="172" t="s">
        <v>105</v>
      </c>
      <c r="K83" s="172">
        <v>32.70792835051547</v>
      </c>
      <c r="L83" s="49"/>
      <c r="M83" s="971" t="s">
        <v>105</v>
      </c>
    </row>
    <row r="84" ht="18" customHeight="1" x14ac:dyDescent="0.2">
      <c r="B84" s="997" t="s">
        <v>840</v>
      </c>
      <c r="C84" s="552"/>
      <c r="D84" s="172" t="s">
        <v>105</v>
      </c>
      <c r="E84" s="172">
        <v>0.1049393814433</v>
      </c>
      <c r="F84" s="49"/>
      <c r="G84" s="119" t="s">
        <v>105</v>
      </c>
      <c r="H84" s="119">
        <v>100</v>
      </c>
      <c r="I84" s="140"/>
      <c r="J84" s="172" t="s">
        <v>105</v>
      </c>
      <c r="K84" s="172">
        <v>0.1049393814433</v>
      </c>
      <c r="L84" s="49"/>
      <c r="M84" s="971" t="s">
        <v>105</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171</v>
      </c>
      <c r="H87" s="119" t="s">
        <v>735</v>
      </c>
      <c r="I87" s="140"/>
      <c r="J87" s="172" t="s">
        <v>171</v>
      </c>
      <c r="K87" s="172">
        <v>27.3417304182981</v>
      </c>
      <c r="L87" s="49"/>
      <c r="M87" s="971" t="s">
        <v>105</v>
      </c>
    </row>
    <row r="88" ht="18" customHeight="1" x14ac:dyDescent="0.2">
      <c r="B88" s="997" t="s">
        <v>838</v>
      </c>
      <c r="C88" s="552"/>
      <c r="D88" s="172" t="s">
        <v>735</v>
      </c>
      <c r="E88" s="172" t="s">
        <v>735</v>
      </c>
      <c r="F88" s="49"/>
      <c r="G88" s="119" t="s">
        <v>171</v>
      </c>
      <c r="H88" s="119" t="s">
        <v>735</v>
      </c>
      <c r="I88" s="140"/>
      <c r="J88" s="172" t="s">
        <v>171</v>
      </c>
      <c r="K88" s="172">
        <v>3.82848369251529</v>
      </c>
      <c r="L88" s="49"/>
      <c r="M88" s="971" t="s">
        <v>105</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105</v>
      </c>
      <c r="K94" s="180" t="s">
        <v>105</v>
      </c>
      <c r="L94" s="180" t="s">
        <v>105</v>
      </c>
      <c r="M94" s="995" t="s">
        <v>105</v>
      </c>
    </row>
    <row r="95" ht="18" customHeight="1" x14ac:dyDescent="0.2">
      <c r="B95" s="994" t="s">
        <v>907</v>
      </c>
      <c r="C95" s="552"/>
      <c r="D95" s="204"/>
      <c r="E95" s="204"/>
      <c r="F95" s="204"/>
      <c r="G95" s="204"/>
      <c r="H95" s="204"/>
      <c r="I95" s="204"/>
      <c r="J95" s="180">
        <v>0.052</v>
      </c>
      <c r="K95" s="180" t="s">
        <v>105</v>
      </c>
      <c r="L95" s="180" t="s">
        <v>105</v>
      </c>
      <c r="M95" s="995" t="s">
        <v>105</v>
      </c>
    </row>
    <row r="96" ht="18" customHeight="1" x14ac:dyDescent="0.2">
      <c r="B96" s="994" t="s">
        <v>908</v>
      </c>
      <c r="C96" s="552"/>
      <c r="D96" s="204"/>
      <c r="E96" s="204"/>
      <c r="F96" s="204"/>
      <c r="G96" s="204"/>
      <c r="H96" s="204"/>
      <c r="I96" s="204"/>
      <c r="J96" s="180">
        <v>0.04732625000000001</v>
      </c>
      <c r="K96" s="180">
        <v>0.9837678041521011</v>
      </c>
      <c r="L96" s="180">
        <v>3.6061054060199</v>
      </c>
      <c r="M96" s="995">
        <v>-2.375</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10.482855769230772</v>
      </c>
      <c r="E98" s="998">
        <v>113.27427884615386</v>
      </c>
      <c r="F98" s="998">
        <v>2.5</v>
      </c>
      <c r="G98" s="180">
        <v>0.451463332529212</v>
      </c>
      <c r="H98" s="180">
        <v>0.34100870730294275</v>
      </c>
      <c r="I98" s="180">
        <v>100</v>
      </c>
      <c r="J98" s="998">
        <v>0.04732625000000001</v>
      </c>
      <c r="K98" s="998">
        <v>0.386275154</v>
      </c>
      <c r="L98" s="998">
        <v>0.125</v>
      </c>
      <c r="M98" s="999">
        <v>-2.375</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105</v>
      </c>
      <c r="K100" s="180" t="s">
        <v>105</v>
      </c>
      <c r="L100" s="180" t="s">
        <v>105</v>
      </c>
      <c r="M100" s="995" t="s">
        <v>105</v>
      </c>
    </row>
    <row r="101" ht="18" customHeight="1" x14ac:dyDescent="0.2">
      <c r="B101" s="996" t="s">
        <v>907</v>
      </c>
      <c r="C101" s="552"/>
      <c r="D101" s="204"/>
      <c r="E101" s="204"/>
      <c r="F101" s="204"/>
      <c r="G101" s="204"/>
      <c r="H101" s="204"/>
      <c r="I101" s="204"/>
      <c r="J101" s="180">
        <v>0.052</v>
      </c>
      <c r="K101" s="180" t="s">
        <v>105</v>
      </c>
      <c r="L101" s="180" t="s">
        <v>105</v>
      </c>
      <c r="M101" s="995" t="s">
        <v>105</v>
      </c>
    </row>
    <row r="102" ht="18" customHeight="1" x14ac:dyDescent="0.2">
      <c r="B102" s="996" t="s">
        <v>908</v>
      </c>
      <c r="C102" s="552"/>
      <c r="D102" s="204"/>
      <c r="E102" s="204"/>
      <c r="F102" s="204"/>
      <c r="G102" s="204"/>
      <c r="H102" s="204"/>
      <c r="I102" s="204"/>
      <c r="J102" s="180" t="s">
        <v>105</v>
      </c>
      <c r="K102" s="180">
        <v>0.5974926501521011</v>
      </c>
      <c r="L102" s="180">
        <v>3.4811054060199</v>
      </c>
      <c r="M102" s="995" t="s">
        <v>105</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105</v>
      </c>
      <c r="E105" s="970">
        <v>0.060000000000000005</v>
      </c>
      <c r="F105" s="970" t="s">
        <v>105</v>
      </c>
      <c r="G105" s="119" t="s">
        <v>105</v>
      </c>
      <c r="H105" s="119">
        <v>20.5</v>
      </c>
      <c r="I105" s="119" t="s">
        <v>105</v>
      </c>
      <c r="J105" s="970" t="s">
        <v>105</v>
      </c>
      <c r="K105" s="970">
        <v>0.012300000000000002</v>
      </c>
      <c r="L105" s="970" t="s">
        <v>105</v>
      </c>
      <c r="M105" s="971" t="s">
        <v>105</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t="s">
        <v>105</v>
      </c>
      <c r="E107" s="970">
        <v>62.29880577597985</v>
      </c>
      <c r="F107" s="970">
        <v>3.4811054060199</v>
      </c>
      <c r="G107" s="119" t="s">
        <v>105</v>
      </c>
      <c r="H107" s="119">
        <v>0.9393320511734915</v>
      </c>
      <c r="I107" s="119">
        <v>100</v>
      </c>
      <c r="J107" s="970" t="s">
        <v>105</v>
      </c>
      <c r="K107" s="970">
        <v>0.5851926501521011</v>
      </c>
      <c r="L107" s="970">
        <v>3.4811054060199</v>
      </c>
      <c r="M107" s="971" t="s">
        <v>105</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908</v>
      </c>
      <c r="C110" s="552"/>
      <c r="D110" s="970" t="s">
        <v>105</v>
      </c>
      <c r="E110" s="970" t="s">
        <v>105</v>
      </c>
      <c r="F110" s="970" t="s">
        <v>105</v>
      </c>
      <c r="G110" s="119" t="s">
        <v>105</v>
      </c>
      <c r="H110" s="119" t="s">
        <v>105</v>
      </c>
      <c r="I110" s="119" t="s">
        <v>105</v>
      </c>
      <c r="J110" s="970" t="s">
        <v>105</v>
      </c>
      <c r="K110" s="970" t="s">
        <v>105</v>
      </c>
      <c r="L110" s="970" t="s">
        <v>105</v>
      </c>
      <c r="M110" s="971" t="s">
        <v>105</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v>0.052</v>
      </c>
      <c r="K112" s="180" t="s">
        <v>105</v>
      </c>
      <c r="L112" s="180" t="s">
        <v>105</v>
      </c>
      <c r="M112" s="995" t="s">
        <v>105</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v>0.052</v>
      </c>
      <c r="E115" s="970" t="s">
        <v>105</v>
      </c>
      <c r="F115" s="970" t="s">
        <v>105</v>
      </c>
      <c r="G115" s="119">
        <v>100</v>
      </c>
      <c r="H115" s="119" t="s">
        <v>105</v>
      </c>
      <c r="I115" s="119" t="s">
        <v>105</v>
      </c>
      <c r="J115" s="970">
        <v>0.052</v>
      </c>
      <c r="K115" s="970" t="s">
        <v>105</v>
      </c>
      <c r="L115" s="970" t="s">
        <v>105</v>
      </c>
      <c r="M115" s="971" t="s">
        <v>105</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163.2904407755871</v>
      </c>
      <c r="D10" s="1030">
        <v>208.62689383853626</v>
      </c>
      <c r="E10" s="1030">
        <v>11.538750170236078</v>
      </c>
      <c r="F10" s="1030">
        <v>15.37486649771542</v>
      </c>
      <c r="G10" s="1030" t="s">
        <v>110</v>
      </c>
      <c r="H10" s="694">
        <v>35.784292257708195</v>
      </c>
      <c r="I10" s="1031" t="s">
        <v>105</v>
      </c>
      <c r="J10" s="1032">
        <v>9062.612263367162</v>
      </c>
    </row>
    <row r="11" ht="18" customHeight="1" x14ac:dyDescent="0.2">
      <c r="B11" s="1033" t="s">
        <v>995</v>
      </c>
      <c r="C11" s="1034"/>
      <c r="D11" s="698">
        <v>160.28104986691994</v>
      </c>
      <c r="E11" s="132"/>
      <c r="F11" s="132"/>
      <c r="G11" s="132"/>
      <c r="H11" s="1035"/>
      <c r="I11" s="1036"/>
      <c r="J11" s="707">
        <v>4487.869396273758</v>
      </c>
    </row>
    <row r="12" ht="18" customHeight="1" x14ac:dyDescent="0.2">
      <c r="B12" s="1037" t="s">
        <v>996</v>
      </c>
      <c r="C12" s="1038"/>
      <c r="D12" s="703">
        <v>148.47508660691994</v>
      </c>
      <c r="E12" s="204"/>
      <c r="F12" s="204"/>
      <c r="G12" s="204"/>
      <c r="H12" s="1039"/>
      <c r="I12" s="1036"/>
      <c r="J12" s="705">
        <v>4157.302424993759</v>
      </c>
    </row>
    <row r="13" ht="18" customHeight="1" x14ac:dyDescent="0.2">
      <c r="B13" s="1040" t="s">
        <v>997</v>
      </c>
      <c r="C13" s="1041"/>
      <c r="D13" s="204"/>
      <c r="E13" s="49"/>
      <c r="F13" s="49"/>
      <c r="G13" s="49"/>
      <c r="H13" s="1042"/>
      <c r="I13" s="47"/>
      <c r="J13" s="1043"/>
    </row>
    <row r="14" ht="18" customHeight="1" x14ac:dyDescent="0.2">
      <c r="B14" s="1044" t="s">
        <v>998</v>
      </c>
      <c r="C14" s="1045"/>
      <c r="D14" s="703">
        <v>52.26944658921312</v>
      </c>
      <c r="E14" s="49"/>
      <c r="F14" s="49"/>
      <c r="G14" s="49"/>
      <c r="H14" s="1042"/>
      <c r="I14" s="47"/>
      <c r="J14" s="705">
        <v>1463.5445044979674</v>
      </c>
    </row>
    <row r="15" ht="18" customHeight="1" x14ac:dyDescent="0.2">
      <c r="B15" s="1044" t="s">
        <v>999</v>
      </c>
      <c r="C15" s="1045"/>
      <c r="D15" s="703">
        <v>96.20564001770681</v>
      </c>
      <c r="E15" s="49"/>
      <c r="F15" s="49"/>
      <c r="G15" s="49"/>
      <c r="H15" s="1042"/>
      <c r="I15" s="47"/>
      <c r="J15" s="705">
        <v>2693.7579204957906</v>
      </c>
    </row>
    <row r="16" ht="18" customHeight="1" x14ac:dyDescent="0.2">
      <c r="B16" s="1037" t="s">
        <v>1000</v>
      </c>
      <c r="C16" s="1041"/>
      <c r="D16" s="703">
        <v>0.605942</v>
      </c>
      <c r="E16" s="49"/>
      <c r="F16" s="49"/>
      <c r="G16" s="49"/>
      <c r="H16" s="1042"/>
      <c r="I16" s="47"/>
      <c r="J16" s="705">
        <v>16.966376</v>
      </c>
    </row>
    <row r="17" ht="18" customHeight="1" x14ac:dyDescent="0.2">
      <c r="B17" s="1037" t="s">
        <v>1001</v>
      </c>
      <c r="C17" s="1041"/>
      <c r="D17" s="703">
        <v>9.89510166</v>
      </c>
      <c r="E17" s="49"/>
      <c r="F17" s="49"/>
      <c r="G17" s="49"/>
      <c r="H17" s="1042"/>
      <c r="I17" s="47"/>
      <c r="J17" s="705">
        <v>277.06284648</v>
      </c>
    </row>
    <row r="18" ht="18" customHeight="1" x14ac:dyDescent="0.2">
      <c r="B18" s="1046" t="s">
        <v>1002</v>
      </c>
      <c r="C18" s="1047"/>
      <c r="D18" s="1030">
        <v>1.3049195999999998</v>
      </c>
      <c r="E18" s="285"/>
      <c r="F18" s="285"/>
      <c r="G18" s="285"/>
      <c r="H18" s="1048"/>
      <c r="I18" s="80"/>
      <c r="J18" s="705">
        <v>36.537748799999996</v>
      </c>
    </row>
    <row r="19" ht="18" customHeight="1" x14ac:dyDescent="0.2">
      <c r="B19" s="1049" t="s">
        <v>1003</v>
      </c>
      <c r="C19" s="1038"/>
      <c r="D19" s="703">
        <v>48.34584397161631</v>
      </c>
      <c r="E19" s="703">
        <v>1.9682374187109717</v>
      </c>
      <c r="F19" s="204"/>
      <c r="G19" s="204"/>
      <c r="H19" s="902">
        <v>31.353108492688197</v>
      </c>
      <c r="I19" s="47"/>
      <c r="J19" s="701">
        <v>1875.2665471636642</v>
      </c>
    </row>
    <row r="20" ht="18" customHeight="1" x14ac:dyDescent="0.2">
      <c r="B20" s="1037" t="s">
        <v>1004</v>
      </c>
      <c r="C20" s="1041"/>
      <c r="D20" s="703">
        <v>25.4858050870035</v>
      </c>
      <c r="E20" s="703">
        <v>0.9923126773584838</v>
      </c>
      <c r="F20" s="1050"/>
      <c r="G20" s="1050"/>
      <c r="H20" s="902">
        <v>27.400373865295116</v>
      </c>
      <c r="I20" s="47"/>
      <c r="J20" s="705">
        <v>976.5654019360962</v>
      </c>
    </row>
    <row r="21" ht="18" customHeight="1" x14ac:dyDescent="0.2">
      <c r="B21" s="1040" t="s">
        <v>997</v>
      </c>
      <c r="C21" s="1041"/>
      <c r="D21" s="204"/>
      <c r="E21" s="49"/>
      <c r="F21" s="49"/>
      <c r="G21" s="49"/>
      <c r="H21" s="1042"/>
      <c r="I21" s="47"/>
      <c r="J21" s="1043"/>
    </row>
    <row r="22" ht="18" customHeight="1" x14ac:dyDescent="0.2">
      <c r="B22" s="1044" t="s">
        <v>1005</v>
      </c>
      <c r="C22" s="1045"/>
      <c r="D22" s="703">
        <v>11.065086625840856</v>
      </c>
      <c r="E22" s="703">
        <v>0.23445420558023305</v>
      </c>
      <c r="F22" s="49"/>
      <c r="G22" s="49"/>
      <c r="H22" s="1051">
        <v>10.048416908496517</v>
      </c>
      <c r="I22" s="47"/>
      <c r="J22" s="705">
        <v>371.95279000230573</v>
      </c>
    </row>
    <row r="23" ht="18" customHeight="1" x14ac:dyDescent="0.2">
      <c r="B23" s="1044" t="s">
        <v>1006</v>
      </c>
      <c r="C23" s="1045"/>
      <c r="D23" s="703">
        <v>14.420718461162641</v>
      </c>
      <c r="E23" s="703">
        <v>0.7578584717782507</v>
      </c>
      <c r="F23" s="49"/>
      <c r="G23" s="49"/>
      <c r="H23" s="1051">
        <v>17.3519569567986</v>
      </c>
      <c r="I23" s="47"/>
      <c r="J23" s="705">
        <v>604.6126119337904</v>
      </c>
    </row>
    <row r="24" ht="18" customHeight="1" x14ac:dyDescent="0.2">
      <c r="B24" s="1037" t="s">
        <v>1007</v>
      </c>
      <c r="C24" s="1041"/>
      <c r="D24" s="703">
        <v>0.01153416624418421</v>
      </c>
      <c r="E24" s="703">
        <v>0.0037714259078874455</v>
      </c>
      <c r="F24" s="1050"/>
      <c r="G24" s="1050"/>
      <c r="H24" s="1051">
        <v>0.027511392560323034</v>
      </c>
      <c r="I24" s="47"/>
      <c r="J24" s="705">
        <v>1.322384520427331</v>
      </c>
    </row>
    <row r="25" ht="18" customHeight="1" x14ac:dyDescent="0.2">
      <c r="B25" s="1037" t="s">
        <v>1008</v>
      </c>
      <c r="C25" s="1041"/>
      <c r="D25" s="703">
        <v>21.904476297594044</v>
      </c>
      <c r="E25" s="703">
        <v>0.16884998510300772</v>
      </c>
      <c r="F25" s="1050"/>
      <c r="G25" s="1050"/>
      <c r="H25" s="1051">
        <v>1.3104428834902728</v>
      </c>
      <c r="I25" s="47"/>
      <c r="J25" s="705">
        <v>658.0705823849303</v>
      </c>
    </row>
    <row r="26" ht="18" customHeight="1" x14ac:dyDescent="0.2">
      <c r="B26" s="1037" t="s">
        <v>1009</v>
      </c>
      <c r="C26" s="1041"/>
      <c r="D26" s="703">
        <v>0.9440284207745848</v>
      </c>
      <c r="E26" s="703">
        <v>0.05668058827079454</v>
      </c>
      <c r="F26" s="1050"/>
      <c r="G26" s="1050"/>
      <c r="H26" s="1051">
        <v>2.6147803513424854</v>
      </c>
      <c r="I26" s="47"/>
      <c r="J26" s="705">
        <v>41.45315167344893</v>
      </c>
    </row>
    <row r="27" ht="18" customHeight="1" x14ac:dyDescent="0.25">
      <c r="B27" s="1046" t="s">
        <v>1010</v>
      </c>
      <c r="C27" s="1052"/>
      <c r="D27" s="306"/>
      <c r="E27" s="39">
        <v>0.746622742070798</v>
      </c>
      <c r="F27" s="1053"/>
      <c r="G27" s="1053"/>
      <c r="H27" s="1048"/>
      <c r="I27" s="80"/>
      <c r="J27" s="1054">
        <v>197.85502664876148</v>
      </c>
    </row>
    <row r="28" ht="18" customHeight="1" x14ac:dyDescent="0.2">
      <c r="B28" s="1055" t="s">
        <v>1011</v>
      </c>
      <c r="C28" s="1056"/>
      <c r="D28" s="698" t="s">
        <v>105</v>
      </c>
      <c r="E28" s="1057"/>
      <c r="F28" s="1057"/>
      <c r="G28" s="1057"/>
      <c r="H28" s="1058" t="s">
        <v>105</v>
      </c>
      <c r="I28" s="47"/>
      <c r="J28" s="701" t="s">
        <v>105</v>
      </c>
    </row>
    <row r="29" ht="18" customHeight="1" x14ac:dyDescent="0.2">
      <c r="B29" s="1059" t="s">
        <v>1012</v>
      </c>
      <c r="C29" s="1060"/>
      <c r="D29" s="1061" t="s">
        <v>113</v>
      </c>
      <c r="E29" s="1062">
        <v>9.570512751525106</v>
      </c>
      <c r="F29" s="1063">
        <v>13.504037543241086</v>
      </c>
      <c r="G29" s="1063" t="s">
        <v>113</v>
      </c>
      <c r="H29" s="1064">
        <v>4.43118376502</v>
      </c>
      <c r="I29" s="47"/>
      <c r="J29" s="1065">
        <v>2536.185879154153</v>
      </c>
    </row>
    <row r="30" ht="18" customHeight="1" x14ac:dyDescent="0.2">
      <c r="B30" s="1037" t="s">
        <v>1013</v>
      </c>
      <c r="C30" s="1060"/>
      <c r="D30" s="1060"/>
      <c r="E30" s="1062">
        <v>6.742472378989209</v>
      </c>
      <c r="F30" s="1060"/>
      <c r="G30" s="1060"/>
      <c r="H30" s="1060"/>
      <c r="I30" s="47"/>
      <c r="J30" s="1065">
        <v>1786.7551804321404</v>
      </c>
    </row>
    <row r="31" ht="18" customHeight="1" x14ac:dyDescent="0.2">
      <c r="B31" s="1044" t="s">
        <v>1014</v>
      </c>
      <c r="C31" s="1060"/>
      <c r="D31" s="1060"/>
      <c r="E31" s="1062">
        <v>3.5381853099782212</v>
      </c>
      <c r="F31" s="1060"/>
      <c r="G31" s="1060"/>
      <c r="H31" s="1060"/>
      <c r="I31" s="47"/>
      <c r="J31" s="1065">
        <v>937.6191071442287</v>
      </c>
    </row>
    <row r="32" ht="18" customHeight="1" x14ac:dyDescent="0.2">
      <c r="B32" s="1044" t="s">
        <v>1015</v>
      </c>
      <c r="C32" s="1060"/>
      <c r="D32" s="1060"/>
      <c r="E32" s="1062">
        <v>1.115620473658523</v>
      </c>
      <c r="F32" s="1060"/>
      <c r="G32" s="1060"/>
      <c r="H32" s="1060"/>
      <c r="I32" s="47"/>
      <c r="J32" s="1065">
        <v>295.63942551950856</v>
      </c>
    </row>
    <row r="33" ht="18" customHeight="1" x14ac:dyDescent="0.2">
      <c r="B33" s="1044" t="s">
        <v>1016</v>
      </c>
      <c r="C33" s="1060"/>
      <c r="D33" s="1060"/>
      <c r="E33" s="1062">
        <v>0.5867193688855686</v>
      </c>
      <c r="F33" s="1060"/>
      <c r="G33" s="1060"/>
      <c r="H33" s="1060"/>
      <c r="I33" s="47"/>
      <c r="J33" s="1065">
        <v>155.4806327546757</v>
      </c>
    </row>
    <row r="34" ht="18" customHeight="1" x14ac:dyDescent="0.2">
      <c r="B34" s="1044" t="s">
        <v>1017</v>
      </c>
      <c r="C34" s="1060"/>
      <c r="D34" s="1060"/>
      <c r="E34" s="1062">
        <v>1.36768423011215</v>
      </c>
      <c r="F34" s="1060"/>
      <c r="G34" s="1060"/>
      <c r="H34" s="1060"/>
      <c r="I34" s="47"/>
      <c r="J34" s="1065">
        <v>362.4363209797197</v>
      </c>
    </row>
    <row r="35" ht="24" customHeight="1" x14ac:dyDescent="0.2">
      <c r="B35" s="1066" t="s">
        <v>1018</v>
      </c>
      <c r="C35" s="1060"/>
      <c r="D35" s="1060"/>
      <c r="E35" s="1062">
        <v>0.10258299635474656</v>
      </c>
      <c r="F35" s="1060"/>
      <c r="G35" s="1060"/>
      <c r="H35" s="1060"/>
      <c r="I35" s="47"/>
      <c r="J35" s="1065">
        <v>27.184494034007837</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105</v>
      </c>
      <c r="F37" s="1060"/>
      <c r="G37" s="1060"/>
      <c r="H37" s="1060"/>
      <c r="I37" s="47"/>
      <c r="J37" s="1065" t="s">
        <v>105</v>
      </c>
    </row>
    <row r="38" ht="18" customHeight="1" x14ac:dyDescent="0.2">
      <c r="B38" s="1037" t="s">
        <v>1021</v>
      </c>
      <c r="C38" s="1060"/>
      <c r="D38" s="1060"/>
      <c r="E38" s="1062">
        <v>2.8280403725358974</v>
      </c>
      <c r="F38" s="1060"/>
      <c r="G38" s="1060"/>
      <c r="H38" s="1060"/>
      <c r="I38" s="47"/>
      <c r="J38" s="1065">
        <v>749.4306987220128</v>
      </c>
    </row>
    <row r="39" ht="18" customHeight="1" x14ac:dyDescent="0.2">
      <c r="B39" s="1059" t="s">
        <v>1022</v>
      </c>
      <c r="C39" s="1060"/>
      <c r="D39" s="1062" t="s">
        <v>105</v>
      </c>
      <c r="E39" s="1062" t="s">
        <v>105</v>
      </c>
      <c r="F39" s="1063" t="s">
        <v>105</v>
      </c>
      <c r="G39" s="1063" t="s">
        <v>105</v>
      </c>
      <c r="H39" s="1064" t="s">
        <v>105</v>
      </c>
      <c r="I39" s="1067" t="s">
        <v>105</v>
      </c>
      <c r="J39" s="1065" t="s">
        <v>105</v>
      </c>
    </row>
    <row r="40" ht="18" customHeight="1" x14ac:dyDescent="0.2">
      <c r="B40" s="1059" t="s">
        <v>1023</v>
      </c>
      <c r="C40" s="1060"/>
      <c r="D40" s="1062" t="s">
        <v>105</v>
      </c>
      <c r="E40" s="1062" t="s">
        <v>105</v>
      </c>
      <c r="F40" s="1063" t="s">
        <v>105</v>
      </c>
      <c r="G40" s="1063" t="s">
        <v>105</v>
      </c>
      <c r="H40" s="1064" t="s">
        <v>105</v>
      </c>
      <c r="I40" s="1067" t="s">
        <v>105</v>
      </c>
      <c r="J40" s="1065" t="s">
        <v>105</v>
      </c>
    </row>
    <row r="41" ht="18" customHeight="1" x14ac:dyDescent="0.2">
      <c r="B41" s="1068" t="s">
        <v>1024</v>
      </c>
      <c r="C41" s="1069">
        <v>138.37467079496048</v>
      </c>
      <c r="D41" s="921"/>
      <c r="E41" s="921"/>
      <c r="F41" s="921"/>
      <c r="G41" s="921"/>
      <c r="H41" s="1070"/>
      <c r="I41" s="1071"/>
      <c r="J41" s="1065">
        <v>138.37467079496048</v>
      </c>
    </row>
    <row r="42" ht="18" customHeight="1" x14ac:dyDescent="0.2">
      <c r="B42" s="1068" t="s">
        <v>1025</v>
      </c>
      <c r="C42" s="1069">
        <v>24.915769980626596</v>
      </c>
      <c r="D42" s="921"/>
      <c r="E42" s="921"/>
      <c r="F42" s="921"/>
      <c r="G42" s="921"/>
      <c r="H42" s="1070"/>
      <c r="I42" s="1071"/>
      <c r="J42" s="1065">
        <v>24.915769980626596</v>
      </c>
    </row>
    <row r="43" ht="18" customHeight="1" x14ac:dyDescent="0.2">
      <c r="B43" s="1049" t="s">
        <v>1026</v>
      </c>
      <c r="C43" s="1069" t="s">
        <v>105</v>
      </c>
      <c r="D43" s="921"/>
      <c r="E43" s="921"/>
      <c r="F43" s="921"/>
      <c r="G43" s="921"/>
      <c r="H43" s="1070"/>
      <c r="I43" s="1071"/>
      <c r="J43" s="1065" t="s">
        <v>105</v>
      </c>
    </row>
    <row r="44" ht="18" customHeight="1" x14ac:dyDescent="0.2">
      <c r="B44" s="1072" t="s">
        <v>1027</v>
      </c>
      <c r="C44" s="1073" t="s">
        <v>105</v>
      </c>
      <c r="D44" s="1062" t="s">
        <v>105</v>
      </c>
      <c r="E44" s="1062" t="s">
        <v>105</v>
      </c>
      <c r="F44" s="1062">
        <v>1.8708289544743335</v>
      </c>
      <c r="G44" s="1062" t="s">
        <v>105</v>
      </c>
      <c r="H44" s="1062" t="s">
        <v>105</v>
      </c>
      <c r="I44" s="1062" t="s">
        <v>105</v>
      </c>
      <c r="J44" s="1074" t="s">
        <v>105</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146</v>
      </c>
      <c r="G7" s="1094" t="s">
        <v>147</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2572.1803056</v>
      </c>
      <c r="D10" s="1107"/>
      <c r="E10" s="1107"/>
      <c r="F10" s="507">
        <v>57.72343652724061</v>
      </c>
      <c r="G10" s="1108">
        <v>148.47508660691994</v>
      </c>
      <c r="I10" s="1109" t="s">
        <v>1061</v>
      </c>
      <c r="J10" s="1110" t="s">
        <v>1062</v>
      </c>
      <c r="K10" s="169">
        <v>622.7037568466639</v>
      </c>
      <c r="L10" s="169">
        <v>460.1674512558309</v>
      </c>
      <c r="M10" s="549">
        <v>40</v>
      </c>
      <c r="N10" s="549">
        <v>64.0303232858347</v>
      </c>
      <c r="O10" s="549">
        <v>40</v>
      </c>
      <c r="P10" s="549">
        <v>365.788866926867</v>
      </c>
      <c r="Q10" s="549" t="s">
        <v>120</v>
      </c>
      <c r="R10" s="549">
        <v>1.3886181335349</v>
      </c>
      <c r="S10" s="549" t="s">
        <v>120</v>
      </c>
      <c r="T10" s="549" t="s">
        <v>171</v>
      </c>
      <c r="U10" s="549" t="s">
        <v>120</v>
      </c>
    </row>
    <row r="11" ht="18" customHeight="1" x14ac:dyDescent="0.2">
      <c r="B11" s="1111" t="s">
        <v>997</v>
      </c>
      <c r="C11" s="1107"/>
      <c r="D11" s="1112"/>
      <c r="E11" s="1112"/>
      <c r="F11" s="1042"/>
      <c r="G11" s="1113"/>
      <c r="I11" s="1109" t="s">
        <v>1063</v>
      </c>
      <c r="J11" s="1114"/>
      <c r="K11" s="169" t="s">
        <v>1064</v>
      </c>
      <c r="L11" s="169" t="s">
        <v>1064</v>
      </c>
      <c r="M11" s="549" t="s">
        <v>120</v>
      </c>
      <c r="N11" s="549" t="s">
        <v>120</v>
      </c>
      <c r="O11" s="549" t="s">
        <v>120</v>
      </c>
      <c r="P11" s="549" t="s">
        <v>120</v>
      </c>
      <c r="Q11" s="549" t="s">
        <v>120</v>
      </c>
      <c r="R11" s="549" t="s">
        <v>120</v>
      </c>
      <c r="S11" s="549" t="s">
        <v>120</v>
      </c>
      <c r="T11" s="549" t="s">
        <v>120</v>
      </c>
      <c r="U11" s="549" t="s">
        <v>120</v>
      </c>
    </row>
    <row r="12" ht="18" customHeight="1" x14ac:dyDescent="0.2">
      <c r="B12" s="122" t="s">
        <v>998</v>
      </c>
      <c r="C12" s="1061">
        <v>460.11460000000005</v>
      </c>
      <c r="D12" s="1061">
        <v>283.9385479152247</v>
      </c>
      <c r="E12" s="1061">
        <v>6.1</v>
      </c>
      <c r="F12" s="507">
        <v>113.60093026653168</v>
      </c>
      <c r="G12" s="1115">
        <v>52.26944658921312</v>
      </c>
      <c r="I12" s="1109" t="s">
        <v>1065</v>
      </c>
      <c r="J12" s="1110" t="s">
        <v>1066</v>
      </c>
      <c r="K12" s="169">
        <v>20.36614744953864</v>
      </c>
      <c r="L12" s="169">
        <v>2.8820957512999072</v>
      </c>
      <c r="M12" s="549" t="s">
        <v>120</v>
      </c>
      <c r="N12" s="549" t="s">
        <v>120</v>
      </c>
      <c r="O12" s="549" t="s">
        <v>120</v>
      </c>
      <c r="P12" s="549" t="s">
        <v>120</v>
      </c>
      <c r="Q12" s="549" t="s">
        <v>120</v>
      </c>
      <c r="R12" s="549" t="s">
        <v>105</v>
      </c>
      <c r="S12" s="549" t="s">
        <v>120</v>
      </c>
      <c r="T12" s="549" t="s">
        <v>105</v>
      </c>
      <c r="U12" s="549" t="s">
        <v>120</v>
      </c>
    </row>
    <row r="13" ht="18" customHeight="1" x14ac:dyDescent="0.2">
      <c r="B13" s="122" t="s">
        <v>999</v>
      </c>
      <c r="C13" s="1061">
        <v>2112.0657056</v>
      </c>
      <c r="D13" s="1061">
        <v>122.59499012007295</v>
      </c>
      <c r="E13" s="1061">
        <v>5.7296941436769435</v>
      </c>
      <c r="F13" s="507">
        <v>45.550495783641594</v>
      </c>
      <c r="G13" s="1115">
        <v>96.20564001770681</v>
      </c>
      <c r="I13" s="1109" t="s">
        <v>1067</v>
      </c>
      <c r="J13" s="1110" t="s">
        <v>1068</v>
      </c>
      <c r="K13" s="169" t="s">
        <v>105</v>
      </c>
      <c r="L13" s="169" t="s">
        <v>105</v>
      </c>
      <c r="M13" s="549" t="s">
        <v>113</v>
      </c>
      <c r="N13" s="549" t="s">
        <v>113</v>
      </c>
      <c r="O13" s="549" t="s">
        <v>113</v>
      </c>
      <c r="P13" s="549" t="s">
        <v>113</v>
      </c>
      <c r="Q13" s="549" t="s">
        <v>113</v>
      </c>
      <c r="R13" s="549" t="s">
        <v>113</v>
      </c>
      <c r="S13" s="549" t="s">
        <v>113</v>
      </c>
      <c r="T13" s="549" t="s">
        <v>113</v>
      </c>
      <c r="U13" s="549" t="s">
        <v>113</v>
      </c>
    </row>
    <row r="14" ht="18" customHeight="1" x14ac:dyDescent="0.2">
      <c r="B14" s="764" t="s">
        <v>1069</v>
      </c>
      <c r="C14" s="507">
        <v>98.6116</v>
      </c>
      <c r="D14" s="540"/>
      <c r="E14" s="540"/>
      <c r="F14" s="507">
        <v>6.1447334796312</v>
      </c>
      <c r="G14" s="1116">
        <v>0.605942</v>
      </c>
      <c r="I14" s="1109" t="s">
        <v>1070</v>
      </c>
      <c r="J14" s="1110" t="s">
        <v>369</v>
      </c>
      <c r="K14" s="169">
        <v>80</v>
      </c>
      <c r="L14" s="169">
        <v>80</v>
      </c>
      <c r="M14" s="549" t="s">
        <v>120</v>
      </c>
      <c r="N14" s="549" t="s">
        <v>120</v>
      </c>
      <c r="O14" s="549" t="s">
        <v>120</v>
      </c>
      <c r="P14" s="549" t="s">
        <v>120</v>
      </c>
      <c r="Q14" s="549" t="s">
        <v>120</v>
      </c>
      <c r="R14" s="549" t="s">
        <v>120</v>
      </c>
      <c r="S14" s="549" t="s">
        <v>120</v>
      </c>
      <c r="T14" s="549" t="s">
        <v>120</v>
      </c>
      <c r="U14" s="549" t="s">
        <v>120</v>
      </c>
    </row>
    <row r="15" ht="18" customHeight="1" x14ac:dyDescent="0.2">
      <c r="B15" s="122" t="s">
        <v>1071</v>
      </c>
      <c r="C15" s="507">
        <v>98.6116</v>
      </c>
      <c r="D15" s="540"/>
      <c r="E15" s="540"/>
      <c r="F15" s="507">
        <v>6.1447334796312</v>
      </c>
      <c r="G15" s="1116">
        <v>0.605942</v>
      </c>
      <c r="I15" s="1117" t="s">
        <v>1072</v>
      </c>
      <c r="J15" s="1118" t="s">
        <v>369</v>
      </c>
      <c r="K15" s="199">
        <v>76.25831907172727</v>
      </c>
      <c r="L15" s="199">
        <v>77.47793065393778</v>
      </c>
      <c r="M15" s="1119" t="s">
        <v>120</v>
      </c>
      <c r="N15" s="1119" t="s">
        <v>120</v>
      </c>
      <c r="O15" s="1119" t="s">
        <v>120</v>
      </c>
      <c r="P15" s="1119" t="s">
        <v>120</v>
      </c>
      <c r="Q15" s="1119" t="s">
        <v>120</v>
      </c>
      <c r="R15" s="1119" t="s">
        <v>120</v>
      </c>
      <c r="S15" s="1119" t="s">
        <v>120</v>
      </c>
      <c r="T15" s="1119" t="s">
        <v>120</v>
      </c>
      <c r="U15" s="1119" t="s">
        <v>120</v>
      </c>
    </row>
    <row r="16" ht="18" customHeight="1" x14ac:dyDescent="0.2">
      <c r="B16" s="1120" t="s">
        <v>1044</v>
      </c>
      <c r="C16" s="311">
        <v>98.6116</v>
      </c>
      <c r="D16" s="1121" t="s">
        <v>120</v>
      </c>
      <c r="E16" s="1121" t="s">
        <v>120</v>
      </c>
      <c r="F16" s="507">
        <v>6.1447334796312</v>
      </c>
      <c r="G16" s="1122">
        <v>0.605942</v>
      </c>
      <c r="I16" s="1123" t="s">
        <v>1073</v>
      </c>
      <c r="J16" s="183"/>
      <c r="K16" s="183"/>
      <c r="L16" s="183"/>
      <c r="M16" s="183"/>
      <c r="N16" s="183"/>
      <c r="O16" s="183"/>
      <c r="P16" s="183"/>
      <c r="Q16" s="183"/>
      <c r="R16" s="183"/>
      <c r="S16" s="183"/>
      <c r="T16" s="183"/>
      <c r="U16" s="183"/>
    </row>
    <row r="17" ht="18" customHeight="1" x14ac:dyDescent="0.2">
      <c r="B17" s="764" t="s">
        <v>1074</v>
      </c>
      <c r="C17" s="507">
        <v>6596.73444</v>
      </c>
      <c r="D17" s="540"/>
      <c r="E17" s="540"/>
      <c r="F17" s="507">
        <v>1.5</v>
      </c>
      <c r="G17" s="1116">
        <v>9.89510166</v>
      </c>
      <c r="I17" s="1123" t="s">
        <v>1075</v>
      </c>
      <c r="J17" s="183"/>
      <c r="K17" s="183"/>
      <c r="L17" s="183"/>
      <c r="M17" s="183"/>
      <c r="N17" s="183"/>
      <c r="O17" s="183"/>
      <c r="P17" s="183"/>
      <c r="Q17" s="183"/>
      <c r="R17" s="183"/>
      <c r="S17" s="183"/>
      <c r="T17" s="183"/>
    </row>
    <row r="18" ht="18" customHeight="1" x14ac:dyDescent="0.2">
      <c r="B18" s="122" t="s">
        <v>1076</v>
      </c>
      <c r="C18" s="507">
        <v>6596.73444</v>
      </c>
      <c r="D18" s="540"/>
      <c r="E18" s="540"/>
      <c r="F18" s="507">
        <v>1.5</v>
      </c>
      <c r="G18" s="1116">
        <v>9.89510166</v>
      </c>
      <c r="I18" s="1123" t="s">
        <v>1077</v>
      </c>
      <c r="J18" s="183"/>
      <c r="K18" s="183"/>
      <c r="L18" s="183"/>
      <c r="M18" s="183"/>
      <c r="N18" s="183"/>
      <c r="O18" s="183"/>
      <c r="P18" s="183"/>
      <c r="Q18" s="183"/>
      <c r="R18" s="183"/>
      <c r="S18" s="183"/>
      <c r="T18" s="183"/>
    </row>
    <row r="19" ht="18" customHeight="1" x14ac:dyDescent="0.2">
      <c r="B19" s="1120" t="s">
        <v>1045</v>
      </c>
      <c r="C19" s="311">
        <v>6596.73444</v>
      </c>
      <c r="D19" s="1121" t="s">
        <v>120</v>
      </c>
      <c r="E19" s="1121" t="s">
        <v>120</v>
      </c>
      <c r="F19" s="507">
        <v>1.5</v>
      </c>
      <c r="G19" s="1122">
        <v>9.89510166</v>
      </c>
      <c r="I19" s="183"/>
      <c r="J19" s="183"/>
      <c r="K19" s="183"/>
      <c r="L19" s="183"/>
      <c r="M19" s="183"/>
      <c r="N19" s="183"/>
      <c r="O19" s="183"/>
      <c r="P19" s="183"/>
      <c r="Q19" s="183"/>
      <c r="R19" s="183"/>
      <c r="S19" s="183"/>
      <c r="T19" s="183"/>
    </row>
    <row r="20" ht="18" customHeight="1" x14ac:dyDescent="0.2">
      <c r="B20" s="764" t="s">
        <v>1078</v>
      </c>
      <c r="C20" s="507">
        <v>32589.830495199996</v>
      </c>
      <c r="D20" s="540"/>
      <c r="E20" s="540"/>
      <c r="F20" s="507">
        <v>0.040040699204992654</v>
      </c>
      <c r="G20" s="1116">
        <v>1.3049195999999998</v>
      </c>
      <c r="I20" s="183"/>
      <c r="J20" s="183"/>
      <c r="K20" s="1124"/>
      <c r="L20" s="1124"/>
      <c r="M20" s="1124"/>
      <c r="N20" s="1124"/>
      <c r="O20" s="1124"/>
      <c r="P20" s="1124"/>
      <c r="Q20" s="1124"/>
      <c r="R20" s="1124"/>
      <c r="S20" s="1124"/>
      <c r="T20" s="1124"/>
    </row>
    <row r="21" ht="18" customHeight="1" x14ac:dyDescent="0.2">
      <c r="B21" s="1125" t="s">
        <v>1079</v>
      </c>
      <c r="C21" s="1061">
        <v>32.6876</v>
      </c>
      <c r="D21" s="1061" t="s">
        <v>120</v>
      </c>
      <c r="E21" s="1061" t="s">
        <v>120</v>
      </c>
      <c r="F21" s="507">
        <v>6.880315471310221</v>
      </c>
      <c r="G21" s="1115">
        <v>0.224901</v>
      </c>
      <c r="I21" s="183"/>
      <c r="J21" s="1124"/>
      <c r="K21" s="1124"/>
      <c r="L21" s="1124"/>
      <c r="M21" s="1124"/>
      <c r="N21" s="1124"/>
      <c r="O21" s="1124"/>
      <c r="P21" s="1124"/>
      <c r="Q21" s="1124"/>
      <c r="R21" s="1124"/>
      <c r="S21" s="1124"/>
      <c r="T21" s="1124"/>
    </row>
    <row r="22" ht="18" customHeight="1" x14ac:dyDescent="0.2">
      <c r="B22" s="1125" t="s">
        <v>1080</v>
      </c>
      <c r="C22" s="1061">
        <v>59.800200000000004</v>
      </c>
      <c r="D22" s="1061" t="s">
        <v>120</v>
      </c>
      <c r="E22" s="1061" t="s">
        <v>120</v>
      </c>
      <c r="F22" s="507">
        <v>17.999999999999996</v>
      </c>
      <c r="G22" s="1115">
        <v>1.0764036</v>
      </c>
      <c r="I22" s="183"/>
    </row>
    <row r="23" ht="18" customHeight="1" x14ac:dyDescent="0.2">
      <c r="B23" s="1125" t="s">
        <v>1081</v>
      </c>
      <c r="C23" s="1061" t="s">
        <v>120</v>
      </c>
      <c r="D23" s="1061" t="s">
        <v>120</v>
      </c>
      <c r="E23" s="1061" t="s">
        <v>120</v>
      </c>
      <c r="F23" s="507" t="s">
        <v>120</v>
      </c>
      <c r="G23" s="1115" t="s">
        <v>120</v>
      </c>
    </row>
    <row r="24" ht="18" customHeight="1" x14ac:dyDescent="0.2">
      <c r="B24" s="1125" t="s">
        <v>1082</v>
      </c>
      <c r="C24" s="1126">
        <v>32436.1536952</v>
      </c>
      <c r="D24" s="1127" t="s">
        <v>120</v>
      </c>
      <c r="E24" s="1127" t="s">
        <v>120</v>
      </c>
      <c r="F24" s="507">
        <v>0.00011144971237865847</v>
      </c>
      <c r="G24" s="1128">
        <v>0.003615</v>
      </c>
    </row>
    <row r="25" ht="18" customHeight="1" x14ac:dyDescent="0.2">
      <c r="B25" s="1125" t="s">
        <v>1083</v>
      </c>
      <c r="C25" s="507">
        <v>61.189</v>
      </c>
      <c r="D25" s="540"/>
      <c r="E25" s="540"/>
      <c r="F25" s="507" t="s">
        <v>1084</v>
      </c>
      <c r="G25" s="1116" t="s">
        <v>1084</v>
      </c>
    </row>
    <row r="26" ht="18" customHeight="1" x14ac:dyDescent="0.2">
      <c r="B26" s="868" t="s">
        <v>1085</v>
      </c>
      <c r="C26" s="1061">
        <v>16.728</v>
      </c>
      <c r="D26" s="1061" t="s">
        <v>113</v>
      </c>
      <c r="E26" s="1061" t="s">
        <v>113</v>
      </c>
      <c r="F26" s="507" t="s">
        <v>120</v>
      </c>
      <c r="G26" s="1115" t="s">
        <v>120</v>
      </c>
    </row>
    <row r="27" ht="18" customHeight="1" x14ac:dyDescent="0.2">
      <c r="B27" s="868" t="s">
        <v>1086</v>
      </c>
      <c r="C27" s="1129" t="s">
        <v>171</v>
      </c>
      <c r="D27" s="1129" t="s">
        <v>120</v>
      </c>
      <c r="E27" s="1129" t="s">
        <v>120</v>
      </c>
      <c r="F27" s="1130" t="s">
        <v>171</v>
      </c>
      <c r="G27" s="1131" t="s">
        <v>171</v>
      </c>
    </row>
    <row r="28" ht="18" customHeight="1" x14ac:dyDescent="0.2">
      <c r="B28" s="868" t="s">
        <v>1087</v>
      </c>
      <c r="C28" s="1061">
        <v>44.461</v>
      </c>
      <c r="D28" s="1061" t="s">
        <v>113</v>
      </c>
      <c r="E28" s="1061" t="s">
        <v>113</v>
      </c>
      <c r="F28" s="507" t="s">
        <v>120</v>
      </c>
      <c r="G28" s="1115" t="s">
        <v>120</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146</v>
      </c>
      <c r="K6" s="1149" t="s">
        <v>147</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2572.1803056</v>
      </c>
      <c r="D10" s="1050"/>
      <c r="E10" s="1050"/>
      <c r="F10" s="1050"/>
      <c r="G10" s="1050"/>
      <c r="H10" s="1050"/>
      <c r="I10" s="1196"/>
      <c r="J10" s="1197">
        <v>9.908249834398196</v>
      </c>
      <c r="K10" s="1198">
        <v>25.4858050870035</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105</v>
      </c>
      <c r="R11" s="1213">
        <v>47.48154275704685</v>
      </c>
      <c r="S11" s="1213" t="s">
        <v>105</v>
      </c>
      <c r="T11" s="1214">
        <v>21.499047546728146</v>
      </c>
      <c r="U11" s="1214" t="s">
        <v>171</v>
      </c>
      <c r="V11" s="1214" t="s">
        <v>105</v>
      </c>
      <c r="W11" s="1214" t="s">
        <v>171</v>
      </c>
      <c r="X11" s="1214">
        <v>31.019409696224987</v>
      </c>
      <c r="Y11" s="1214" t="s">
        <v>105</v>
      </c>
      <c r="Z11" s="1214" t="s">
        <v>105</v>
      </c>
      <c r="AA11" s="1214" t="s">
        <v>105</v>
      </c>
      <c r="AB11" s="1215" t="s">
        <v>105</v>
      </c>
    </row>
    <row r="12" ht="18" customHeight="1" x14ac:dyDescent="0.2" s="227" customFormat="1">
      <c r="B12" s="1216" t="s">
        <v>1005</v>
      </c>
      <c r="C12" s="1217">
        <v>460.11460000000005</v>
      </c>
      <c r="D12" s="1217">
        <v>100</v>
      </c>
      <c r="E12" s="1217" t="s">
        <v>105</v>
      </c>
      <c r="F12" s="1217" t="s">
        <v>105</v>
      </c>
      <c r="G12" s="1218">
        <v>622.7037568466639</v>
      </c>
      <c r="H12" s="1219">
        <v>3.919596110736008</v>
      </c>
      <c r="I12" s="1220">
        <v>0.22</v>
      </c>
      <c r="J12" s="1221">
        <v>24.04854491868081</v>
      </c>
      <c r="K12" s="1222">
        <v>11.065086625840856</v>
      </c>
      <c r="M12" s="1209"/>
      <c r="N12" s="1223" t="s">
        <v>1135</v>
      </c>
      <c r="O12" s="1224" t="s">
        <v>1125</v>
      </c>
      <c r="P12" s="1225" t="s">
        <v>1123</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1006</v>
      </c>
      <c r="C13" s="1217">
        <v>2112.0657056</v>
      </c>
      <c r="D13" s="1217">
        <v>100</v>
      </c>
      <c r="E13" s="1217" t="s">
        <v>105</v>
      </c>
      <c r="F13" s="1217" t="s">
        <v>105</v>
      </c>
      <c r="G13" s="1218">
        <v>460.1674512558309</v>
      </c>
      <c r="H13" s="1219">
        <v>1.6778615610838283</v>
      </c>
      <c r="I13" s="1220">
        <v>0.20013397031695074</v>
      </c>
      <c r="J13" s="1221">
        <v>6.827779279274824</v>
      </c>
      <c r="K13" s="1222">
        <v>14.420718461162641</v>
      </c>
      <c r="M13" s="1209"/>
      <c r="N13" s="1228"/>
      <c r="O13" s="1229"/>
      <c r="P13" s="1225" t="s">
        <v>1124</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1136</v>
      </c>
      <c r="C14" s="1235">
        <v>98.6116</v>
      </c>
      <c r="D14" s="1236"/>
      <c r="E14" s="1236"/>
      <c r="F14" s="1236"/>
      <c r="G14" s="1236"/>
      <c r="H14" s="1236"/>
      <c r="I14" s="1237"/>
      <c r="J14" s="1221">
        <v>0.11696561301291339</v>
      </c>
      <c r="K14" s="1198">
        <v>0.01153416624418421</v>
      </c>
      <c r="M14" s="1209"/>
      <c r="N14" s="1228"/>
      <c r="O14" s="1238" t="s">
        <v>1137</v>
      </c>
      <c r="P14" s="1211" t="s">
        <v>1122</v>
      </c>
      <c r="Q14" s="1212" t="s">
        <v>105</v>
      </c>
      <c r="R14" s="1213">
        <v>21</v>
      </c>
      <c r="S14" s="1213" t="s">
        <v>105</v>
      </c>
      <c r="T14" s="1214">
        <v>10.947878336660763</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1138</v>
      </c>
      <c r="C15" s="1235">
        <v>98.6116</v>
      </c>
      <c r="D15" s="1240"/>
      <c r="E15" s="1240"/>
      <c r="F15" s="1240"/>
      <c r="G15" s="1240"/>
      <c r="H15" s="1240"/>
      <c r="I15" s="1241"/>
      <c r="J15" s="1221">
        <v>0.11696561301291339</v>
      </c>
      <c r="K15" s="1198">
        <v>0.01153416624418421</v>
      </c>
      <c r="M15" s="1209"/>
      <c r="N15" s="1228"/>
      <c r="O15" s="1242"/>
      <c r="P15" s="1225" t="s">
        <v>1123</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1044</v>
      </c>
      <c r="C16" s="1244">
        <v>98.6116</v>
      </c>
      <c r="D16" s="27">
        <v>100</v>
      </c>
      <c r="E16" s="1245" t="s">
        <v>105</v>
      </c>
      <c r="F16" s="1245" t="s">
        <v>105</v>
      </c>
      <c r="G16" s="1246">
        <v>40</v>
      </c>
      <c r="H16" s="27">
        <v>0.32800000000000007</v>
      </c>
      <c r="I16" s="28">
        <v>0.19</v>
      </c>
      <c r="J16" s="1221">
        <v>0.11696561301291339</v>
      </c>
      <c r="K16" s="1222">
        <v>0.01153416624418421</v>
      </c>
      <c r="M16" s="1209"/>
      <c r="N16" s="1247"/>
      <c r="O16" s="1248"/>
      <c r="P16" s="1225" t="s">
        <v>1124</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1139</v>
      </c>
      <c r="C17" s="1235">
        <v>6596.73444</v>
      </c>
      <c r="D17" s="1240"/>
      <c r="E17" s="1240"/>
      <c r="F17" s="1240"/>
      <c r="G17" s="1240"/>
      <c r="H17" s="1240"/>
      <c r="I17" s="1241"/>
      <c r="J17" s="1221">
        <v>3.3205029695865766</v>
      </c>
      <c r="K17" s="1198">
        <v>21.904476297594044</v>
      </c>
      <c r="M17" s="1209"/>
      <c r="N17" s="1199" t="s">
        <v>1140</v>
      </c>
      <c r="O17" s="1210" t="s">
        <v>1134</v>
      </c>
      <c r="P17" s="1211" t="s">
        <v>1122</v>
      </c>
      <c r="Q17" s="1212" t="s">
        <v>105</v>
      </c>
      <c r="R17" s="1213">
        <v>15.235572727081937</v>
      </c>
      <c r="S17" s="1213" t="s">
        <v>105</v>
      </c>
      <c r="T17" s="1214">
        <v>43.83057793728605</v>
      </c>
      <c r="U17" s="1214" t="s">
        <v>171</v>
      </c>
      <c r="V17" s="1214" t="s">
        <v>105</v>
      </c>
      <c r="W17" s="1214" t="s">
        <v>171</v>
      </c>
      <c r="X17" s="1214">
        <v>40.93384933563201</v>
      </c>
      <c r="Y17" s="1214" t="s">
        <v>105</v>
      </c>
      <c r="Z17" s="1214" t="s">
        <v>105</v>
      </c>
      <c r="AA17" s="1214" t="s">
        <v>105</v>
      </c>
      <c r="AB17" s="1215" t="s">
        <v>105</v>
      </c>
    </row>
    <row r="18" ht="18" customHeight="1" x14ac:dyDescent="0.25">
      <c r="B18" s="1239" t="s">
        <v>1141</v>
      </c>
      <c r="C18" s="1235">
        <v>6596.73444</v>
      </c>
      <c r="D18" s="1240"/>
      <c r="E18" s="1240"/>
      <c r="F18" s="1240"/>
      <c r="G18" s="1240"/>
      <c r="H18" s="1240"/>
      <c r="I18" s="1241"/>
      <c r="J18" s="1221">
        <v>3.3205029695865766</v>
      </c>
      <c r="K18" s="1198">
        <v>21.904476297594044</v>
      </c>
      <c r="M18" s="1209"/>
      <c r="N18" s="1223" t="s">
        <v>1135</v>
      </c>
      <c r="O18" s="1224" t="s">
        <v>1125</v>
      </c>
      <c r="P18" s="1225" t="s">
        <v>1123</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1045</v>
      </c>
      <c r="C19" s="1244">
        <v>6596.73444</v>
      </c>
      <c r="D19" s="27">
        <v>100</v>
      </c>
      <c r="E19" s="1245" t="s">
        <v>105</v>
      </c>
      <c r="F19" s="1245" t="s">
        <v>105</v>
      </c>
      <c r="G19" s="1246">
        <v>64.03032328583474</v>
      </c>
      <c r="H19" s="27">
        <v>0.21396115730472193</v>
      </c>
      <c r="I19" s="28">
        <v>0.31</v>
      </c>
      <c r="J19" s="1221">
        <v>3.3205029695865766</v>
      </c>
      <c r="K19" s="1222">
        <v>21.904476297594044</v>
      </c>
      <c r="M19" s="1209"/>
      <c r="N19" s="1252"/>
      <c r="O19" s="1229"/>
      <c r="P19" s="1225" t="s">
        <v>1124</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1142</v>
      </c>
      <c r="C20" s="1235">
        <v>32589.830495199996</v>
      </c>
      <c r="D20" s="1240"/>
      <c r="E20" s="1240"/>
      <c r="F20" s="1240"/>
      <c r="G20" s="1240"/>
      <c r="H20" s="1240"/>
      <c r="I20" s="1241"/>
      <c r="J20" s="1221">
        <v>0.02896696320386282</v>
      </c>
      <c r="K20" s="1198">
        <v>0.9440284207745848</v>
      </c>
      <c r="M20" s="1209"/>
      <c r="N20" s="1252"/>
      <c r="O20" s="1238" t="s">
        <v>1137</v>
      </c>
      <c r="P20" s="1211" t="s">
        <v>1122</v>
      </c>
      <c r="Q20" s="1253" t="s">
        <v>105</v>
      </c>
      <c r="R20" s="871">
        <v>21</v>
      </c>
      <c r="S20" s="871" t="s">
        <v>105</v>
      </c>
      <c r="T20" s="1254">
        <v>16.78218544995395</v>
      </c>
      <c r="U20" s="1254" t="s">
        <v>171</v>
      </c>
      <c r="V20" s="1254" t="s">
        <v>105</v>
      </c>
      <c r="W20" s="1254" t="s">
        <v>171</v>
      </c>
      <c r="X20" s="1254">
        <v>0.47</v>
      </c>
      <c r="Y20" s="1254" t="s">
        <v>105</v>
      </c>
      <c r="Z20" s="1254" t="s">
        <v>105</v>
      </c>
      <c r="AA20" s="1254" t="s">
        <v>105</v>
      </c>
      <c r="AB20" s="1255" t="s">
        <v>105</v>
      </c>
    </row>
    <row r="21" ht="18" customHeight="1" x14ac:dyDescent="0.2">
      <c r="B21" s="1239" t="s">
        <v>1143</v>
      </c>
      <c r="C21" s="1245">
        <v>32.6876</v>
      </c>
      <c r="D21" s="1245">
        <v>100</v>
      </c>
      <c r="E21" s="1245" t="s">
        <v>105</v>
      </c>
      <c r="F21" s="1245" t="s">
        <v>105</v>
      </c>
      <c r="G21" s="1246">
        <v>39.99999999999999</v>
      </c>
      <c r="H21" s="27">
        <v>0.36</v>
      </c>
      <c r="I21" s="511">
        <v>0.18</v>
      </c>
      <c r="J21" s="1221">
        <v>2.247361333082462</v>
      </c>
      <c r="K21" s="1222">
        <v>0.0734608483112663</v>
      </c>
      <c r="M21" s="1209"/>
      <c r="N21" s="1252"/>
      <c r="O21" s="1242"/>
      <c r="P21" s="1225" t="s">
        <v>1123</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1144</v>
      </c>
      <c r="C22" s="1245">
        <v>59.800200000000004</v>
      </c>
      <c r="D22" s="1245">
        <v>100</v>
      </c>
      <c r="E22" s="1245" t="s">
        <v>105</v>
      </c>
      <c r="F22" s="1245" t="s">
        <v>105</v>
      </c>
      <c r="G22" s="1246">
        <v>365.7888669268666</v>
      </c>
      <c r="H22" s="27">
        <v>2.015226094251959</v>
      </c>
      <c r="I22" s="511">
        <v>0.3</v>
      </c>
      <c r="J22" s="1221">
        <v>1.8280770566577713</v>
      </c>
      <c r="K22" s="1222">
        <v>0.10931937360354607</v>
      </c>
      <c r="M22" s="1256"/>
      <c r="N22" s="1257"/>
      <c r="O22" s="1248"/>
      <c r="P22" s="1225" t="s">
        <v>1124</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1145</v>
      </c>
      <c r="C23" s="1245" t="s">
        <v>120</v>
      </c>
      <c r="D23" s="1245">
        <v>100</v>
      </c>
      <c r="E23" s="1245" t="s">
        <v>105</v>
      </c>
      <c r="F23" s="1245" t="s">
        <v>105</v>
      </c>
      <c r="G23" s="1246" t="s">
        <v>120</v>
      </c>
      <c r="H23" s="27" t="s">
        <v>120</v>
      </c>
      <c r="I23" s="511" t="s">
        <v>120</v>
      </c>
      <c r="J23" s="1221" t="s">
        <v>120</v>
      </c>
      <c r="K23" s="1222" t="s">
        <v>120</v>
      </c>
      <c r="M23" s="162" t="s">
        <v>1044</v>
      </c>
      <c r="N23" s="1258"/>
      <c r="O23" s="1210" t="s">
        <v>1134</v>
      </c>
      <c r="P23" s="1211" t="s">
        <v>1122</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1146</v>
      </c>
      <c r="C24" s="1245">
        <v>32436.1536952</v>
      </c>
      <c r="D24" s="1245">
        <v>100</v>
      </c>
      <c r="E24" s="1245" t="s">
        <v>105</v>
      </c>
      <c r="F24" s="1245" t="s">
        <v>105</v>
      </c>
      <c r="G24" s="1246">
        <v>1.3886181335349037</v>
      </c>
      <c r="H24" s="27">
        <v>0.017473689498663184</v>
      </c>
      <c r="I24" s="511">
        <v>0.369403938692194</v>
      </c>
      <c r="J24" s="1221">
        <v>0.023153762831932524</v>
      </c>
      <c r="K24" s="1222">
        <v>0.7510190098387725</v>
      </c>
      <c r="M24" s="1099"/>
      <c r="N24" s="1259"/>
      <c r="O24" s="1224" t="s">
        <v>1125</v>
      </c>
      <c r="P24" s="1225" t="s">
        <v>1123</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1147</v>
      </c>
      <c r="C25" s="1235">
        <v>61.189</v>
      </c>
      <c r="D25" s="1260"/>
      <c r="E25" s="1260"/>
      <c r="F25" s="1260"/>
      <c r="G25" s="1260"/>
      <c r="H25" s="1260"/>
      <c r="I25" s="1261"/>
      <c r="J25" s="1221">
        <v>0.1671736590073379</v>
      </c>
      <c r="K25" s="1198">
        <v>0.010229189021</v>
      </c>
      <c r="M25" s="1099"/>
      <c r="N25" s="1259"/>
      <c r="O25" s="1229"/>
      <c r="P25" s="1225" t="s">
        <v>1124</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1148</v>
      </c>
      <c r="C26" s="1245">
        <v>16.728</v>
      </c>
      <c r="D26" s="1245">
        <v>100</v>
      </c>
      <c r="E26" s="1245" t="s">
        <v>105</v>
      </c>
      <c r="F26" s="1245" t="s">
        <v>105</v>
      </c>
      <c r="G26" s="1246" t="s">
        <v>120</v>
      </c>
      <c r="H26" s="27">
        <v>0.1</v>
      </c>
      <c r="I26" s="511">
        <v>0.32</v>
      </c>
      <c r="J26" s="1221">
        <v>0.15651199999999998</v>
      </c>
      <c r="K26" s="1222">
        <v>0.002618132736</v>
      </c>
      <c r="M26" s="1099"/>
      <c r="N26" s="1259"/>
      <c r="O26" s="1238" t="s">
        <v>1137</v>
      </c>
      <c r="P26" s="1211" t="s">
        <v>1122</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1149</v>
      </c>
      <c r="C27" s="1245" t="s">
        <v>171</v>
      </c>
      <c r="D27" s="1245" t="s">
        <v>171</v>
      </c>
      <c r="E27" s="1245" t="s">
        <v>105</v>
      </c>
      <c r="F27" s="1245" t="s">
        <v>105</v>
      </c>
      <c r="G27" s="1246" t="s">
        <v>171</v>
      </c>
      <c r="H27" s="27" t="s">
        <v>171</v>
      </c>
      <c r="I27" s="511" t="s">
        <v>171</v>
      </c>
      <c r="J27" s="1221" t="s">
        <v>171</v>
      </c>
      <c r="K27" s="1222" t="s">
        <v>171</v>
      </c>
      <c r="M27" s="1099"/>
      <c r="N27" s="1259"/>
      <c r="O27" s="1242"/>
      <c r="P27" s="1225" t="s">
        <v>1123</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1150</v>
      </c>
      <c r="C28" s="1245">
        <v>44.461</v>
      </c>
      <c r="D28" s="1245">
        <v>100</v>
      </c>
      <c r="E28" s="1245" t="s">
        <v>105</v>
      </c>
      <c r="F28" s="1245" t="s">
        <v>105</v>
      </c>
      <c r="G28" s="1246" t="s">
        <v>120</v>
      </c>
      <c r="H28" s="27">
        <v>0.14</v>
      </c>
      <c r="I28" s="511">
        <v>0.25</v>
      </c>
      <c r="J28" s="1221">
        <v>0.171185</v>
      </c>
      <c r="K28" s="1222">
        <v>0.007611056285</v>
      </c>
      <c r="M28" s="1263"/>
      <c r="N28" s="1264"/>
      <c r="O28" s="1248"/>
      <c r="P28" s="1225" t="s">
        <v>1124</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105</v>
      </c>
      <c r="R29" s="1213">
        <v>97.21591733360279</v>
      </c>
      <c r="S29" s="1213" t="s">
        <v>105</v>
      </c>
      <c r="T29" s="1214">
        <v>2.7840826663971794</v>
      </c>
      <c r="U29" s="1214" t="s">
        <v>171</v>
      </c>
      <c r="V29" s="1214" t="s">
        <v>105</v>
      </c>
      <c r="W29" s="1214" t="s">
        <v>171</v>
      </c>
      <c r="X29" s="1214" t="s">
        <v>105</v>
      </c>
      <c r="Y29" s="1214" t="s">
        <v>105</v>
      </c>
      <c r="Z29" s="1214" t="s">
        <v>105</v>
      </c>
      <c r="AA29" s="1214" t="s">
        <v>105</v>
      </c>
      <c r="AB29" s="1215" t="s">
        <v>105</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1153</v>
      </c>
      <c r="C31" s="1267"/>
      <c r="D31" s="1267"/>
      <c r="E31" s="1267"/>
      <c r="F31" s="1267"/>
      <c r="G31" s="1267"/>
      <c r="H31" s="1267"/>
      <c r="I31" s="1267"/>
      <c r="J31" s="1267"/>
      <c r="K31" s="1267"/>
      <c r="M31" s="1099"/>
      <c r="N31" s="1259"/>
      <c r="O31" s="1229"/>
      <c r="P31" s="1225" t="s">
        <v>1124</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1155</v>
      </c>
      <c r="C33" s="1267"/>
      <c r="D33" s="1267"/>
      <c r="E33" s="1267"/>
      <c r="F33" s="1267"/>
      <c r="G33" s="1267"/>
      <c r="H33" s="1267"/>
      <c r="I33" s="1267"/>
      <c r="J33" s="1267"/>
      <c r="K33" s="1267"/>
      <c r="M33" s="1099"/>
      <c r="N33" s="1259"/>
      <c r="O33" s="1242"/>
      <c r="P33" s="1225" t="s">
        <v>1123</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1156</v>
      </c>
      <c r="C34" s="1267"/>
      <c r="D34" s="1267"/>
      <c r="E34" s="1267"/>
      <c r="F34" s="1267"/>
      <c r="G34" s="1267"/>
      <c r="H34" s="1267"/>
      <c r="I34" s="1267"/>
      <c r="J34" s="1267"/>
      <c r="K34" s="1267"/>
      <c r="M34" s="1263"/>
      <c r="N34" s="1264"/>
      <c r="O34" s="1248"/>
      <c r="P34" s="1225" t="s">
        <v>1124</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1125</v>
      </c>
      <c r="P36" s="1225" t="s">
        <v>1123</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1124</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1137</v>
      </c>
      <c r="P38" s="1211" t="s">
        <v>1122</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474</v>
      </c>
      <c r="C39" s="1132"/>
      <c r="D39" s="1132"/>
      <c r="E39" s="1132"/>
      <c r="F39" s="1132"/>
      <c r="G39" s="1132"/>
      <c r="H39" s="1132"/>
      <c r="I39" s="1132"/>
      <c r="J39" s="1132"/>
      <c r="K39" s="1133"/>
      <c r="M39" s="1269"/>
      <c r="N39" s="1259"/>
      <c r="O39" s="1242"/>
      <c r="P39" s="1225" t="s">
        <v>1123</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1158</v>
      </c>
      <c r="C40" s="1271"/>
      <c r="D40" s="1271"/>
      <c r="E40" s="1271"/>
      <c r="F40" s="1271"/>
      <c r="G40" s="1271"/>
      <c r="H40" s="1271"/>
      <c r="I40" s="1271"/>
      <c r="J40" s="1271"/>
      <c r="K40" s="1272"/>
      <c r="M40" s="1273"/>
      <c r="N40" s="1264"/>
      <c r="O40" s="1248"/>
      <c r="P40" s="1225" t="s">
        <v>1124</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1161</v>
      </c>
      <c r="C43" s="1138"/>
      <c r="D43" s="1138"/>
      <c r="E43" s="1138"/>
      <c r="F43" s="1138"/>
      <c r="G43" s="1138"/>
      <c r="H43" s="1138"/>
      <c r="I43" s="1138"/>
      <c r="J43" s="1138"/>
      <c r="K43" s="1139"/>
      <c r="M43" s="1269"/>
      <c r="N43" s="1259"/>
      <c r="O43" s="1229"/>
      <c r="P43" s="1225" t="s">
        <v>1124</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1163</v>
      </c>
      <c r="C45" s="1278"/>
      <c r="D45" s="1278"/>
      <c r="E45" s="1278"/>
      <c r="F45" s="1278"/>
      <c r="G45" s="1278"/>
      <c r="H45" s="1278"/>
      <c r="I45" s="1278"/>
      <c r="J45" s="1278"/>
      <c r="K45" s="1279"/>
      <c r="M45" s="1269"/>
      <c r="N45" s="1259"/>
      <c r="O45" s="1242"/>
      <c r="P45" s="1225" t="s">
        <v>1123</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1124</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1125</v>
      </c>
      <c r="P48" s="1225" t="s">
        <v>1123</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1124</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1137</v>
      </c>
      <c r="P50" s="1211" t="s">
        <v>1122</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1123</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1124</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1049</v>
      </c>
      <c r="N53" s="1268"/>
      <c r="O53" s="1210" t="s">
        <v>1134</v>
      </c>
      <c r="P53" s="1211" t="s">
        <v>1122</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1125</v>
      </c>
      <c r="P54" s="1225" t="s">
        <v>1123</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1124</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1137</v>
      </c>
      <c r="P56" s="1211" t="s">
        <v>1122</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1123</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1124</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1050</v>
      </c>
      <c r="N59" s="1268"/>
      <c r="O59" s="1210" t="s">
        <v>1134</v>
      </c>
      <c r="P59" s="1211" t="s">
        <v>1122</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1125</v>
      </c>
      <c r="P60" s="1225" t="s">
        <v>1123</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1124</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1137</v>
      </c>
      <c r="P62" s="1211" t="s">
        <v>1122</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1123</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1124</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1051</v>
      </c>
      <c r="N65" s="1268"/>
      <c r="O65" s="1210" t="s">
        <v>1134</v>
      </c>
      <c r="P65" s="1211" t="s">
        <v>1122</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1125</v>
      </c>
      <c r="P66" s="1225" t="s">
        <v>1123</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1124</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1137</v>
      </c>
      <c r="P68" s="1211" t="s">
        <v>1122</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1123</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1124</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1052</v>
      </c>
      <c r="N71" s="1268"/>
      <c r="O71" s="1210" t="s">
        <v>1134</v>
      </c>
      <c r="P71" s="1211" t="s">
        <v>1122</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1125</v>
      </c>
      <c r="P72" s="1225" t="s">
        <v>1123</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1124</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1137</v>
      </c>
      <c r="P74" s="1211" t="s">
        <v>1122</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1123</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1124</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147</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2572.1803056</v>
      </c>
      <c r="D10" s="1326"/>
      <c r="E10" s="1326"/>
      <c r="F10" s="1327" t="s">
        <v>105</v>
      </c>
      <c r="G10" s="1327">
        <v>38195482.42112145</v>
      </c>
      <c r="H10" s="1327" t="s">
        <v>105</v>
      </c>
      <c r="I10" s="1327">
        <v>57731066.209559254</v>
      </c>
      <c r="J10" s="1327" t="s">
        <v>171</v>
      </c>
      <c r="K10" s="1327" t="s">
        <v>105</v>
      </c>
      <c r="L10" s="1327" t="s">
        <v>171</v>
      </c>
      <c r="M10" s="1327">
        <v>61291133.46381316</v>
      </c>
      <c r="N10" s="1327" t="s">
        <v>105</v>
      </c>
      <c r="O10" s="1327" t="s">
        <v>105</v>
      </c>
      <c r="P10" s="1327" t="s">
        <v>105</v>
      </c>
      <c r="Q10" s="1327" t="s">
        <v>105</v>
      </c>
      <c r="R10" s="1328">
        <v>157217682.09449387</v>
      </c>
      <c r="S10" s="1329"/>
      <c r="T10" s="1330"/>
      <c r="U10" s="1331">
        <v>0.38578659326411874</v>
      </c>
      <c r="V10" s="1330"/>
      <c r="W10" s="1332"/>
      <c r="X10" s="1333">
        <v>0.9923126773584838</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460.11460000000005</v>
      </c>
      <c r="D12" s="1245">
        <v>111.38166606223393</v>
      </c>
      <c r="E12" s="1346">
        <v>622.7037568466639</v>
      </c>
      <c r="F12" s="27" t="s">
        <v>105</v>
      </c>
      <c r="G12" s="27">
        <v>23186904.134401035</v>
      </c>
      <c r="H12" s="27" t="s">
        <v>105</v>
      </c>
      <c r="I12" s="27">
        <v>11521782.149650574</v>
      </c>
      <c r="J12" s="27" t="s">
        <v>171</v>
      </c>
      <c r="K12" s="27" t="s">
        <v>105</v>
      </c>
      <c r="L12" s="27" t="s">
        <v>171</v>
      </c>
      <c r="M12" s="27">
        <v>16539644.443506666</v>
      </c>
      <c r="N12" s="27" t="s">
        <v>105</v>
      </c>
      <c r="O12" s="27" t="s">
        <v>105</v>
      </c>
      <c r="P12" s="27" t="s">
        <v>105</v>
      </c>
      <c r="Q12" s="27" t="s">
        <v>105</v>
      </c>
      <c r="R12" s="1346">
        <v>51248330.72755828</v>
      </c>
      <c r="S12" s="1347"/>
      <c r="T12" s="1348"/>
      <c r="U12" s="1349">
        <v>0.5095561096740531</v>
      </c>
      <c r="V12" s="1343"/>
      <c r="W12" s="1344"/>
      <c r="X12" s="1350">
        <v>0.23445420558023305</v>
      </c>
      <c r="Y12" s="977"/>
      <c r="Z12" s="214"/>
    </row>
    <row r="13" ht="18" customHeight="1" x14ac:dyDescent="0.2">
      <c r="B13" s="1345" t="s">
        <v>1006</v>
      </c>
      <c r="C13" s="1245">
        <v>2112.0657056</v>
      </c>
      <c r="D13" s="1245">
        <v>50.173321353575766</v>
      </c>
      <c r="E13" s="1346">
        <v>460.1674512558309</v>
      </c>
      <c r="F13" s="27" t="s">
        <v>105</v>
      </c>
      <c r="G13" s="27">
        <v>15008578.286720416</v>
      </c>
      <c r="H13" s="27" t="s">
        <v>105</v>
      </c>
      <c r="I13" s="27">
        <v>46209284.05990868</v>
      </c>
      <c r="J13" s="27" t="s">
        <v>171</v>
      </c>
      <c r="K13" s="27" t="s">
        <v>105</v>
      </c>
      <c r="L13" s="27" t="s">
        <v>171</v>
      </c>
      <c r="M13" s="27">
        <v>44751489.0203065</v>
      </c>
      <c r="N13" s="27" t="s">
        <v>105</v>
      </c>
      <c r="O13" s="27" t="s">
        <v>105</v>
      </c>
      <c r="P13" s="27" t="s">
        <v>105</v>
      </c>
      <c r="Q13" s="27" t="s">
        <v>105</v>
      </c>
      <c r="R13" s="1346">
        <v>105969351.3669356</v>
      </c>
      <c r="S13" s="1347"/>
      <c r="T13" s="1348"/>
      <c r="U13" s="1349">
        <v>0.3588233404712931</v>
      </c>
      <c r="V13" s="1343"/>
      <c r="W13" s="1344"/>
      <c r="X13" s="1350">
        <v>0.7578584717782507</v>
      </c>
      <c r="Y13" s="977"/>
      <c r="Z13" s="214"/>
    </row>
    <row r="14" ht="18" customHeight="1" x14ac:dyDescent="0.2">
      <c r="B14" s="1351" t="s">
        <v>1136</v>
      </c>
      <c r="C14" s="1346">
        <v>98.6116</v>
      </c>
      <c r="D14" s="1337"/>
      <c r="E14" s="1337"/>
      <c r="F14" s="1346" t="s">
        <v>105</v>
      </c>
      <c r="G14" s="1346" t="s">
        <v>105</v>
      </c>
      <c r="H14" s="1346" t="s">
        <v>105</v>
      </c>
      <c r="I14" s="1346">
        <v>240024.68028597056</v>
      </c>
      <c r="J14" s="1346" t="s">
        <v>105</v>
      </c>
      <c r="K14" s="1346" t="s">
        <v>105</v>
      </c>
      <c r="L14" s="1346" t="s">
        <v>105</v>
      </c>
      <c r="M14" s="1346">
        <v>448204.15606226405</v>
      </c>
      <c r="N14" s="1346" t="s">
        <v>105</v>
      </c>
      <c r="O14" s="1346" t="s">
        <v>105</v>
      </c>
      <c r="P14" s="1346" t="s">
        <v>105</v>
      </c>
      <c r="Q14" s="1346" t="s">
        <v>105</v>
      </c>
      <c r="R14" s="1346">
        <v>688228.8363482347</v>
      </c>
      <c r="S14" s="1347"/>
      <c r="T14" s="1348"/>
      <c r="U14" s="1349">
        <v>0.0382452562161799</v>
      </c>
      <c r="V14" s="1343"/>
      <c r="W14" s="1344"/>
      <c r="X14" s="1346">
        <v>0.0037714259078874455</v>
      </c>
      <c r="Y14" s="977"/>
      <c r="Z14" s="214"/>
    </row>
    <row r="15" ht="18" customHeight="1" x14ac:dyDescent="0.2">
      <c r="B15" s="1352" t="s">
        <v>1138</v>
      </c>
      <c r="C15" s="1346">
        <v>98.6116</v>
      </c>
      <c r="D15" s="1337"/>
      <c r="E15" s="1337"/>
      <c r="F15" s="1346" t="s">
        <v>105</v>
      </c>
      <c r="G15" s="1346" t="s">
        <v>105</v>
      </c>
      <c r="H15" s="1346" t="s">
        <v>105</v>
      </c>
      <c r="I15" s="1346">
        <v>240024.68028597056</v>
      </c>
      <c r="J15" s="1346" t="s">
        <v>105</v>
      </c>
      <c r="K15" s="1346" t="s">
        <v>105</v>
      </c>
      <c r="L15" s="1346" t="s">
        <v>105</v>
      </c>
      <c r="M15" s="1346">
        <v>448204.15606226405</v>
      </c>
      <c r="N15" s="1346" t="s">
        <v>105</v>
      </c>
      <c r="O15" s="1346" t="s">
        <v>105</v>
      </c>
      <c r="P15" s="1346" t="s">
        <v>105</v>
      </c>
      <c r="Q15" s="1346" t="s">
        <v>105</v>
      </c>
      <c r="R15" s="1346">
        <v>688228.8363482347</v>
      </c>
      <c r="S15" s="1347"/>
      <c r="T15" s="1348"/>
      <c r="U15" s="1349">
        <v>0.0382452562161799</v>
      </c>
      <c r="V15" s="1343"/>
      <c r="W15" s="1344"/>
      <c r="X15" s="1346">
        <v>0.0037714259078874455</v>
      </c>
      <c r="Y15" s="977"/>
      <c r="Z15" s="214"/>
    </row>
    <row r="16" ht="18" customHeight="1" x14ac:dyDescent="0.2">
      <c r="B16" s="1353" t="s">
        <v>1044</v>
      </c>
      <c r="C16" s="1354">
        <v>98.6116</v>
      </c>
      <c r="D16" s="1245">
        <v>6.979187401362861</v>
      </c>
      <c r="E16" s="1346">
        <v>40</v>
      </c>
      <c r="F16" s="27" t="s">
        <v>105</v>
      </c>
      <c r="G16" s="27" t="s">
        <v>105</v>
      </c>
      <c r="H16" s="27" t="s">
        <v>105</v>
      </c>
      <c r="I16" s="27">
        <v>240024.68028597056</v>
      </c>
      <c r="J16" s="27" t="s">
        <v>105</v>
      </c>
      <c r="K16" s="27" t="s">
        <v>105</v>
      </c>
      <c r="L16" s="27" t="s">
        <v>105</v>
      </c>
      <c r="M16" s="27">
        <v>448204.15606226405</v>
      </c>
      <c r="N16" s="27" t="s">
        <v>105</v>
      </c>
      <c r="O16" s="27" t="s">
        <v>105</v>
      </c>
      <c r="P16" s="27" t="s">
        <v>105</v>
      </c>
      <c r="Q16" s="27" t="s">
        <v>105</v>
      </c>
      <c r="R16" s="1346">
        <v>688228.8363482347</v>
      </c>
      <c r="S16" s="1347"/>
      <c r="T16" s="1348"/>
      <c r="U16" s="1349">
        <v>0.0382452562161799</v>
      </c>
      <c r="V16" s="1343"/>
      <c r="W16" s="1344"/>
      <c r="X16" s="1350">
        <v>0.0037714259078874455</v>
      </c>
      <c r="Y16" s="977"/>
      <c r="Z16" s="214"/>
    </row>
    <row r="17" ht="18" customHeight="1" x14ac:dyDescent="0.2">
      <c r="B17" s="1351" t="s">
        <v>1139</v>
      </c>
      <c r="C17" s="1346">
        <v>6596.73444</v>
      </c>
      <c r="D17" s="1337"/>
      <c r="E17" s="1337"/>
      <c r="F17" s="1346" t="s">
        <v>105</v>
      </c>
      <c r="G17" s="1346">
        <v>48573924.60493179</v>
      </c>
      <c r="H17" s="1346" t="s">
        <v>105</v>
      </c>
      <c r="I17" s="1346">
        <v>1243206.9210337207</v>
      </c>
      <c r="J17" s="1346" t="s">
        <v>171</v>
      </c>
      <c r="K17" s="1346" t="s">
        <v>105</v>
      </c>
      <c r="L17" s="1346" t="s">
        <v>171</v>
      </c>
      <c r="M17" s="1346" t="s">
        <v>105</v>
      </c>
      <c r="N17" s="1346" t="s">
        <v>105</v>
      </c>
      <c r="O17" s="1346" t="s">
        <v>105</v>
      </c>
      <c r="P17" s="1346" t="s">
        <v>105</v>
      </c>
      <c r="Q17" s="1346" t="s">
        <v>105</v>
      </c>
      <c r="R17" s="1346">
        <v>49817131.525965504</v>
      </c>
      <c r="S17" s="1347"/>
      <c r="T17" s="1348"/>
      <c r="U17" s="1349">
        <v>0.02559599550940961</v>
      </c>
      <c r="V17" s="1343"/>
      <c r="W17" s="1344"/>
      <c r="X17" s="1346">
        <v>0.16884998510300772</v>
      </c>
      <c r="Y17" s="977"/>
      <c r="Z17" s="214"/>
    </row>
    <row r="18" ht="18" customHeight="1" x14ac:dyDescent="0.2">
      <c r="B18" s="1352" t="s">
        <v>1141</v>
      </c>
      <c r="C18" s="1346">
        <v>6596.73444</v>
      </c>
      <c r="D18" s="1337"/>
      <c r="E18" s="1337"/>
      <c r="F18" s="1346" t="s">
        <v>105</v>
      </c>
      <c r="G18" s="1346">
        <v>48573924.60493179</v>
      </c>
      <c r="H18" s="1346" t="s">
        <v>105</v>
      </c>
      <c r="I18" s="1346">
        <v>1243206.9210337207</v>
      </c>
      <c r="J18" s="1346" t="s">
        <v>171</v>
      </c>
      <c r="K18" s="1346" t="s">
        <v>105</v>
      </c>
      <c r="L18" s="1346" t="s">
        <v>171</v>
      </c>
      <c r="M18" s="1346" t="s">
        <v>105</v>
      </c>
      <c r="N18" s="1346" t="s">
        <v>105</v>
      </c>
      <c r="O18" s="1346" t="s">
        <v>105</v>
      </c>
      <c r="P18" s="1346" t="s">
        <v>105</v>
      </c>
      <c r="Q18" s="1346" t="s">
        <v>105</v>
      </c>
      <c r="R18" s="1346">
        <v>49817131.525965504</v>
      </c>
      <c r="S18" s="1347"/>
      <c r="T18" s="1348"/>
      <c r="U18" s="1349">
        <v>0.02559599550940961</v>
      </c>
      <c r="V18" s="1343"/>
      <c r="W18" s="1344"/>
      <c r="X18" s="1346">
        <v>0.16884998510300772</v>
      </c>
      <c r="Y18" s="977"/>
      <c r="Z18" s="214"/>
    </row>
    <row r="19" ht="18" customHeight="1" x14ac:dyDescent="0.2">
      <c r="B19" s="1353" t="s">
        <v>1045</v>
      </c>
      <c r="C19" s="1245">
        <v>6596.73444</v>
      </c>
      <c r="D19" s="1245">
        <v>7.55178671796973</v>
      </c>
      <c r="E19" s="1346">
        <v>64.03032328583474</v>
      </c>
      <c r="F19" s="27" t="s">
        <v>105</v>
      </c>
      <c r="G19" s="27">
        <v>48573924.60493179</v>
      </c>
      <c r="H19" s="27" t="s">
        <v>105</v>
      </c>
      <c r="I19" s="27">
        <v>1243206.9210337207</v>
      </c>
      <c r="J19" s="27" t="s">
        <v>171</v>
      </c>
      <c r="K19" s="27" t="s">
        <v>105</v>
      </c>
      <c r="L19" s="27" t="s">
        <v>171</v>
      </c>
      <c r="M19" s="27" t="s">
        <v>105</v>
      </c>
      <c r="N19" s="27" t="s">
        <v>105</v>
      </c>
      <c r="O19" s="27" t="s">
        <v>105</v>
      </c>
      <c r="P19" s="27" t="s">
        <v>105</v>
      </c>
      <c r="Q19" s="27" t="s">
        <v>105</v>
      </c>
      <c r="R19" s="1346">
        <v>49817131.525965504</v>
      </c>
      <c r="S19" s="1347"/>
      <c r="T19" s="1348"/>
      <c r="U19" s="1349">
        <v>0.02559599550940961</v>
      </c>
      <c r="V19" s="1343"/>
      <c r="W19" s="1344"/>
      <c r="X19" s="1350">
        <v>0.16884998510300772</v>
      </c>
      <c r="Y19" s="977"/>
      <c r="Z19" s="214"/>
    </row>
    <row r="20" ht="18" customHeight="1" x14ac:dyDescent="0.2">
      <c r="B20" s="1351" t="s">
        <v>1198</v>
      </c>
      <c r="C20" s="1346">
        <v>32589.830495199996</v>
      </c>
      <c r="D20" s="1337"/>
      <c r="E20" s="1337"/>
      <c r="F20" s="1346" t="s">
        <v>105</v>
      </c>
      <c r="G20" s="1346">
        <v>1158497.7301686844</v>
      </c>
      <c r="H20" s="1346" t="s">
        <v>105</v>
      </c>
      <c r="I20" s="1346">
        <v>3132376.4081507884</v>
      </c>
      <c r="J20" s="1346" t="s">
        <v>105</v>
      </c>
      <c r="K20" s="1346" t="s">
        <v>105</v>
      </c>
      <c r="L20" s="1346" t="s">
        <v>105</v>
      </c>
      <c r="M20" s="1346">
        <v>1425152.6193065844</v>
      </c>
      <c r="N20" s="1346" t="s">
        <v>105</v>
      </c>
      <c r="O20" s="1346" t="s">
        <v>105</v>
      </c>
      <c r="P20" s="1346" t="s">
        <v>105</v>
      </c>
      <c r="Q20" s="1346">
        <v>14131843.4811493</v>
      </c>
      <c r="R20" s="1346">
        <v>19847870.238775358</v>
      </c>
      <c r="S20" s="1347"/>
      <c r="T20" s="1348"/>
      <c r="U20" s="1349">
        <v>0.001739210895225207</v>
      </c>
      <c r="V20" s="1343"/>
      <c r="W20" s="1344"/>
      <c r="X20" s="1346">
        <v>0.05668058827079454</v>
      </c>
      <c r="Y20" s="977"/>
      <c r="Z20" s="214"/>
    </row>
    <row r="21" ht="18" customHeight="1" x14ac:dyDescent="0.2">
      <c r="B21" s="1352" t="s">
        <v>1143</v>
      </c>
      <c r="C21" s="1245">
        <v>32.6876</v>
      </c>
      <c r="D21" s="1245">
        <v>7.52009036670284</v>
      </c>
      <c r="E21" s="1346">
        <v>39.99999999999999</v>
      </c>
      <c r="F21" s="27" t="s">
        <v>105</v>
      </c>
      <c r="G21" s="27" t="s">
        <v>105</v>
      </c>
      <c r="H21" s="27" t="s">
        <v>105</v>
      </c>
      <c r="I21" s="27">
        <v>199089.82399097527</v>
      </c>
      <c r="J21" s="27" t="s">
        <v>105</v>
      </c>
      <c r="K21" s="27" t="s">
        <v>105</v>
      </c>
      <c r="L21" s="27" t="s">
        <v>105</v>
      </c>
      <c r="M21" s="27">
        <v>46723.8818796604</v>
      </c>
      <c r="N21" s="27" t="s">
        <v>105</v>
      </c>
      <c r="O21" s="27" t="s">
        <v>105</v>
      </c>
      <c r="P21" s="27" t="s">
        <v>105</v>
      </c>
      <c r="Q21" s="27" t="s">
        <v>105</v>
      </c>
      <c r="R21" s="1346">
        <v>245813.7058706357</v>
      </c>
      <c r="S21" s="1347"/>
      <c r="T21" s="1348"/>
      <c r="U21" s="1349">
        <v>0.09570379349566739</v>
      </c>
      <c r="V21" s="1343"/>
      <c r="W21" s="1344"/>
      <c r="X21" s="1350">
        <v>0.0031283273202689778</v>
      </c>
      <c r="Y21" s="977"/>
      <c r="Z21" s="214"/>
    </row>
    <row r="22" ht="18" customHeight="1" x14ac:dyDescent="0.2">
      <c r="B22" s="1352" t="s">
        <v>1144</v>
      </c>
      <c r="C22" s="1245">
        <v>59.800200000000004</v>
      </c>
      <c r="D22" s="1245">
        <v>50.091629657336185</v>
      </c>
      <c r="E22" s="1346">
        <v>365.7888669268666</v>
      </c>
      <c r="F22" s="27" t="s">
        <v>105</v>
      </c>
      <c r="G22" s="27" t="s">
        <v>105</v>
      </c>
      <c r="H22" s="27" t="s">
        <v>105</v>
      </c>
      <c r="I22" s="27">
        <v>1617060.734407707</v>
      </c>
      <c r="J22" s="27" t="s">
        <v>105</v>
      </c>
      <c r="K22" s="27" t="s">
        <v>105</v>
      </c>
      <c r="L22" s="27" t="s">
        <v>105</v>
      </c>
      <c r="M22" s="27">
        <v>1378428.737426924</v>
      </c>
      <c r="N22" s="27" t="s">
        <v>105</v>
      </c>
      <c r="O22" s="27" t="s">
        <v>105</v>
      </c>
      <c r="P22" s="27" t="s">
        <v>105</v>
      </c>
      <c r="Q22" s="27" t="s">
        <v>105</v>
      </c>
      <c r="R22" s="1346">
        <v>2995489.4718346307</v>
      </c>
      <c r="S22" s="1347"/>
      <c r="T22" s="1348"/>
      <c r="U22" s="1349">
        <v>0.4248498940977021</v>
      </c>
      <c r="V22" s="1343"/>
      <c r="W22" s="1344"/>
      <c r="X22" s="1350">
        <v>0.025406108637021405</v>
      </c>
      <c r="Y22" s="977"/>
      <c r="Z22" s="214"/>
    </row>
    <row r="23" ht="18" customHeight="1" x14ac:dyDescent="0.2">
      <c r="B23" s="1352" t="s">
        <v>1199</v>
      </c>
      <c r="C23" s="1245" t="s">
        <v>120</v>
      </c>
      <c r="D23" s="1245" t="s">
        <v>120</v>
      </c>
      <c r="E23" s="1346" t="s">
        <v>120</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120</v>
      </c>
      <c r="V23" s="1343"/>
      <c r="W23" s="1344"/>
      <c r="X23" s="1350" t="s">
        <v>120</v>
      </c>
      <c r="Y23" s="977"/>
      <c r="Z23" s="214"/>
    </row>
    <row r="24" ht="18" customHeight="1" x14ac:dyDescent="0.2">
      <c r="B24" s="1352" t="s">
        <v>1146</v>
      </c>
      <c r="C24" s="1245">
        <v>32436.1536952</v>
      </c>
      <c r="D24" s="1245">
        <v>0.5075072921702584</v>
      </c>
      <c r="E24" s="1346">
        <v>1.3886181335349037</v>
      </c>
      <c r="F24" s="27" t="s">
        <v>105</v>
      </c>
      <c r="G24" s="27">
        <v>1158497.7301686844</v>
      </c>
      <c r="H24" s="27" t="s">
        <v>105</v>
      </c>
      <c r="I24" s="27">
        <v>1171243.3189513152</v>
      </c>
      <c r="J24" s="27" t="s">
        <v>105</v>
      </c>
      <c r="K24" s="27" t="s">
        <v>105</v>
      </c>
      <c r="L24" s="27" t="s">
        <v>105</v>
      </c>
      <c r="M24" s="27" t="s">
        <v>105</v>
      </c>
      <c r="N24" s="27" t="s">
        <v>105</v>
      </c>
      <c r="O24" s="27" t="s">
        <v>105</v>
      </c>
      <c r="P24" s="27" t="s">
        <v>105</v>
      </c>
      <c r="Q24" s="27">
        <v>14131843.4811493</v>
      </c>
      <c r="R24" s="1346">
        <v>16461584.530269299</v>
      </c>
      <c r="S24" s="1347"/>
      <c r="T24" s="1348"/>
      <c r="U24" s="1349">
        <v>0.0007975007038133593</v>
      </c>
      <c r="V24" s="1343"/>
      <c r="W24" s="1344"/>
      <c r="X24" s="1350">
        <v>0.025867855400920296</v>
      </c>
      <c r="Y24" s="977"/>
      <c r="Z24" s="214"/>
    </row>
    <row r="25" ht="18" customHeight="1" x14ac:dyDescent="0.2">
      <c r="B25" s="1352" t="s">
        <v>1147</v>
      </c>
      <c r="C25" s="1346">
        <v>61.189</v>
      </c>
      <c r="D25" s="1337"/>
      <c r="E25" s="1337"/>
      <c r="F25" s="1346" t="s">
        <v>105</v>
      </c>
      <c r="G25" s="1346" t="s">
        <v>105</v>
      </c>
      <c r="H25" s="1346" t="s">
        <v>105</v>
      </c>
      <c r="I25" s="1346">
        <v>144982.530800791</v>
      </c>
      <c r="J25" s="1346" t="s">
        <v>105</v>
      </c>
      <c r="K25" s="1346" t="s">
        <v>105</v>
      </c>
      <c r="L25" s="1346" t="s">
        <v>105</v>
      </c>
      <c r="M25" s="1346" t="s">
        <v>105</v>
      </c>
      <c r="N25" s="1346" t="s">
        <v>105</v>
      </c>
      <c r="O25" s="1346" t="s">
        <v>105</v>
      </c>
      <c r="P25" s="1346" t="s">
        <v>105</v>
      </c>
      <c r="Q25" s="1346" t="s">
        <v>105</v>
      </c>
      <c r="R25" s="1346">
        <v>144982.530800791</v>
      </c>
      <c r="S25" s="1347"/>
      <c r="T25" s="1348"/>
      <c r="U25" s="1349">
        <v>0.037233766078606616</v>
      </c>
      <c r="V25" s="1343"/>
      <c r="W25" s="1344"/>
      <c r="X25" s="1346">
        <v>0.00227829691258386</v>
      </c>
      <c r="Y25" s="977"/>
      <c r="Z25" s="214"/>
    </row>
    <row r="26" ht="18" customHeight="1" x14ac:dyDescent="0.2">
      <c r="B26" s="1262" t="s">
        <v>1148</v>
      </c>
      <c r="C26" s="1245">
        <v>16.728</v>
      </c>
      <c r="D26" s="1245">
        <v>4.19649071515685</v>
      </c>
      <c r="E26" s="1346" t="s">
        <v>120</v>
      </c>
      <c r="F26" s="27" t="s">
        <v>105</v>
      </c>
      <c r="G26" s="27" t="s">
        <v>105</v>
      </c>
      <c r="H26" s="27" t="s">
        <v>105</v>
      </c>
      <c r="I26" s="27">
        <v>70198.8966831439</v>
      </c>
      <c r="J26" s="27" t="s">
        <v>105</v>
      </c>
      <c r="K26" s="27" t="s">
        <v>105</v>
      </c>
      <c r="L26" s="27" t="s">
        <v>105</v>
      </c>
      <c r="M26" s="27" t="s">
        <v>105</v>
      </c>
      <c r="N26" s="27" t="s">
        <v>105</v>
      </c>
      <c r="O26" s="27" t="s">
        <v>105</v>
      </c>
      <c r="P26" s="27" t="s">
        <v>105</v>
      </c>
      <c r="Q26" s="27" t="s">
        <v>105</v>
      </c>
      <c r="R26" s="1346">
        <v>70198.8966831439</v>
      </c>
      <c r="S26" s="1347"/>
      <c r="T26" s="1348"/>
      <c r="U26" s="1349">
        <v>0.0659448540953222</v>
      </c>
      <c r="V26" s="1343"/>
      <c r="W26" s="1344"/>
      <c r="X26" s="1350">
        <v>0.00110312551930655</v>
      </c>
      <c r="Y26" s="977"/>
      <c r="Z26" s="214"/>
    </row>
    <row r="27" ht="18" customHeight="1" x14ac:dyDescent="0.2">
      <c r="B27" s="1262" t="s">
        <v>1149</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1200</v>
      </c>
      <c r="C28" s="1245">
        <v>44.461</v>
      </c>
      <c r="D28" s="1245">
        <v>1.68200522070235</v>
      </c>
      <c r="E28" s="1346" t="s">
        <v>120</v>
      </c>
      <c r="F28" s="27" t="s">
        <v>105</v>
      </c>
      <c r="G28" s="27" t="s">
        <v>105</v>
      </c>
      <c r="H28" s="27" t="s">
        <v>105</v>
      </c>
      <c r="I28" s="27">
        <v>74783.6341176471</v>
      </c>
      <c r="J28" s="27" t="s">
        <v>105</v>
      </c>
      <c r="K28" s="27" t="s">
        <v>105</v>
      </c>
      <c r="L28" s="27" t="s">
        <v>105</v>
      </c>
      <c r="M28" s="27" t="s">
        <v>105</v>
      </c>
      <c r="N28" s="27" t="s">
        <v>105</v>
      </c>
      <c r="O28" s="27" t="s">
        <v>105</v>
      </c>
      <c r="P28" s="27" t="s">
        <v>105</v>
      </c>
      <c r="Q28" s="27" t="s">
        <v>105</v>
      </c>
      <c r="R28" s="1346">
        <v>74783.6341176471</v>
      </c>
      <c r="S28" s="1347"/>
      <c r="T28" s="1348"/>
      <c r="U28" s="1349">
        <v>0.026431510611036865</v>
      </c>
      <c r="V28" s="1343"/>
      <c r="W28" s="1344"/>
      <c r="X28" s="1350">
        <v>0.00117517139327731</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35626168.19468237</v>
      </c>
      <c r="T29" s="1361">
        <v>1974935.1097185595</v>
      </c>
      <c r="U29" s="1362"/>
      <c r="V29" s="1363">
        <v>0.012726629400926935</v>
      </c>
      <c r="W29" s="1364">
        <v>0.010999107484724022</v>
      </c>
      <c r="X29" s="1365"/>
      <c r="Y29" s="1360">
        <v>0.7124873479252771</v>
      </c>
      <c r="Z29" s="1366">
        <v>0.03413539414552091</v>
      </c>
    </row>
    <row r="30" ht="18" customHeight="1" x14ac:dyDescent="0.2">
      <c r="B30" s="1368" t="s">
        <v>1201</v>
      </c>
      <c r="C30" s="1369"/>
      <c r="D30" s="1369"/>
      <c r="E30" s="1369"/>
      <c r="F30" s="1370" t="s">
        <v>105</v>
      </c>
      <c r="G30" s="1370">
        <v>87927904.75622192</v>
      </c>
      <c r="H30" s="1370" t="s">
        <v>105</v>
      </c>
      <c r="I30" s="1370">
        <v>62346674.219029725</v>
      </c>
      <c r="J30" s="1370" t="s">
        <v>83</v>
      </c>
      <c r="K30" s="1370" t="s">
        <v>105</v>
      </c>
      <c r="L30" s="1370" t="s">
        <v>83</v>
      </c>
      <c r="M30" s="1371"/>
      <c r="N30" s="1372" t="s">
        <v>105</v>
      </c>
      <c r="O30" s="1372" t="s">
        <v>105</v>
      </c>
      <c r="P30" s="1371"/>
      <c r="Q30" s="1373">
        <v>14131843.4811493</v>
      </c>
      <c r="R30" s="1369"/>
      <c r="S30" s="1369"/>
      <c r="T30" s="1374"/>
      <c r="U30" s="1375"/>
      <c r="V30" s="1374"/>
      <c r="W30" s="1376"/>
      <c r="X30" s="1375"/>
      <c r="Y30" s="1374"/>
      <c r="Z30" s="1376"/>
    </row>
    <row r="31" ht="18" customHeight="1" x14ac:dyDescent="0.2">
      <c r="B31" s="1377" t="s">
        <v>1202</v>
      </c>
      <c r="C31" s="1359"/>
      <c r="D31" s="1359"/>
      <c r="E31" s="1359"/>
      <c r="F31" s="1378" t="s">
        <v>105</v>
      </c>
      <c r="G31" s="1378">
        <v>0.00170988164150282</v>
      </c>
      <c r="H31" s="1378" t="s">
        <v>105</v>
      </c>
      <c r="I31" s="1378">
        <v>0.009830724925424271</v>
      </c>
      <c r="J31" s="1378" t="s">
        <v>171</v>
      </c>
      <c r="K31" s="1378" t="s">
        <v>105</v>
      </c>
      <c r="L31" s="1378" t="s">
        <v>171</v>
      </c>
      <c r="M31" s="1356"/>
      <c r="N31" s="1379" t="s">
        <v>105</v>
      </c>
      <c r="O31" s="1379" t="s">
        <v>105</v>
      </c>
      <c r="P31" s="1356"/>
      <c r="Q31" s="1380">
        <v>0.0010000000000000174</v>
      </c>
      <c r="R31" s="1359"/>
      <c r="S31" s="1359"/>
      <c r="T31" s="1381"/>
      <c r="U31" s="1382"/>
      <c r="V31" s="1381"/>
      <c r="W31" s="1383"/>
      <c r="X31" s="1382"/>
      <c r="Y31" s="1381"/>
      <c r="Z31" s="1383"/>
    </row>
    <row r="32" ht="18" customHeight="1" x14ac:dyDescent="0.2">
      <c r="B32" s="1384" t="s">
        <v>1203</v>
      </c>
      <c r="C32" s="1385"/>
      <c r="D32" s="1385"/>
      <c r="E32" s="1385"/>
      <c r="F32" s="1386" t="s">
        <v>105</v>
      </c>
      <c r="G32" s="1386">
        <v>0.236258487329028</v>
      </c>
      <c r="H32" s="1386" t="s">
        <v>105</v>
      </c>
      <c r="I32" s="1386">
        <v>0.963149006697935</v>
      </c>
      <c r="J32" s="1386" t="s">
        <v>171</v>
      </c>
      <c r="K32" s="1386" t="s">
        <v>105</v>
      </c>
      <c r="L32" s="1386" t="s">
        <v>171</v>
      </c>
      <c r="M32" s="1387"/>
      <c r="N32" s="1388" t="s">
        <v>105</v>
      </c>
      <c r="O32" s="1388" t="s">
        <v>105</v>
      </c>
      <c r="P32" s="1387"/>
      <c r="Q32" s="1388">
        <v>0.022207182613235</v>
      </c>
      <c r="R32" s="1385"/>
      <c r="S32" s="1387"/>
      <c r="T32" s="1389"/>
      <c r="U32" s="1390">
        <v>0.007430455929811131</v>
      </c>
      <c r="V32" s="1387"/>
      <c r="W32" s="1391"/>
      <c r="X32" s="1392">
        <v>1.221614676640198</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147</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105</v>
      </c>
    </row>
    <row r="11" ht="18" customHeight="1" x14ac:dyDescent="0.2">
      <c r="B11" s="1419" t="s">
        <v>1225</v>
      </c>
      <c r="C11" s="1420" t="s">
        <v>105</v>
      </c>
      <c r="D11" s="1061" t="s">
        <v>113</v>
      </c>
      <c r="E11" s="1115" t="s">
        <v>105</v>
      </c>
      <c r="F11" s="1421" t="s">
        <v>105</v>
      </c>
      <c r="G11" s="198" t="s">
        <v>105</v>
      </c>
    </row>
    <row r="12" ht="18" customHeight="1" x14ac:dyDescent="0.2">
      <c r="B12" s="1355" t="s">
        <v>1226</v>
      </c>
      <c r="C12" s="148" t="s">
        <v>105</v>
      </c>
      <c r="D12" s="119" t="s">
        <v>113</v>
      </c>
      <c r="E12" s="188" t="s">
        <v>105</v>
      </c>
      <c r="F12" s="1421" t="s">
        <v>105</v>
      </c>
      <c r="G12" s="1422" t="s">
        <v>105</v>
      </c>
      <c r="I12" s="1423"/>
    </row>
    <row r="13" ht="18" customHeight="1" x14ac:dyDescent="0.2">
      <c r="B13" s="1424" t="s">
        <v>1227</v>
      </c>
      <c r="C13" s="1420" t="s">
        <v>105</v>
      </c>
      <c r="D13" s="1061" t="s">
        <v>113</v>
      </c>
      <c r="E13" s="1115" t="s">
        <v>105</v>
      </c>
      <c r="F13" s="1425" t="s">
        <v>105</v>
      </c>
      <c r="G13" s="1426" t="s">
        <v>105</v>
      </c>
      <c r="I13" s="1423"/>
    </row>
    <row r="14" ht="18" customHeight="1" x14ac:dyDescent="0.2">
      <c r="B14" s="1427" t="s">
        <v>1228</v>
      </c>
      <c r="C14" s="1420" t="s">
        <v>105</v>
      </c>
      <c r="D14" s="1061" t="s">
        <v>113</v>
      </c>
      <c r="E14" s="1115" t="s">
        <v>105</v>
      </c>
      <c r="F14" s="1428" t="s">
        <v>105</v>
      </c>
      <c r="G14" s="1429" t="s">
        <v>105</v>
      </c>
    </row>
    <row r="15" ht="18" customHeight="1" x14ac:dyDescent="0.2">
      <c r="B15" s="1430" t="s">
        <v>1229</v>
      </c>
      <c r="C15" s="1431"/>
      <c r="D15" s="1432"/>
      <c r="E15" s="1433"/>
      <c r="F15" s="1434"/>
      <c r="G15" s="1418" t="s">
        <v>105</v>
      </c>
    </row>
    <row r="16" ht="18" customHeight="1" x14ac:dyDescent="0.2">
      <c r="B16" s="1419" t="s">
        <v>1230</v>
      </c>
      <c r="C16" s="1420" t="s">
        <v>105</v>
      </c>
      <c r="D16" s="1061" t="s">
        <v>113</v>
      </c>
      <c r="E16" s="1115" t="s">
        <v>105</v>
      </c>
      <c r="F16" s="1421" t="s">
        <v>105</v>
      </c>
      <c r="G16" s="198" t="s">
        <v>105</v>
      </c>
    </row>
    <row r="17" ht="18" customHeight="1" x14ac:dyDescent="0.2">
      <c r="B17" s="1435" t="s">
        <v>1231</v>
      </c>
      <c r="C17" s="1420" t="s">
        <v>105</v>
      </c>
      <c r="D17" s="1061" t="s">
        <v>113</v>
      </c>
      <c r="E17" s="1115" t="s">
        <v>105</v>
      </c>
      <c r="F17" s="1428" t="s">
        <v>105</v>
      </c>
      <c r="G17" s="1429" t="s">
        <v>105</v>
      </c>
    </row>
    <row r="18" ht="18" customHeight="1" x14ac:dyDescent="0.2">
      <c r="B18" s="1430" t="s">
        <v>1232</v>
      </c>
      <c r="C18" s="1431"/>
      <c r="D18" s="1432"/>
      <c r="E18" s="1433"/>
      <c r="F18" s="1434"/>
      <c r="G18" s="1418" t="s">
        <v>105</v>
      </c>
    </row>
    <row r="19" ht="18" customHeight="1" x14ac:dyDescent="0.2">
      <c r="B19" s="1419" t="s">
        <v>1233</v>
      </c>
      <c r="C19" s="1420" t="s">
        <v>105</v>
      </c>
      <c r="D19" s="1061" t="s">
        <v>113</v>
      </c>
      <c r="E19" s="1115" t="s">
        <v>105</v>
      </c>
      <c r="F19" s="1421" t="s">
        <v>105</v>
      </c>
      <c r="G19" s="198" t="s">
        <v>105</v>
      </c>
    </row>
    <row r="20" ht="18" customHeight="1" x14ac:dyDescent="0.2">
      <c r="B20" s="1435" t="s">
        <v>1234</v>
      </c>
      <c r="C20" s="1420" t="s">
        <v>105</v>
      </c>
      <c r="D20" s="1061" t="s">
        <v>113</v>
      </c>
      <c r="E20" s="1115" t="s">
        <v>105</v>
      </c>
      <c r="F20" s="1428" t="s">
        <v>105</v>
      </c>
      <c r="G20" s="1429" t="s">
        <v>105</v>
      </c>
    </row>
    <row r="21" ht="18" customHeight="1" x14ac:dyDescent="0.2">
      <c r="B21" s="1436" t="s">
        <v>1235</v>
      </c>
      <c r="C21" s="1431"/>
      <c r="D21" s="1432"/>
      <c r="E21" s="1433"/>
      <c r="F21" s="1434"/>
      <c r="G21" s="1437" t="s">
        <v>105</v>
      </c>
    </row>
    <row r="22" ht="18" customHeight="1" x14ac:dyDescent="0.25">
      <c r="B22" s="1438"/>
      <c r="C22" s="1439"/>
      <c r="D22" s="1439"/>
      <c r="E22" s="1439"/>
      <c r="F22" s="1439"/>
      <c r="G22" s="1440"/>
    </row>
    <row r="23" ht="18" customHeight="1" x14ac:dyDescent="0.2">
      <c r="B23" s="1441" t="s">
        <v>1236</v>
      </c>
      <c r="C23" s="1442" t="s">
        <v>113</v>
      </c>
      <c r="D23" s="1443"/>
      <c r="E23" s="1444"/>
      <c r="F23" s="1444"/>
      <c r="G23" s="1445"/>
    </row>
    <row r="24" ht="18" customHeight="1" x14ac:dyDescent="0.2">
      <c r="B24" s="1446" t="s">
        <v>1237</v>
      </c>
      <c r="C24" s="1447" t="s">
        <v>105</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146</v>
      </c>
      <c r="F7" s="1258" t="s">
        <v>147</v>
      </c>
      <c r="H7" s="1459" t="s">
        <v>1249</v>
      </c>
      <c r="I7" s="1460" t="s">
        <v>899</v>
      </c>
      <c r="J7" s="1461" t="s">
        <v>487</v>
      </c>
    </row>
    <row r="8" ht="24" customHeight="1" x14ac:dyDescent="0.2">
      <c r="B8" s="1170"/>
      <c r="C8" s="1290" t="s">
        <v>899</v>
      </c>
      <c r="D8" s="1462" t="s">
        <v>1250</v>
      </c>
      <c r="E8" s="1463"/>
      <c r="F8" s="1259" t="s">
        <v>70</v>
      </c>
      <c r="H8" s="1464" t="s">
        <v>1251</v>
      </c>
      <c r="I8" s="1465" t="s">
        <v>1252</v>
      </c>
      <c r="J8" s="1466">
        <v>0.07782738398215994</v>
      </c>
    </row>
    <row r="9" ht="51.75" customHeight="1" x14ac:dyDescent="0.2">
      <c r="B9" s="1467"/>
      <c r="C9" s="1183"/>
      <c r="D9" s="1468" t="s">
        <v>1253</v>
      </c>
      <c r="E9" s="1412" t="s">
        <v>1254</v>
      </c>
      <c r="F9" s="1102" t="s">
        <v>76</v>
      </c>
      <c r="H9" s="1464" t="s">
        <v>1255</v>
      </c>
      <c r="I9" s="1465" t="s">
        <v>1256</v>
      </c>
      <c r="J9" s="1466">
        <v>0.21639354258955937</v>
      </c>
    </row>
    <row r="10" ht="24" customHeight="1" x14ac:dyDescent="0.2">
      <c r="B10" s="1469" t="s">
        <v>1257</v>
      </c>
      <c r="C10" s="1470"/>
      <c r="D10" s="1471"/>
      <c r="E10" s="1472"/>
      <c r="F10" s="1473">
        <v>6.742472378989209</v>
      </c>
      <c r="H10" s="1464" t="s">
        <v>1258</v>
      </c>
      <c r="I10" s="1465" t="s">
        <v>1259</v>
      </c>
      <c r="J10" s="1466">
        <v>0.17047848263217413</v>
      </c>
    </row>
    <row r="11" ht="24" customHeight="1" x14ac:dyDescent="0.2">
      <c r="B11" s="1474" t="s">
        <v>1260</v>
      </c>
      <c r="C11" s="1475" t="s">
        <v>1261</v>
      </c>
      <c r="D11" s="1476">
        <v>140723.2793741409</v>
      </c>
      <c r="E11" s="1477">
        <v>0.015999999999999192</v>
      </c>
      <c r="F11" s="1478">
        <v>3.5381853099782212</v>
      </c>
      <c r="H11" s="1464" t="s">
        <v>1262</v>
      </c>
      <c r="I11" s="1465" t="s">
        <v>1263</v>
      </c>
      <c r="J11" s="1466">
        <v>0.24</v>
      </c>
    </row>
    <row r="12" ht="24" customHeight="1" x14ac:dyDescent="0.2">
      <c r="B12" s="1474" t="s">
        <v>1264</v>
      </c>
      <c r="C12" s="1479" t="s">
        <v>1265</v>
      </c>
      <c r="D12" s="1480">
        <v>118309.02244819992</v>
      </c>
      <c r="E12" s="1481">
        <v>0.006000728319176994</v>
      </c>
      <c r="F12" s="1482">
        <v>1.115620473658523</v>
      </c>
      <c r="H12" s="1483" t="s">
        <v>1266</v>
      </c>
      <c r="I12" s="1484"/>
      <c r="J12" s="1485"/>
    </row>
    <row r="13" ht="24" customHeight="1" x14ac:dyDescent="0.2">
      <c r="B13" s="1474" t="s">
        <v>1267</v>
      </c>
      <c r="C13" s="1475" t="s">
        <v>1268</v>
      </c>
      <c r="D13" s="28">
        <v>116863.24659510059</v>
      </c>
      <c r="E13" s="1486">
        <v>0.006000737329591391</v>
      </c>
      <c r="F13" s="1487">
        <v>1.1019888727578722</v>
      </c>
      <c r="H13" s="1488" t="s">
        <v>1269</v>
      </c>
      <c r="I13" s="1489"/>
      <c r="J13" s="1489"/>
    </row>
    <row r="14" ht="24" customHeight="1" x14ac:dyDescent="0.2">
      <c r="B14" s="1474" t="s">
        <v>1270</v>
      </c>
      <c r="C14" s="1475" t="s">
        <v>1271</v>
      </c>
      <c r="D14" s="28">
        <v>555.1356</v>
      </c>
      <c r="E14" s="1486">
        <v>0.006</v>
      </c>
      <c r="F14" s="1487">
        <v>0.005234135657142857</v>
      </c>
      <c r="H14" s="1490"/>
    </row>
    <row r="15" ht="24" customHeight="1" x14ac:dyDescent="0.2">
      <c r="B15" s="1491" t="s">
        <v>1272</v>
      </c>
      <c r="C15" s="1475" t="s">
        <v>1273</v>
      </c>
      <c r="D15" s="28">
        <v>890.6402530993332</v>
      </c>
      <c r="E15" s="1486">
        <v>0.006</v>
      </c>
      <c r="F15" s="1487">
        <v>0.008397465243507998</v>
      </c>
    </row>
    <row r="16" ht="24" customHeight="1" x14ac:dyDescent="0.2">
      <c r="B16" s="1474" t="s">
        <v>1274</v>
      </c>
      <c r="C16" s="1475" t="s">
        <v>1275</v>
      </c>
      <c r="D16" s="28">
        <v>63164.49023918417</v>
      </c>
      <c r="E16" s="1486">
        <v>0.00591102484473752</v>
      </c>
      <c r="F16" s="1487">
        <v>0.5867193688855686</v>
      </c>
    </row>
    <row r="17" ht="24" customHeight="1" x14ac:dyDescent="0.2">
      <c r="B17" s="1474" t="s">
        <v>1276</v>
      </c>
      <c r="C17" s="1475" t="s">
        <v>1277</v>
      </c>
      <c r="D17" s="28">
        <v>145057.4183451685</v>
      </c>
      <c r="E17" s="1486">
        <v>0.0060000000000024626</v>
      </c>
      <c r="F17" s="1487">
        <v>1.36768423011215</v>
      </c>
    </row>
    <row r="18" ht="24" customHeight="1" x14ac:dyDescent="0.2">
      <c r="B18" s="1474" t="s">
        <v>1278</v>
      </c>
      <c r="C18" s="1475" t="s">
        <v>1279</v>
      </c>
      <c r="D18" s="28">
        <v>10880.01476489818</v>
      </c>
      <c r="E18" s="1492">
        <v>0.005999999999999549</v>
      </c>
      <c r="F18" s="1493">
        <v>0.10258299635474656</v>
      </c>
    </row>
    <row r="19" ht="24" customHeight="1" x14ac:dyDescent="0.2">
      <c r="B19" s="1474" t="s">
        <v>1280</v>
      </c>
      <c r="C19" s="1475" t="s">
        <v>1281</v>
      </c>
      <c r="D19" s="28">
        <v>2520</v>
      </c>
      <c r="E19" s="1492">
        <v>8</v>
      </c>
      <c r="F19" s="1487">
        <v>0.03168</v>
      </c>
    </row>
    <row r="20" ht="24" customHeight="1" x14ac:dyDescent="0.2">
      <c r="B20" s="1494" t="s">
        <v>1282</v>
      </c>
      <c r="C20" s="1495" t="s">
        <v>912</v>
      </c>
      <c r="D20" s="41" t="s">
        <v>105</v>
      </c>
      <c r="E20" s="1496" t="s">
        <v>105</v>
      </c>
      <c r="F20" s="1497" t="s">
        <v>105</v>
      </c>
    </row>
    <row r="21" ht="24" customHeight="1" x14ac:dyDescent="0.2">
      <c r="B21" s="1498" t="s">
        <v>1283</v>
      </c>
      <c r="C21" s="1499"/>
      <c r="D21" s="1500"/>
      <c r="E21" s="1501"/>
      <c r="F21" s="1502">
        <v>2.8280403725358974</v>
      </c>
    </row>
    <row r="22" ht="24" customHeight="1" x14ac:dyDescent="0.2">
      <c r="B22" s="1503" t="s">
        <v>1284</v>
      </c>
      <c r="C22" s="1475" t="s">
        <v>1285</v>
      </c>
      <c r="D22" s="28">
        <v>38384.83577121916</v>
      </c>
      <c r="E22" s="1486">
        <v>0.013999999999999988</v>
      </c>
      <c r="F22" s="1487">
        <v>0.8444663869668207</v>
      </c>
    </row>
    <row r="23" ht="14.1" customHeight="1" x14ac:dyDescent="0.25">
      <c r="B23" s="1504" t="s">
        <v>1286</v>
      </c>
      <c r="C23" s="1505" t="s">
        <v>1287</v>
      </c>
      <c r="D23" s="41">
        <v>114750.70649801278</v>
      </c>
      <c r="E23" s="1506">
        <v>0.01100014451305281</v>
      </c>
      <c r="F23" s="1497">
        <v>1.9835739855690766</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146</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105</v>
      </c>
      <c r="K10" s="206" t="s">
        <v>105</v>
      </c>
    </row>
    <row r="11" ht="18" customHeight="1" x14ac:dyDescent="0.2">
      <c r="B11" s="1526" t="s">
        <v>1312</v>
      </c>
      <c r="C11" s="720"/>
      <c r="D11" s="204"/>
      <c r="E11" s="204"/>
      <c r="F11" s="204"/>
      <c r="G11" s="729"/>
      <c r="H11" s="720"/>
      <c r="I11" s="729"/>
      <c r="J11" s="138" t="s">
        <v>105</v>
      </c>
      <c r="K11" s="206" t="s">
        <v>105</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146</v>
      </c>
      <c r="H7" s="1154"/>
      <c r="I7" s="1154" t="s">
        <v>147</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113</v>
      </c>
      <c r="N9" s="544" t="s">
        <v>113</v>
      </c>
      <c r="O9" s="544" t="s">
        <v>113</v>
      </c>
    </row>
    <row r="10" ht="18" customHeight="1" x14ac:dyDescent="0.2">
      <c r="B10" s="1540" t="s">
        <v>1330</v>
      </c>
      <c r="C10" s="1414"/>
      <c r="D10" s="506"/>
      <c r="E10" s="506"/>
      <c r="F10" s="1541" t="s">
        <v>105</v>
      </c>
      <c r="G10" s="1542" t="s">
        <v>105</v>
      </c>
      <c r="H10" s="1541" t="s">
        <v>105</v>
      </c>
      <c r="I10" s="138" t="s">
        <v>105</v>
      </c>
      <c r="J10" s="206" t="s">
        <v>105</v>
      </c>
      <c r="L10" s="595" t="s">
        <v>1331</v>
      </c>
      <c r="M10" s="544" t="s">
        <v>113</v>
      </c>
      <c r="N10" s="544" t="s">
        <v>113</v>
      </c>
      <c r="O10" s="544" t="s">
        <v>113</v>
      </c>
    </row>
    <row r="11" ht="18" customHeight="1" x14ac:dyDescent="0.2">
      <c r="B11" s="1419" t="s">
        <v>1332</v>
      </c>
      <c r="C11" s="1543" t="s">
        <v>105</v>
      </c>
      <c r="D11" s="169" t="s">
        <v>113</v>
      </c>
      <c r="E11" s="169" t="s">
        <v>113</v>
      </c>
      <c r="F11" s="192" t="s">
        <v>105</v>
      </c>
      <c r="G11" s="148" t="s">
        <v>105</v>
      </c>
      <c r="H11" s="206" t="s">
        <v>105</v>
      </c>
      <c r="I11" s="1544" t="s">
        <v>105</v>
      </c>
      <c r="J11" s="1545" t="s">
        <v>105</v>
      </c>
      <c r="L11" s="595" t="s">
        <v>1333</v>
      </c>
      <c r="M11" s="544" t="s">
        <v>113</v>
      </c>
      <c r="N11" s="544" t="s">
        <v>113</v>
      </c>
      <c r="O11" s="544" t="s">
        <v>113</v>
      </c>
    </row>
    <row r="12" ht="18" customHeight="1" x14ac:dyDescent="0.2">
      <c r="B12" s="1419" t="s">
        <v>1334</v>
      </c>
      <c r="C12" s="1543" t="s">
        <v>105</v>
      </c>
      <c r="D12" s="169" t="s">
        <v>113</v>
      </c>
      <c r="E12" s="169" t="s">
        <v>113</v>
      </c>
      <c r="F12" s="192" t="s">
        <v>105</v>
      </c>
      <c r="G12" s="138" t="s">
        <v>105</v>
      </c>
      <c r="H12" s="206" t="s">
        <v>105</v>
      </c>
      <c r="I12" s="1543" t="s">
        <v>105</v>
      </c>
      <c r="J12" s="1545" t="s">
        <v>105</v>
      </c>
      <c r="L12" s="595" t="s">
        <v>1335</v>
      </c>
      <c r="M12" s="544" t="s">
        <v>113</v>
      </c>
      <c r="N12" s="544" t="s">
        <v>113</v>
      </c>
      <c r="O12" s="544" t="s">
        <v>113</v>
      </c>
    </row>
    <row r="13" ht="18" customHeight="1" x14ac:dyDescent="0.2">
      <c r="B13" s="1419" t="s">
        <v>1336</v>
      </c>
      <c r="C13" s="1543" t="s">
        <v>105</v>
      </c>
      <c r="D13" s="169" t="s">
        <v>113</v>
      </c>
      <c r="E13" s="169" t="s">
        <v>113</v>
      </c>
      <c r="F13" s="192" t="s">
        <v>105</v>
      </c>
      <c r="G13" s="138" t="s">
        <v>105</v>
      </c>
      <c r="H13" s="206" t="s">
        <v>105</v>
      </c>
      <c r="I13" s="1543" t="s">
        <v>105</v>
      </c>
      <c r="J13" s="1545" t="s">
        <v>105</v>
      </c>
      <c r="L13" s="1546" t="s">
        <v>1337</v>
      </c>
      <c r="M13" s="570" t="s">
        <v>113</v>
      </c>
      <c r="N13" s="570" t="s">
        <v>113</v>
      </c>
      <c r="O13" s="570" t="s">
        <v>113</v>
      </c>
    </row>
    <row r="14" ht="18" customHeight="1" x14ac:dyDescent="0.2">
      <c r="B14" s="1419" t="s">
        <v>1338</v>
      </c>
      <c r="C14" s="1547"/>
      <c r="D14" s="49"/>
      <c r="E14" s="49"/>
      <c r="F14" s="196" t="s">
        <v>105</v>
      </c>
      <c r="G14" s="1548" t="s">
        <v>105</v>
      </c>
      <c r="H14" s="196" t="s">
        <v>105</v>
      </c>
      <c r="I14" s="148" t="s">
        <v>105</v>
      </c>
      <c r="J14" s="188" t="s">
        <v>105</v>
      </c>
      <c r="L14" s="155" t="s">
        <v>1339</v>
      </c>
      <c r="M14" s="575"/>
      <c r="N14" s="575"/>
      <c r="O14" s="575"/>
    </row>
    <row r="15" ht="18" customHeight="1" x14ac:dyDescent="0.2">
      <c r="B15" s="1549" t="s">
        <v>1340</v>
      </c>
      <c r="C15" s="1550"/>
      <c r="D15" s="132"/>
      <c r="E15" s="132"/>
      <c r="F15" s="1551" t="s">
        <v>105</v>
      </c>
      <c r="G15" s="1552" t="s">
        <v>105</v>
      </c>
      <c r="H15" s="1551" t="s">
        <v>105</v>
      </c>
      <c r="I15" s="1553" t="s">
        <v>105</v>
      </c>
      <c r="J15" s="211" t="s">
        <v>105</v>
      </c>
      <c r="L15" s="939" t="s">
        <v>1341</v>
      </c>
      <c r="M15" s="575"/>
      <c r="N15" s="575"/>
      <c r="O15" s="575"/>
    </row>
    <row r="16" ht="18" customHeight="1" x14ac:dyDescent="0.2">
      <c r="B16" s="1419" t="s">
        <v>1342</v>
      </c>
      <c r="C16" s="1554"/>
      <c r="D16" s="1555"/>
      <c r="E16" s="1555"/>
      <c r="F16" s="1556" t="s">
        <v>105</v>
      </c>
      <c r="G16" s="1557" t="s">
        <v>105</v>
      </c>
      <c r="H16" s="196" t="s">
        <v>105</v>
      </c>
      <c r="I16" s="148" t="s">
        <v>105</v>
      </c>
      <c r="J16" s="188" t="s">
        <v>105</v>
      </c>
      <c r="L16" s="939"/>
      <c r="M16" s="575"/>
      <c r="N16" s="574"/>
      <c r="O16" s="574"/>
    </row>
    <row r="17" ht="18" customHeight="1" x14ac:dyDescent="0.2">
      <c r="B17" s="1549" t="s">
        <v>1343</v>
      </c>
      <c r="C17" s="1550"/>
      <c r="D17" s="132"/>
      <c r="E17" s="132"/>
      <c r="F17" s="1551" t="s">
        <v>105</v>
      </c>
      <c r="G17" s="1552" t="s">
        <v>105</v>
      </c>
      <c r="H17" s="1551" t="s">
        <v>105</v>
      </c>
      <c r="I17" s="1553" t="s">
        <v>105</v>
      </c>
      <c r="J17" s="211" t="s">
        <v>105</v>
      </c>
      <c r="L17" s="574"/>
      <c r="M17" s="574"/>
      <c r="N17" s="574"/>
      <c r="O17" s="574"/>
    </row>
    <row r="18" ht="18" customHeight="1" x14ac:dyDescent="0.2">
      <c r="B18" s="1419" t="s">
        <v>1344</v>
      </c>
      <c r="C18" s="1554"/>
      <c r="D18" s="1555"/>
      <c r="E18" s="1555"/>
      <c r="F18" s="1556" t="s">
        <v>105</v>
      </c>
      <c r="G18" s="1557" t="s">
        <v>105</v>
      </c>
      <c r="H18" s="1556" t="s">
        <v>105</v>
      </c>
      <c r="I18" s="148" t="s">
        <v>105</v>
      </c>
      <c r="J18" s="188" t="s">
        <v>105</v>
      </c>
      <c r="L18" s="574"/>
      <c r="M18" s="574"/>
      <c r="N18" s="574"/>
      <c r="O18" s="574"/>
    </row>
    <row r="19" ht="18" customHeight="1" x14ac:dyDescent="0.2">
      <c r="B19" s="1558" t="s">
        <v>1345</v>
      </c>
      <c r="C19" s="1559" t="s">
        <v>105</v>
      </c>
      <c r="D19" s="321" t="s">
        <v>113</v>
      </c>
      <c r="E19" s="321" t="s">
        <v>113</v>
      </c>
      <c r="F19" s="1560" t="s">
        <v>105</v>
      </c>
      <c r="G19" s="1561" t="s">
        <v>105</v>
      </c>
      <c r="H19" s="324" t="s">
        <v>105</v>
      </c>
      <c r="I19" s="1559" t="s">
        <v>105</v>
      </c>
      <c r="J19" s="1560" t="s">
        <v>105</v>
      </c>
      <c r="L19" s="574"/>
      <c r="M19" s="574"/>
      <c r="N19" s="574"/>
      <c r="O19" s="574"/>
    </row>
    <row r="20" ht="18" customHeight="1" x14ac:dyDescent="0.2">
      <c r="B20" s="1549" t="s">
        <v>1346</v>
      </c>
      <c r="C20" s="1550"/>
      <c r="D20" s="132"/>
      <c r="E20" s="132"/>
      <c r="F20" s="1551" t="s">
        <v>105</v>
      </c>
      <c r="G20" s="1552" t="s">
        <v>105</v>
      </c>
      <c r="H20" s="1551" t="s">
        <v>105</v>
      </c>
      <c r="I20" s="1553" t="s">
        <v>105</v>
      </c>
      <c r="J20" s="211" t="s">
        <v>105</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146</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138.37467079496048</v>
      </c>
    </row>
    <row r="11" ht="18" customHeight="1" x14ac:dyDescent="0.2" s="1" customFormat="1">
      <c r="B11" s="1583" t="s">
        <v>1360</v>
      </c>
      <c r="C11" s="1584">
        <v>150954.18632177496</v>
      </c>
      <c r="D11" s="1585">
        <v>0.12000000000000008</v>
      </c>
      <c r="E11" s="1586">
        <v>66.41984198158103</v>
      </c>
    </row>
    <row r="12" ht="18" customHeight="1" x14ac:dyDescent="0.2" s="1" customFormat="1">
      <c r="B12" s="1583" t="s">
        <v>1361</v>
      </c>
      <c r="C12" s="1584">
        <v>150954.18632177496</v>
      </c>
      <c r="D12" s="1585">
        <v>0.1300000000000001</v>
      </c>
      <c r="E12" s="1586">
        <v>71.95482881337944</v>
      </c>
    </row>
    <row r="13" ht="18" customHeight="1" x14ac:dyDescent="0.2" s="1" customFormat="1">
      <c r="B13" s="1580" t="s">
        <v>1362</v>
      </c>
      <c r="C13" s="1587">
        <v>33976.04997358166</v>
      </c>
      <c r="D13" s="1588">
        <v>0.20000000000000037</v>
      </c>
      <c r="E13" s="1589">
        <v>24.915769980626596</v>
      </c>
    </row>
    <row r="14" ht="18" customHeight="1" x14ac:dyDescent="0.2" s="1" customFormat="1">
      <c r="B14" s="1580" t="s">
        <v>1363</v>
      </c>
      <c r="C14" s="1587" t="s">
        <v>105</v>
      </c>
      <c r="D14" s="1588" t="s">
        <v>105</v>
      </c>
      <c r="E14" s="1590" t="s">
        <v>105</v>
      </c>
    </row>
    <row r="15" ht="18" customHeight="1" x14ac:dyDescent="0.2" s="1" customFormat="1">
      <c r="B15" s="1580" t="s">
        <v>1364</v>
      </c>
      <c r="C15" s="1591"/>
      <c r="D15" s="1591"/>
      <c r="E15" s="1585" t="s">
        <v>105</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137</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-501.4169877886533</v>
      </c>
      <c r="D10" s="1602">
        <v>0.06477493641456589</v>
      </c>
      <c r="E10" s="1602">
        <v>0.19921023265065232</v>
      </c>
      <c r="F10" s="1602" t="s">
        <v>110</v>
      </c>
      <c r="G10" s="1602" t="s">
        <v>110</v>
      </c>
      <c r="H10" s="1603">
        <v>46.9309901846369</v>
      </c>
      <c r="I10" s="1604">
        <v>-446.81257791662256</v>
      </c>
    </row>
    <row r="11" ht="18" customHeight="1" x14ac:dyDescent="0.2">
      <c r="B11" s="1605" t="s">
        <v>1376</v>
      </c>
      <c r="C11" s="1606">
        <v>-2193.2511277600424</v>
      </c>
      <c r="D11" s="1606">
        <v>0.02375840472442503</v>
      </c>
      <c r="E11" s="1606">
        <v>0.0013632714356511598</v>
      </c>
      <c r="F11" s="1606" t="s">
        <v>113</v>
      </c>
      <c r="G11" s="1606" t="s">
        <v>113</v>
      </c>
      <c r="H11" s="1607">
        <v>46.9309901846369</v>
      </c>
      <c r="I11" s="1608">
        <v>-2192.224625497311</v>
      </c>
    </row>
    <row r="12" ht="18" customHeight="1" x14ac:dyDescent="0.2">
      <c r="B12" s="1609" t="s">
        <v>1377</v>
      </c>
      <c r="C12" s="1610">
        <v>-1733.176942870787</v>
      </c>
      <c r="D12" s="1610">
        <v>0.02375840472442503</v>
      </c>
      <c r="E12" s="1610">
        <v>0.0013142947294363804</v>
      </c>
      <c r="F12" s="1061" t="s">
        <v>113</v>
      </c>
      <c r="G12" s="1061" t="s">
        <v>113</v>
      </c>
      <c r="H12" s="1611">
        <v>46.9309901846369</v>
      </c>
      <c r="I12" s="1612">
        <v>-1732.1634194352025</v>
      </c>
    </row>
    <row r="13" ht="18" customHeight="1" x14ac:dyDescent="0.2">
      <c r="B13" s="1613" t="s">
        <v>1378</v>
      </c>
      <c r="C13" s="1614">
        <v>-460.0741848892557</v>
      </c>
      <c r="D13" s="1614" t="s">
        <v>105</v>
      </c>
      <c r="E13" s="1614">
        <v>0.00004897670621477948</v>
      </c>
      <c r="F13" s="1615" t="s">
        <v>113</v>
      </c>
      <c r="G13" s="1615" t="s">
        <v>113</v>
      </c>
      <c r="H13" s="1616" t="s">
        <v>120</v>
      </c>
      <c r="I13" s="1617">
        <v>-460.0612060621088</v>
      </c>
    </row>
    <row r="14" ht="18" customHeight="1" x14ac:dyDescent="0.2">
      <c r="B14" s="1605" t="s">
        <v>1379</v>
      </c>
      <c r="C14" s="1618">
        <v>754.0924776947909</v>
      </c>
      <c r="D14" s="1618" t="s">
        <v>105</v>
      </c>
      <c r="E14" s="1618">
        <v>0.10912925198477</v>
      </c>
      <c r="F14" s="1618" t="s">
        <v>113</v>
      </c>
      <c r="G14" s="1618" t="s">
        <v>113</v>
      </c>
      <c r="H14" s="1619" t="s">
        <v>120</v>
      </c>
      <c r="I14" s="1620">
        <v>783.011729470755</v>
      </c>
    </row>
    <row r="15" ht="18" customHeight="1" x14ac:dyDescent="0.2">
      <c r="B15" s="1609" t="s">
        <v>1380</v>
      </c>
      <c r="C15" s="1610">
        <v>347.0821868165412</v>
      </c>
      <c r="D15" s="1610" t="s">
        <v>105</v>
      </c>
      <c r="E15" s="1610" t="s">
        <v>105</v>
      </c>
      <c r="F15" s="1061" t="s">
        <v>113</v>
      </c>
      <c r="G15" s="1061" t="s">
        <v>113</v>
      </c>
      <c r="H15" s="1611" t="s">
        <v>120</v>
      </c>
      <c r="I15" s="1612">
        <v>347.0821868165412</v>
      </c>
    </row>
    <row r="16" ht="18" customHeight="1" x14ac:dyDescent="0.2">
      <c r="B16" s="1613" t="s">
        <v>1381</v>
      </c>
      <c r="C16" s="1614">
        <v>407.0102908782497</v>
      </c>
      <c r="D16" s="1614" t="s">
        <v>105</v>
      </c>
      <c r="E16" s="1614">
        <v>0.10912925198477</v>
      </c>
      <c r="F16" s="1615" t="s">
        <v>113</v>
      </c>
      <c r="G16" s="1615" t="s">
        <v>113</v>
      </c>
      <c r="H16" s="1616" t="s">
        <v>120</v>
      </c>
      <c r="I16" s="1617">
        <v>435.9295426542137</v>
      </c>
    </row>
    <row r="17" ht="18" customHeight="1" x14ac:dyDescent="0.2">
      <c r="B17" s="1605" t="s">
        <v>1382</v>
      </c>
      <c r="C17" s="1618">
        <v>417.9387030078915</v>
      </c>
      <c r="D17" s="1618">
        <v>0.04101653169014085</v>
      </c>
      <c r="E17" s="1618">
        <v>0.007411737719440422</v>
      </c>
      <c r="F17" s="1618" t="s">
        <v>113</v>
      </c>
      <c r="G17" s="1618" t="s">
        <v>113</v>
      </c>
      <c r="H17" s="1619" t="s">
        <v>1084</v>
      </c>
      <c r="I17" s="1620">
        <v>421.05127639086714</v>
      </c>
    </row>
    <row r="18" ht="18" customHeight="1" x14ac:dyDescent="0.2">
      <c r="B18" s="1609" t="s">
        <v>1383</v>
      </c>
      <c r="C18" s="1610">
        <v>154.33548174963124</v>
      </c>
      <c r="D18" s="1610">
        <v>0.04101653169014085</v>
      </c>
      <c r="E18" s="1610">
        <v>0.003744987676056338</v>
      </c>
      <c r="F18" s="1061" t="s">
        <v>113</v>
      </c>
      <c r="G18" s="1061" t="s">
        <v>113</v>
      </c>
      <c r="H18" s="1611" t="s">
        <v>171</v>
      </c>
      <c r="I18" s="1612">
        <v>156.47636637111012</v>
      </c>
    </row>
    <row r="19" ht="18" customHeight="1" x14ac:dyDescent="0.2">
      <c r="B19" s="1613" t="s">
        <v>1384</v>
      </c>
      <c r="C19" s="1614">
        <v>263.60322125826025</v>
      </c>
      <c r="D19" s="1614" t="s">
        <v>105</v>
      </c>
      <c r="E19" s="1614">
        <v>0.0036667500433840844</v>
      </c>
      <c r="F19" s="1615" t="s">
        <v>113</v>
      </c>
      <c r="G19" s="1615" t="s">
        <v>113</v>
      </c>
      <c r="H19" s="1616" t="s">
        <v>120</v>
      </c>
      <c r="I19" s="1617">
        <v>264.57491001975706</v>
      </c>
    </row>
    <row r="20" ht="18" customHeight="1" x14ac:dyDescent="0.2">
      <c r="B20" s="1605" t="s">
        <v>1385</v>
      </c>
      <c r="C20" s="1618">
        <v>-6.704722246718611</v>
      </c>
      <c r="D20" s="1618" t="s">
        <v>105</v>
      </c>
      <c r="E20" s="1618">
        <v>0.00019720458605271057</v>
      </c>
      <c r="F20" s="1618" t="s">
        <v>113</v>
      </c>
      <c r="G20" s="1618" t="s">
        <v>113</v>
      </c>
      <c r="H20" s="1619" t="s">
        <v>120</v>
      </c>
      <c r="I20" s="1620">
        <v>-6.6524630314146425</v>
      </c>
    </row>
    <row r="21" ht="18" customHeight="1" x14ac:dyDescent="0.2">
      <c r="B21" s="1609" t="s">
        <v>1386</v>
      </c>
      <c r="C21" s="1610" t="s">
        <v>105</v>
      </c>
      <c r="D21" s="1610" t="s">
        <v>105</v>
      </c>
      <c r="E21" s="1610" t="s">
        <v>105</v>
      </c>
      <c r="F21" s="1061" t="s">
        <v>113</v>
      </c>
      <c r="G21" s="1061" t="s">
        <v>113</v>
      </c>
      <c r="H21" s="1611" t="s">
        <v>120</v>
      </c>
      <c r="I21" s="1612" t="s">
        <v>105</v>
      </c>
    </row>
    <row r="22" ht="18" customHeight="1" x14ac:dyDescent="0.2">
      <c r="B22" s="1613" t="s">
        <v>1387</v>
      </c>
      <c r="C22" s="1614">
        <v>-6.704722246718611</v>
      </c>
      <c r="D22" s="1614" t="s">
        <v>105</v>
      </c>
      <c r="E22" s="1614">
        <v>0.00019720458605271057</v>
      </c>
      <c r="F22" s="1615" t="s">
        <v>113</v>
      </c>
      <c r="G22" s="1615" t="s">
        <v>113</v>
      </c>
      <c r="H22" s="1616" t="s">
        <v>120</v>
      </c>
      <c r="I22" s="1617">
        <v>-6.6524630314146425</v>
      </c>
    </row>
    <row r="23" ht="18" customHeight="1" x14ac:dyDescent="0.2">
      <c r="B23" s="1605" t="s">
        <v>1388</v>
      </c>
      <c r="C23" s="1618">
        <v>527.3248674510612</v>
      </c>
      <c r="D23" s="1618" t="s">
        <v>105</v>
      </c>
      <c r="E23" s="1618">
        <v>0.08110876692473803</v>
      </c>
      <c r="F23" s="1618" t="s">
        <v>113</v>
      </c>
      <c r="G23" s="1618" t="s">
        <v>113</v>
      </c>
      <c r="H23" s="1619" t="s">
        <v>120</v>
      </c>
      <c r="I23" s="1620">
        <v>548.8186906861168</v>
      </c>
    </row>
    <row r="24" ht="18" customHeight="1" x14ac:dyDescent="0.2">
      <c r="B24" s="1609" t="s">
        <v>1389</v>
      </c>
      <c r="C24" s="1610" t="s">
        <v>110</v>
      </c>
      <c r="D24" s="1610" t="s">
        <v>105</v>
      </c>
      <c r="E24" s="1610" t="s">
        <v>105</v>
      </c>
      <c r="F24" s="1061" t="s">
        <v>113</v>
      </c>
      <c r="G24" s="1061" t="s">
        <v>113</v>
      </c>
      <c r="H24" s="1611" t="s">
        <v>120</v>
      </c>
      <c r="I24" s="1612" t="s">
        <v>110</v>
      </c>
    </row>
    <row r="25" ht="18" customHeight="1" x14ac:dyDescent="0.2">
      <c r="B25" s="1613" t="s">
        <v>1390</v>
      </c>
      <c r="C25" s="1614">
        <v>527.3248674510612</v>
      </c>
      <c r="D25" s="1614" t="s">
        <v>105</v>
      </c>
      <c r="E25" s="1614">
        <v>0.08110876692473803</v>
      </c>
      <c r="F25" s="1615" t="s">
        <v>113</v>
      </c>
      <c r="G25" s="1615" t="s">
        <v>113</v>
      </c>
      <c r="H25" s="1616" t="s">
        <v>120</v>
      </c>
      <c r="I25" s="1617">
        <v>548.8186906861168</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-0.817185935635842</v>
      </c>
      <c r="D29" s="1624"/>
      <c r="E29" s="1624"/>
      <c r="F29" s="1624"/>
      <c r="G29" s="1624"/>
      <c r="H29" s="1625"/>
      <c r="I29" s="1626">
        <v>-0.817185935635842</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713.1691093927927</v>
      </c>
      <c r="D10" s="1670" t="s">
        <v>105</v>
      </c>
      <c r="E10" s="1670">
        <v>0.06008254532527557</v>
      </c>
      <c r="F10" s="1670">
        <v>1.6630632048992804</v>
      </c>
      <c r="G10" s="1670" t="s">
        <v>105</v>
      </c>
      <c r="H10" s="1670" t="s">
        <v>105</v>
      </c>
      <c r="I10" s="1670" t="s">
        <v>105</v>
      </c>
      <c r="J10" s="1670">
        <v>0.6946336130476243</v>
      </c>
      <c r="K10" s="1670" t="s">
        <v>105</v>
      </c>
      <c r="L10" s="1671" t="s">
        <v>105</v>
      </c>
      <c r="M10" s="1672">
        <v>715.5868887560648</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0.3205701502181343</v>
      </c>
      <c r="D12" s="1670" t="s">
        <v>105</v>
      </c>
      <c r="E12" s="1670">
        <v>932.5244130561186</v>
      </c>
      <c r="F12" s="1670">
        <v>9.457144202643295</v>
      </c>
      <c r="G12" s="1670" t="s">
        <v>105</v>
      </c>
      <c r="H12" s="1670">
        <v>0.0868292016309531</v>
      </c>
      <c r="I12" s="1670" t="s">
        <v>105</v>
      </c>
      <c r="J12" s="1670">
        <v>2.073812644375653</v>
      </c>
      <c r="K12" s="1670" t="s">
        <v>105</v>
      </c>
      <c r="L12" s="1671" t="s">
        <v>105</v>
      </c>
      <c r="M12" s="1672">
        <v>944.4627692549867</v>
      </c>
    </row>
    <row r="13" ht="18" customHeight="1" x14ac:dyDescent="0.2">
      <c r="B13" s="1669" t="s">
        <v>1431</v>
      </c>
      <c r="C13" s="1670">
        <v>1.9567567903284049</v>
      </c>
      <c r="D13" s="1670" t="s">
        <v>105</v>
      </c>
      <c r="E13" s="1670">
        <v>4.380345935414528</v>
      </c>
      <c r="F13" s="1670">
        <v>683.9451120747447</v>
      </c>
      <c r="G13" s="1670" t="s">
        <v>105</v>
      </c>
      <c r="H13" s="1670">
        <v>0.02002751510842518</v>
      </c>
      <c r="I13" s="1670" t="s">
        <v>105</v>
      </c>
      <c r="J13" s="1670">
        <v>2.9718306451108383</v>
      </c>
      <c r="K13" s="1670" t="s">
        <v>105</v>
      </c>
      <c r="L13" s="1671" t="s">
        <v>105</v>
      </c>
      <c r="M13" s="1672">
        <v>693.2740729607068</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t="s">
        <v>105</v>
      </c>
      <c r="D15" s="1670" t="s">
        <v>105</v>
      </c>
      <c r="E15" s="1670" t="s">
        <v>105</v>
      </c>
      <c r="F15" s="1670">
        <v>0.5544410072886476</v>
      </c>
      <c r="G15" s="1670" t="s">
        <v>105</v>
      </c>
      <c r="H15" s="1670">
        <v>53.951438626981385</v>
      </c>
      <c r="I15" s="1670" t="s">
        <v>105</v>
      </c>
      <c r="J15" s="1670">
        <v>0.0668016865225276</v>
      </c>
      <c r="K15" s="1670" t="s">
        <v>105</v>
      </c>
      <c r="L15" s="1671" t="s">
        <v>105</v>
      </c>
      <c r="M15" s="1672">
        <v>54.572681320792555</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0.7949010970730814</v>
      </c>
      <c r="D17" s="1670" t="s">
        <v>105</v>
      </c>
      <c r="E17" s="1670">
        <v>0.5344134921802226</v>
      </c>
      <c r="F17" s="1670">
        <v>0.7548460668562315</v>
      </c>
      <c r="G17" s="1670" t="s">
        <v>105</v>
      </c>
      <c r="H17" s="1670">
        <v>0.04005503021685034</v>
      </c>
      <c r="I17" s="1670" t="s">
        <v>105</v>
      </c>
      <c r="J17" s="1670">
        <v>658.8973720211256</v>
      </c>
      <c r="K17" s="1670" t="s">
        <v>105</v>
      </c>
      <c r="L17" s="1671" t="s">
        <v>105</v>
      </c>
      <c r="M17" s="1672">
        <v>661.021587707452</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716.2413374304124</v>
      </c>
      <c r="D20" s="1674" t="s">
        <v>105</v>
      </c>
      <c r="E20" s="1674">
        <v>937.4992550290386</v>
      </c>
      <c r="F20" s="1674">
        <v>696.3746065564321</v>
      </c>
      <c r="G20" s="1674" t="s">
        <v>105</v>
      </c>
      <c r="H20" s="1674">
        <v>54.09835037393761</v>
      </c>
      <c r="I20" s="1674" t="s">
        <v>105</v>
      </c>
      <c r="J20" s="1674">
        <v>664.7044506101823</v>
      </c>
      <c r="K20" s="1674" t="s">
        <v>105</v>
      </c>
      <c r="L20" s="1675" t="s">
        <v>105</v>
      </c>
      <c r="M20" s="1676">
        <v>3068.9180000000033</v>
      </c>
    </row>
    <row r="21" ht="18" customHeight="1" x14ac:dyDescent="0.2">
      <c r="B21" s="1677" t="s">
        <v>1439</v>
      </c>
      <c r="C21" s="1678">
        <v>0.6544486743475773</v>
      </c>
      <c r="D21" s="1678" t="s">
        <v>105</v>
      </c>
      <c r="E21" s="1678">
        <v>-6.9635142259480745</v>
      </c>
      <c r="F21" s="1678">
        <v>3.1005335957253237</v>
      </c>
      <c r="G21" s="1678" t="s">
        <v>105</v>
      </c>
      <c r="H21" s="1678">
        <v>-0.47433094685494126</v>
      </c>
      <c r="I21" s="1678" t="s">
        <v>105</v>
      </c>
      <c r="J21" s="1678">
        <v>3.682862902730335</v>
      </c>
      <c r="K21" s="1678" t="s">
        <v>105</v>
      </c>
      <c r="L21" s="1679" t="s">
        <v>105</v>
      </c>
      <c r="M21" s="1680">
        <v>4.547473508864641e-13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716.2413374304124</v>
      </c>
      <c r="E10" s="1717">
        <v>716.2413374304124</v>
      </c>
      <c r="F10" s="1718" t="s">
        <v>105</v>
      </c>
      <c r="G10" s="1719">
        <v>0.8185388829103653</v>
      </c>
      <c r="H10" s="1720">
        <v>-0.007829419911370176</v>
      </c>
      <c r="I10" s="1720">
        <v>0.810709462998995</v>
      </c>
      <c r="J10" s="1720">
        <v>0.0008394181850937036</v>
      </c>
      <c r="K10" s="1720">
        <v>0.003340000778583367</v>
      </c>
      <c r="L10" s="1720">
        <v>0.020247778294768523</v>
      </c>
      <c r="M10" s="1720" t="s">
        <v>105</v>
      </c>
      <c r="N10" s="1719">
        <v>586.2713842345157</v>
      </c>
      <c r="O10" s="1720">
        <v>-5.607754188624075</v>
      </c>
      <c r="P10" s="1720">
        <v>580.6636300458916</v>
      </c>
      <c r="Q10" s="1720">
        <v>0.6012260035549237</v>
      </c>
      <c r="R10" s="1720">
        <v>2.3922466246711696</v>
      </c>
      <c r="S10" s="1720">
        <v>14.502295805839482</v>
      </c>
      <c r="T10" s="1721" t="s">
        <v>105</v>
      </c>
      <c r="U10" s="1722">
        <v>-2193.2511277600424</v>
      </c>
      <c r="V10" s="1723"/>
      <c r="W10" s="1724"/>
    </row>
    <row r="11" ht="18" customHeight="1" x14ac:dyDescent="0.2">
      <c r="B11" s="1725" t="s">
        <v>1377</v>
      </c>
      <c r="C11" s="1726"/>
      <c r="D11" s="1727">
        <v>690.2595864812223</v>
      </c>
      <c r="E11" s="1728">
        <v>690.2595864812223</v>
      </c>
      <c r="F11" s="1729" t="s">
        <v>105</v>
      </c>
      <c r="G11" s="1730">
        <v>0.6847925476740303</v>
      </c>
      <c r="H11" s="1731" t="s">
        <v>105</v>
      </c>
      <c r="I11" s="1731">
        <v>0.6847925476740303</v>
      </c>
      <c r="J11" s="1731" t="s">
        <v>113</v>
      </c>
      <c r="K11" s="1732" t="s">
        <v>113</v>
      </c>
      <c r="L11" s="1732" t="s">
        <v>113</v>
      </c>
      <c r="M11" s="1733" t="s">
        <v>105</v>
      </c>
      <c r="N11" s="1731">
        <v>472.6846207828989</v>
      </c>
      <c r="O11" s="1731" t="s">
        <v>105</v>
      </c>
      <c r="P11" s="1731">
        <v>472.6846207828989</v>
      </c>
      <c r="Q11" s="1731" t="s">
        <v>113</v>
      </c>
      <c r="R11" s="1732" t="s">
        <v>113</v>
      </c>
      <c r="S11" s="1732" t="s">
        <v>113</v>
      </c>
      <c r="T11" s="1732" t="s">
        <v>105</v>
      </c>
      <c r="U11" s="1734">
        <v>-1733.176942870787</v>
      </c>
      <c r="V11" s="1723"/>
      <c r="W11" s="1735"/>
    </row>
    <row r="12" ht="18" customHeight="1" x14ac:dyDescent="0.2">
      <c r="B12" s="1736" t="s">
        <v>1477</v>
      </c>
      <c r="C12" s="1737"/>
      <c r="D12" s="1738">
        <v>25.981750949190037</v>
      </c>
      <c r="E12" s="1739">
        <v>25.981750949190037</v>
      </c>
      <c r="F12" s="1740" t="s">
        <v>105</v>
      </c>
      <c r="G12" s="1741">
        <v>4.371790172022945</v>
      </c>
      <c r="H12" s="508">
        <v>-0.21583434463638</v>
      </c>
      <c r="I12" s="508">
        <v>4.155955827386565</v>
      </c>
      <c r="J12" s="508">
        <v>0.023140318938884546</v>
      </c>
      <c r="K12" s="1742">
        <v>0.09207411114629849</v>
      </c>
      <c r="L12" s="1742">
        <v>0.5581723816150882</v>
      </c>
      <c r="M12" s="509" t="s">
        <v>105</v>
      </c>
      <c r="N12" s="508">
        <v>113.58676345161682</v>
      </c>
      <c r="O12" s="508">
        <v>-5.607754188624075</v>
      </c>
      <c r="P12" s="508">
        <v>107.97900926299275</v>
      </c>
      <c r="Q12" s="508">
        <v>0.6012260035549237</v>
      </c>
      <c r="R12" s="1742">
        <v>2.3922466246711696</v>
      </c>
      <c r="S12" s="1742">
        <v>14.502295805839482</v>
      </c>
      <c r="T12" s="1742" t="s">
        <v>105</v>
      </c>
      <c r="U12" s="1743">
        <v>-460.0741848892557</v>
      </c>
      <c r="V12" s="1723"/>
      <c r="W12" s="1744"/>
    </row>
    <row r="13" ht="18" customHeight="1" x14ac:dyDescent="0.2">
      <c r="B13" s="1745" t="s">
        <v>1478</v>
      </c>
      <c r="C13" s="1737"/>
      <c r="D13" s="1738">
        <v>2.9858794973769953</v>
      </c>
      <c r="E13" s="1746"/>
      <c r="F13" s="1747"/>
      <c r="G13" s="1741">
        <v>4.725459273339473</v>
      </c>
      <c r="H13" s="508">
        <v>-0.14556750749642694</v>
      </c>
      <c r="I13" s="508">
        <v>4.579891765843046</v>
      </c>
      <c r="J13" s="508">
        <v>0.007646446296195597</v>
      </c>
      <c r="K13" s="1742">
        <v>0.030424807368020373</v>
      </c>
      <c r="L13" s="1748"/>
      <c r="M13" s="1749"/>
      <c r="N13" s="508">
        <v>14.109651959954327</v>
      </c>
      <c r="O13" s="508">
        <v>-0.43464703611785327</v>
      </c>
      <c r="P13" s="508">
        <v>13.675004923836473</v>
      </c>
      <c r="Q13" s="508">
        <v>0.022831367223604696</v>
      </c>
      <c r="R13" s="1742">
        <v>0.09084480853181658</v>
      </c>
      <c r="S13" s="1742">
        <v>3.630479413756326</v>
      </c>
      <c r="T13" s="1742" t="s">
        <v>105</v>
      </c>
      <c r="U13" s="1743">
        <v>-63.87025521561595</v>
      </c>
      <c r="V13" s="1723"/>
      <c r="W13" s="1744"/>
    </row>
    <row r="14" ht="18" customHeight="1" x14ac:dyDescent="0.2">
      <c r="B14" s="1745" t="s">
        <v>1479</v>
      </c>
      <c r="C14" s="1737"/>
      <c r="D14" s="1738">
        <v>20.143634300026104</v>
      </c>
      <c r="E14" s="1746"/>
      <c r="F14" s="1747"/>
      <c r="G14" s="1741">
        <v>4.276914241800251</v>
      </c>
      <c r="H14" s="508">
        <v>-0.2568110141127571</v>
      </c>
      <c r="I14" s="508">
        <v>4.0201032276874935</v>
      </c>
      <c r="J14" s="508">
        <v>0.02729673400102883</v>
      </c>
      <c r="K14" s="1742">
        <v>0.10861226791988311</v>
      </c>
      <c r="L14" s="1748"/>
      <c r="M14" s="1749"/>
      <c r="N14" s="508">
        <v>86.15259641939767</v>
      </c>
      <c r="O14" s="508">
        <v>-5.173107152506222</v>
      </c>
      <c r="P14" s="508">
        <v>80.97948926689145</v>
      </c>
      <c r="Q14" s="508">
        <v>0.5498554273018131</v>
      </c>
      <c r="R14" s="1742">
        <v>2.1878458054745824</v>
      </c>
      <c r="S14" s="1742">
        <v>8.128528824341593</v>
      </c>
      <c r="T14" s="1742" t="s">
        <v>105</v>
      </c>
      <c r="U14" s="1743">
        <v>-336.7676375213985</v>
      </c>
      <c r="V14" s="1723"/>
      <c r="W14" s="1744"/>
    </row>
    <row r="15" ht="18" customHeight="1" x14ac:dyDescent="0.2">
      <c r="B15" s="1745" t="s">
        <v>1480</v>
      </c>
      <c r="C15" s="1737"/>
      <c r="D15" s="1738">
        <v>0.5409767431974768</v>
      </c>
      <c r="E15" s="1746"/>
      <c r="F15" s="1747"/>
      <c r="G15" s="1741">
        <v>4.177476919646374</v>
      </c>
      <c r="H15" s="508" t="s">
        <v>105</v>
      </c>
      <c r="I15" s="508">
        <v>4.177476919646374</v>
      </c>
      <c r="J15" s="508">
        <v>0.03165297886281368</v>
      </c>
      <c r="K15" s="1742">
        <v>0.12594553694887972</v>
      </c>
      <c r="L15" s="1748"/>
      <c r="M15" s="1749"/>
      <c r="N15" s="508">
        <v>2.2599178587729227</v>
      </c>
      <c r="O15" s="508" t="s">
        <v>105</v>
      </c>
      <c r="P15" s="508">
        <v>2.2599178587729227</v>
      </c>
      <c r="Q15" s="508">
        <v>0.017123525417703518</v>
      </c>
      <c r="R15" s="1742">
        <v>0.06813360639886243</v>
      </c>
      <c r="S15" s="1742">
        <v>0.039110470122603457</v>
      </c>
      <c r="T15" s="1742" t="s">
        <v>105</v>
      </c>
      <c r="U15" s="1743">
        <v>-8.742380022611798</v>
      </c>
      <c r="V15" s="1723"/>
      <c r="W15" s="1744"/>
    </row>
    <row r="16" ht="18" customHeight="1" x14ac:dyDescent="0.2">
      <c r="B16" s="1745" t="s">
        <v>1481</v>
      </c>
      <c r="C16" s="1737"/>
      <c r="D16" s="1738">
        <v>2.3112604085894635</v>
      </c>
      <c r="E16" s="1746"/>
      <c r="F16" s="1747"/>
      <c r="G16" s="1741">
        <v>4.7872568458196785</v>
      </c>
      <c r="H16" s="508" t="s">
        <v>105</v>
      </c>
      <c r="I16" s="508">
        <v>4.7872568458196785</v>
      </c>
      <c r="J16" s="508">
        <v>0.004939159416817602</v>
      </c>
      <c r="K16" s="1742">
        <v>0.01965265536375846</v>
      </c>
      <c r="L16" s="1748"/>
      <c r="M16" s="1749"/>
      <c r="N16" s="508">
        <v>11.064597213491895</v>
      </c>
      <c r="O16" s="508" t="s">
        <v>105</v>
      </c>
      <c r="P16" s="508">
        <v>11.064597213491895</v>
      </c>
      <c r="Q16" s="508">
        <v>0.011415683611802348</v>
      </c>
      <c r="R16" s="1742">
        <v>0.04542240426590829</v>
      </c>
      <c r="S16" s="1742">
        <v>2.70417709761896</v>
      </c>
      <c r="T16" s="1742" t="s">
        <v>105</v>
      </c>
      <c r="U16" s="1743">
        <v>-50.693912129629354</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937.4992550290386</v>
      </c>
      <c r="E10" s="1770">
        <v>935.6002550290386</v>
      </c>
      <c r="F10" s="1771">
        <v>1.899</v>
      </c>
      <c r="G10" s="1772">
        <v>0.011284548168809218</v>
      </c>
      <c r="H10" s="1773">
        <v>-0.024477094814328557</v>
      </c>
      <c r="I10" s="1773">
        <v>-0.013192546645519337</v>
      </c>
      <c r="J10" s="1773">
        <v>-0.00019476134281048475</v>
      </c>
      <c r="K10" s="1774">
        <v>-0.1861061843709369</v>
      </c>
      <c r="L10" s="1775">
        <v>-10.000000000000002</v>
      </c>
      <c r="M10" s="1776">
        <v>10.579255501597945</v>
      </c>
      <c r="N10" s="1773">
        <v>-22.947258153708166</v>
      </c>
      <c r="O10" s="1777">
        <v>-12.36800265211022</v>
      </c>
      <c r="P10" s="1773">
        <v>-0.18258861379328467</v>
      </c>
      <c r="Q10" s="1774">
        <v>-174.12099355992984</v>
      </c>
      <c r="R10" s="1774">
        <v>-18.990000000000002</v>
      </c>
      <c r="S10" s="1778">
        <v>754.0924776947909</v>
      </c>
      <c r="T10" s="1723"/>
      <c r="U10" s="1778"/>
    </row>
    <row r="11" ht="18" customHeight="1" x14ac:dyDescent="0.2">
      <c r="B11" s="1725" t="s">
        <v>1380</v>
      </c>
      <c r="C11" s="1779"/>
      <c r="D11" s="1780">
        <v>851.8053443069119</v>
      </c>
      <c r="E11" s="1781">
        <v>849.9063443069119</v>
      </c>
      <c r="F11" s="1782">
        <v>1.899</v>
      </c>
      <c r="G11" s="1730">
        <v>0.00014662107467947584</v>
      </c>
      <c r="H11" s="1731">
        <v>-0.00010303817132235872</v>
      </c>
      <c r="I11" s="1731">
        <v>0.00004358290335711712</v>
      </c>
      <c r="J11" s="1731" t="s">
        <v>105</v>
      </c>
      <c r="K11" s="1732">
        <v>-0.08907558212713622</v>
      </c>
      <c r="L11" s="1733">
        <v>-10.000000000000002</v>
      </c>
      <c r="M11" s="1783">
        <v>0.12489261500000037</v>
      </c>
      <c r="N11" s="1784">
        <v>-0.08776846499999635</v>
      </c>
      <c r="O11" s="1785">
        <v>0.03712415000000402</v>
      </c>
      <c r="P11" s="1784" t="s">
        <v>105</v>
      </c>
      <c r="Q11" s="1786">
        <v>-75.70590237268445</v>
      </c>
      <c r="R11" s="1786">
        <v>-18.990000000000002</v>
      </c>
      <c r="S11" s="1787">
        <v>347.0821868165412</v>
      </c>
      <c r="T11" s="1723"/>
      <c r="U11" s="1787"/>
    </row>
    <row r="12" ht="18" customHeight="1" x14ac:dyDescent="0.2">
      <c r="B12" s="1736" t="s">
        <v>1504</v>
      </c>
      <c r="C12" s="1788"/>
      <c r="D12" s="1789">
        <v>85.6939107221267</v>
      </c>
      <c r="E12" s="1790">
        <v>85.6939107221267</v>
      </c>
      <c r="F12" s="1791" t="s">
        <v>105</v>
      </c>
      <c r="G12" s="1741">
        <v>0.12199656659966814</v>
      </c>
      <c r="H12" s="508">
        <v>-0.26675745681432306</v>
      </c>
      <c r="I12" s="508">
        <v>-0.14476089021465494</v>
      </c>
      <c r="J12" s="508">
        <v>-0.002130706980865318</v>
      </c>
      <c r="K12" s="1742">
        <v>-1.1484490596580277</v>
      </c>
      <c r="L12" s="509" t="s">
        <v>105</v>
      </c>
      <c r="M12" s="1792">
        <v>10.454362886597945</v>
      </c>
      <c r="N12" s="1793">
        <v>-22.85948968870817</v>
      </c>
      <c r="O12" s="1794">
        <v>-12.405126802110225</v>
      </c>
      <c r="P12" s="1793">
        <v>-0.18258861379328467</v>
      </c>
      <c r="Q12" s="1793">
        <v>-98.4150911872454</v>
      </c>
      <c r="R12" s="1795" t="s">
        <v>105</v>
      </c>
      <c r="S12" s="1796">
        <v>407.0102908782497</v>
      </c>
      <c r="T12" s="1723"/>
      <c r="U12" s="1796"/>
    </row>
    <row r="13" ht="18" customHeight="1" x14ac:dyDescent="0.2">
      <c r="B13" s="1745" t="s">
        <v>1505</v>
      </c>
      <c r="C13" s="1788"/>
      <c r="D13" s="1789">
        <v>1.5624969313621588</v>
      </c>
      <c r="E13" s="1746"/>
      <c r="F13" s="1747"/>
      <c r="G13" s="1741">
        <v>0.13843045629691433</v>
      </c>
      <c r="H13" s="508">
        <v>-3.1634460033159146</v>
      </c>
      <c r="I13" s="508">
        <v>-3.025015547019</v>
      </c>
      <c r="J13" s="508">
        <v>-0.11685694232634873</v>
      </c>
      <c r="K13" s="1748"/>
      <c r="L13" s="1749"/>
      <c r="M13" s="1792">
        <v>0.21629716317099207</v>
      </c>
      <c r="N13" s="1793">
        <v>-4.942874672711002</v>
      </c>
      <c r="O13" s="1794">
        <v>-4.72657750954001</v>
      </c>
      <c r="P13" s="1793">
        <v>-0.18258861379328467</v>
      </c>
      <c r="Q13" s="1797">
        <v>-3.655436699320484</v>
      </c>
      <c r="R13" s="1797" t="s">
        <v>105</v>
      </c>
      <c r="S13" s="1796">
        <v>31.40354368306671</v>
      </c>
      <c r="T13" s="1723"/>
      <c r="U13" s="1796"/>
    </row>
    <row r="14" ht="18" customHeight="1" x14ac:dyDescent="0.2">
      <c r="B14" s="1745" t="s">
        <v>1506</v>
      </c>
      <c r="C14" s="1788"/>
      <c r="D14" s="1789">
        <v>82.70197461681744</v>
      </c>
      <c r="E14" s="1746"/>
      <c r="F14" s="1747"/>
      <c r="G14" s="1741">
        <v>0.12379469499806893</v>
      </c>
      <c r="H14" s="508">
        <v>-0.2166407162466206</v>
      </c>
      <c r="I14" s="508">
        <v>-0.09284602124855168</v>
      </c>
      <c r="J14" s="508" t="s">
        <v>105</v>
      </c>
      <c r="K14" s="1748"/>
      <c r="L14" s="1749"/>
      <c r="M14" s="1792">
        <v>10.238065723426953</v>
      </c>
      <c r="N14" s="1793">
        <v>-17.916615015997166</v>
      </c>
      <c r="O14" s="1794">
        <v>-7.678549292570214</v>
      </c>
      <c r="P14" s="1793" t="s">
        <v>105</v>
      </c>
      <c r="Q14" s="1797">
        <v>-94.77052245430525</v>
      </c>
      <c r="R14" s="1797" t="s">
        <v>105</v>
      </c>
      <c r="S14" s="1796">
        <v>375.64659640524417</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1.4294391739470969</v>
      </c>
      <c r="E16" s="1746"/>
      <c r="F16" s="1747"/>
      <c r="G16" s="1741" t="s">
        <v>105</v>
      </c>
      <c r="H16" s="508" t="s">
        <v>105</v>
      </c>
      <c r="I16" s="508" t="s">
        <v>105</v>
      </c>
      <c r="J16" s="508" t="s">
        <v>105</v>
      </c>
      <c r="K16" s="1748"/>
      <c r="L16" s="1749"/>
      <c r="M16" s="1792" t="s">
        <v>105</v>
      </c>
      <c r="N16" s="1793" t="s">
        <v>105</v>
      </c>
      <c r="O16" s="1794" t="s">
        <v>105</v>
      </c>
      <c r="P16" s="1793" t="s">
        <v>105</v>
      </c>
      <c r="Q16" s="1797">
        <v>0.01086796638035159</v>
      </c>
      <c r="R16" s="1797" t="s">
        <v>105</v>
      </c>
      <c r="S16" s="1796">
        <v>-0.039849210061292786</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696.3746065564321</v>
      </c>
      <c r="E10" s="1770">
        <v>695.3536065564322</v>
      </c>
      <c r="F10" s="1771">
        <v>1.021</v>
      </c>
      <c r="G10" s="1772">
        <v>0.032069925995492375</v>
      </c>
      <c r="H10" s="1773">
        <v>-0.2314831680689583</v>
      </c>
      <c r="I10" s="1773">
        <v>-0.19941324207346595</v>
      </c>
      <c r="J10" s="1773">
        <v>-0.02675557145000903</v>
      </c>
      <c r="K10" s="1774">
        <v>0.07609431379030149</v>
      </c>
      <c r="L10" s="1775">
        <v>-1.5205680705190991</v>
      </c>
      <c r="M10" s="1776">
        <v>22.3326820974049</v>
      </c>
      <c r="N10" s="1773">
        <v>-161.1990000884573</v>
      </c>
      <c r="O10" s="1777">
        <v>-138.8663179910524</v>
      </c>
      <c r="P10" s="1773">
        <v>-18.631900541692545</v>
      </c>
      <c r="Q10" s="1774">
        <v>52.91245553252299</v>
      </c>
      <c r="R10" s="1774">
        <v>-1.5525</v>
      </c>
      <c r="S10" s="1778">
        <v>389.17363100084924</v>
      </c>
      <c r="T10" s="1723"/>
      <c r="U10" s="1778"/>
    </row>
    <row r="11" ht="18" customHeight="1" x14ac:dyDescent="0.2">
      <c r="B11" s="1808" t="s">
        <v>1383</v>
      </c>
      <c r="C11" s="1726"/>
      <c r="D11" s="1727">
        <v>617.5664694055786</v>
      </c>
      <c r="E11" s="1728">
        <v>616.5454694055786</v>
      </c>
      <c r="F11" s="1729">
        <v>1.021</v>
      </c>
      <c r="G11" s="1730" t="s">
        <v>105</v>
      </c>
      <c r="H11" s="1731" t="s">
        <v>105</v>
      </c>
      <c r="I11" s="1731" t="s">
        <v>105</v>
      </c>
      <c r="J11" s="1731" t="s">
        <v>105</v>
      </c>
      <c r="K11" s="1732">
        <v>-0.05302767923322852</v>
      </c>
      <c r="L11" s="1733">
        <v>-1.5205680705190991</v>
      </c>
      <c r="M11" s="1731" t="s">
        <v>105</v>
      </c>
      <c r="N11" s="1731" t="s">
        <v>105</v>
      </c>
      <c r="O11" s="1731" t="s">
        <v>105</v>
      </c>
      <c r="P11" s="1731" t="s">
        <v>105</v>
      </c>
      <c r="Q11" s="1732">
        <v>-32.69397538433933</v>
      </c>
      <c r="R11" s="1732">
        <v>-1.5525</v>
      </c>
      <c r="S11" s="1734">
        <v>125.57040974258898</v>
      </c>
      <c r="T11" s="1723"/>
      <c r="U11" s="1735"/>
    </row>
    <row r="12" ht="18" customHeight="1" x14ac:dyDescent="0.2">
      <c r="B12" s="1736" t="s">
        <v>1533</v>
      </c>
      <c r="C12" s="1737"/>
      <c r="D12" s="1738">
        <v>78.80813715085351</v>
      </c>
      <c r="E12" s="1739">
        <v>78.80813715085351</v>
      </c>
      <c r="F12" s="1740" t="s">
        <v>105</v>
      </c>
      <c r="G12" s="1741">
        <v>0.2833804084806112</v>
      </c>
      <c r="H12" s="508">
        <v>-2.0454613687910457</v>
      </c>
      <c r="I12" s="508">
        <v>-1.7620809603104346</v>
      </c>
      <c r="J12" s="508">
        <v>-0.23642102472270857</v>
      </c>
      <c r="K12" s="1742">
        <v>1.086263855634547</v>
      </c>
      <c r="L12" s="509" t="s">
        <v>105</v>
      </c>
      <c r="M12" s="508">
        <v>22.3326820974049</v>
      </c>
      <c r="N12" s="508">
        <v>-161.1990000884573</v>
      </c>
      <c r="O12" s="508">
        <v>-138.8663179910524</v>
      </c>
      <c r="P12" s="508">
        <v>-18.631900541692545</v>
      </c>
      <c r="Q12" s="1742">
        <v>85.60643091686232</v>
      </c>
      <c r="R12" s="1742" t="s">
        <v>105</v>
      </c>
      <c r="S12" s="1743">
        <v>263.60322125826025</v>
      </c>
      <c r="T12" s="1723"/>
      <c r="U12" s="1744"/>
    </row>
    <row r="13" ht="18" customHeight="1" x14ac:dyDescent="0.2">
      <c r="B13" s="1809" t="s">
        <v>1534</v>
      </c>
      <c r="C13" s="1737"/>
      <c r="D13" s="1810">
        <v>7.653121931933384</v>
      </c>
      <c r="E13" s="1746"/>
      <c r="F13" s="1747"/>
      <c r="G13" s="1811">
        <v>0.379189952155602</v>
      </c>
      <c r="H13" s="1812">
        <v>-19.63119693601594</v>
      </c>
      <c r="I13" s="1812">
        <v>-19.252006983860337</v>
      </c>
      <c r="J13" s="1812">
        <v>-2.434549025535469</v>
      </c>
      <c r="K13" s="1748"/>
      <c r="L13" s="1749"/>
      <c r="M13" s="1812">
        <v>2.901986939210808</v>
      </c>
      <c r="N13" s="1812">
        <v>-150.23994382112704</v>
      </c>
      <c r="O13" s="1812">
        <v>-147.33795688191623</v>
      </c>
      <c r="P13" s="1812">
        <v>-18.631900541692545</v>
      </c>
      <c r="Q13" s="1813">
        <v>-4.670268888694924</v>
      </c>
      <c r="R13" s="1813" t="s">
        <v>105</v>
      </c>
      <c r="S13" s="1814">
        <v>625.6804631451704</v>
      </c>
      <c r="T13" s="1723"/>
      <c r="U13" s="1815"/>
    </row>
    <row r="14" ht="18" customHeight="1" x14ac:dyDescent="0.2">
      <c r="B14" s="1745" t="s">
        <v>1535</v>
      </c>
      <c r="C14" s="1737"/>
      <c r="D14" s="1810">
        <v>65.65072513049216</v>
      </c>
      <c r="E14" s="1746"/>
      <c r="F14" s="1747"/>
      <c r="G14" s="1811">
        <v>0.29212698610270715</v>
      </c>
      <c r="H14" s="1812">
        <v>-0.1669297063444041</v>
      </c>
      <c r="I14" s="1812">
        <v>0.12519727975830305</v>
      </c>
      <c r="J14" s="1812" t="s">
        <v>105</v>
      </c>
      <c r="K14" s="1748"/>
      <c r="L14" s="1749"/>
      <c r="M14" s="1812">
        <v>19.17834846782793</v>
      </c>
      <c r="N14" s="1812">
        <v>-10.959056267330247</v>
      </c>
      <c r="O14" s="1812">
        <v>8.219292200497684</v>
      </c>
      <c r="P14" s="1812" t="s">
        <v>105</v>
      </c>
      <c r="Q14" s="1813">
        <v>86.62895164008094</v>
      </c>
      <c r="R14" s="1813" t="s">
        <v>105</v>
      </c>
      <c r="S14" s="1814">
        <v>-347.7768940821532</v>
      </c>
      <c r="T14" s="1723"/>
      <c r="U14" s="1815"/>
    </row>
    <row r="15" ht="18" customHeight="1" x14ac:dyDescent="0.2">
      <c r="B15" s="1745" t="s">
        <v>1536</v>
      </c>
      <c r="C15" s="1737"/>
      <c r="D15" s="1810">
        <v>1.4696111217989456</v>
      </c>
      <c r="E15" s="1746"/>
      <c r="F15" s="1747"/>
      <c r="G15" s="1811">
        <v>0.08585491992509572</v>
      </c>
      <c r="H15" s="1812" t="s">
        <v>105</v>
      </c>
      <c r="I15" s="1812">
        <v>0.08585491992509572</v>
      </c>
      <c r="J15" s="1812" t="s">
        <v>105</v>
      </c>
      <c r="K15" s="1748"/>
      <c r="L15" s="1749"/>
      <c r="M15" s="1812">
        <v>0.12617334518307857</v>
      </c>
      <c r="N15" s="1812" t="s">
        <v>105</v>
      </c>
      <c r="O15" s="1812">
        <v>0.12617334518307857</v>
      </c>
      <c r="P15" s="1812" t="s">
        <v>105</v>
      </c>
      <c r="Q15" s="1813">
        <v>-0.4042749109758387</v>
      </c>
      <c r="R15" s="1813" t="s">
        <v>105</v>
      </c>
      <c r="S15" s="1814">
        <v>1.0197057412402133</v>
      </c>
      <c r="T15" s="1723"/>
      <c r="U15" s="1815"/>
    </row>
    <row r="16" ht="18" customHeight="1" x14ac:dyDescent="0.2">
      <c r="B16" s="1745" t="s">
        <v>1537</v>
      </c>
      <c r="C16" s="1737"/>
      <c r="D16" s="1810">
        <v>4.034678966629016</v>
      </c>
      <c r="E16" s="1746"/>
      <c r="F16" s="1747"/>
      <c r="G16" s="1811">
        <v>0.03127221427693831</v>
      </c>
      <c r="H16" s="1812" t="s">
        <v>105</v>
      </c>
      <c r="I16" s="1812">
        <v>0.03127221427693831</v>
      </c>
      <c r="J16" s="1812" t="s">
        <v>105</v>
      </c>
      <c r="K16" s="1748"/>
      <c r="L16" s="1749"/>
      <c r="M16" s="1812">
        <v>0.12617334518307863</v>
      </c>
      <c r="N16" s="1812" t="s">
        <v>105</v>
      </c>
      <c r="O16" s="1812">
        <v>0.12617334518307863</v>
      </c>
      <c r="P16" s="1812" t="s">
        <v>105</v>
      </c>
      <c r="Q16" s="1813">
        <v>4.052023076452145</v>
      </c>
      <c r="R16" s="1813" t="s">
        <v>105</v>
      </c>
      <c r="S16" s="1814">
        <v>-15.320053545997212</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54.098350373937606</v>
      </c>
      <c r="E10" s="1770">
        <v>54.098350373937606</v>
      </c>
      <c r="F10" s="1771" t="s">
        <v>105</v>
      </c>
      <c r="G10" s="1832" t="s">
        <v>105</v>
      </c>
      <c r="H10" s="1833">
        <v>-0.0036650359614094417</v>
      </c>
      <c r="I10" s="1832">
        <v>-0.0036650359614094417</v>
      </c>
      <c r="J10" s="1833">
        <v>0.0023771043067373635</v>
      </c>
      <c r="K10" s="1833">
        <v>0.035088603950628065</v>
      </c>
      <c r="L10" s="1834" t="s">
        <v>105</v>
      </c>
      <c r="M10" s="1835" t="s">
        <v>105</v>
      </c>
      <c r="N10" s="1833">
        <v>-0.19827239957340925</v>
      </c>
      <c r="O10" s="1832">
        <v>-0.19827239957340925</v>
      </c>
      <c r="P10" s="1833">
        <v>0.12859742166127394</v>
      </c>
      <c r="Q10" s="1836">
        <v>1.8982355906534085</v>
      </c>
      <c r="R10" s="1836" t="s">
        <v>105</v>
      </c>
      <c r="S10" s="1778">
        <v>-6.704722246718611</v>
      </c>
      <c r="T10" s="1723"/>
      <c r="U10" s="1837"/>
    </row>
    <row r="11" ht="18" customHeight="1" x14ac:dyDescent="0.2">
      <c r="B11" s="1838" t="s">
        <v>1386</v>
      </c>
      <c r="C11" s="1726"/>
      <c r="D11" s="1839">
        <v>51.27989080001359</v>
      </c>
      <c r="E11" s="1781">
        <v>51.27989080001359</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51.27989080001359</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2.8184595739240144</v>
      </c>
      <c r="E15" s="1790">
        <v>2.8184595739240144</v>
      </c>
      <c r="F15" s="1791" t="s">
        <v>105</v>
      </c>
      <c r="G15" s="1795" t="s">
        <v>105</v>
      </c>
      <c r="H15" s="1793">
        <v>-0.07034778905746855</v>
      </c>
      <c r="I15" s="1795">
        <v>-0.07034778905746855</v>
      </c>
      <c r="J15" s="1793">
        <v>0.04562684625709694</v>
      </c>
      <c r="K15" s="1793">
        <v>0.6735010884014847</v>
      </c>
      <c r="L15" s="1797" t="s">
        <v>105</v>
      </c>
      <c r="M15" s="1849" t="s">
        <v>105</v>
      </c>
      <c r="N15" s="1793">
        <v>-0.19827239957340925</v>
      </c>
      <c r="O15" s="1795">
        <v>-0.19827239957340925</v>
      </c>
      <c r="P15" s="1793">
        <v>0.12859742166127394</v>
      </c>
      <c r="Q15" s="1792">
        <v>1.8982355906534085</v>
      </c>
      <c r="R15" s="1792" t="s">
        <v>105</v>
      </c>
      <c r="S15" s="1796">
        <v>-6.704722246718611</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2.8184595739240144</v>
      </c>
      <c r="E18" s="1746"/>
      <c r="F18" s="1747"/>
      <c r="G18" s="1795" t="s">
        <v>105</v>
      </c>
      <c r="H18" s="1793">
        <v>-0.07034778905746855</v>
      </c>
      <c r="I18" s="1795">
        <v>-0.07034778905746855</v>
      </c>
      <c r="J18" s="1793">
        <v>0.04562684625709694</v>
      </c>
      <c r="K18" s="1846"/>
      <c r="L18" s="1748"/>
      <c r="M18" s="1849" t="s">
        <v>105</v>
      </c>
      <c r="N18" s="1793">
        <v>-0.19827239957340925</v>
      </c>
      <c r="O18" s="1795">
        <v>-0.19827239957340925</v>
      </c>
      <c r="P18" s="1793">
        <v>0.12859742166127394</v>
      </c>
      <c r="Q18" s="1792">
        <v>1.8982355906534085</v>
      </c>
      <c r="R18" s="1792" t="s">
        <v>105</v>
      </c>
      <c r="S18" s="1796">
        <v>-6.704722246718611</v>
      </c>
      <c r="T18" s="1723"/>
      <c r="U18" s="1796"/>
    </row>
    <row r="19" ht="18" customHeight="1" x14ac:dyDescent="0.2">
      <c r="B19" s="1850" t="s">
        <v>1562</v>
      </c>
      <c r="C19" s="1737"/>
      <c r="D19" s="1789">
        <v>0.7211074615383046</v>
      </c>
      <c r="E19" s="1746"/>
      <c r="F19" s="1747"/>
      <c r="G19" s="1795" t="s">
        <v>105</v>
      </c>
      <c r="H19" s="1793" t="s">
        <v>105</v>
      </c>
      <c r="I19" s="1795" t="s">
        <v>105</v>
      </c>
      <c r="J19" s="1793">
        <v>0.17833322843025798</v>
      </c>
      <c r="K19" s="1846"/>
      <c r="L19" s="1748"/>
      <c r="M19" s="1843" t="s">
        <v>105</v>
      </c>
      <c r="N19" s="1841" t="s">
        <v>105</v>
      </c>
      <c r="O19" s="1840" t="s">
        <v>105</v>
      </c>
      <c r="P19" s="1841">
        <v>0.12859742166127394</v>
      </c>
      <c r="Q19" s="1844">
        <v>-0.151062086956279</v>
      </c>
      <c r="R19" s="1844" t="s">
        <v>105</v>
      </c>
      <c r="S19" s="1796">
        <v>0.08237043941502609</v>
      </c>
      <c r="T19" s="1723"/>
      <c r="U19" s="1845"/>
    </row>
    <row r="20" ht="18" customHeight="1" x14ac:dyDescent="0.2">
      <c r="B20" s="1850" t="s">
        <v>1563</v>
      </c>
      <c r="C20" s="1737"/>
      <c r="D20" s="1789">
        <v>0.7147520640943814</v>
      </c>
      <c r="E20" s="1746"/>
      <c r="F20" s="1747"/>
      <c r="G20" s="1795" t="s">
        <v>105</v>
      </c>
      <c r="H20" s="1793">
        <v>-0.10087281731978334</v>
      </c>
      <c r="I20" s="1795">
        <v>-0.10087281731978334</v>
      </c>
      <c r="J20" s="1793" t="s">
        <v>105</v>
      </c>
      <c r="K20" s="1846"/>
      <c r="L20" s="1748"/>
      <c r="M20" s="1843" t="s">
        <v>105</v>
      </c>
      <c r="N20" s="1841">
        <v>-0.07209905439033061</v>
      </c>
      <c r="O20" s="1840">
        <v>-0.07209905439033061</v>
      </c>
      <c r="P20" s="1841" t="s">
        <v>105</v>
      </c>
      <c r="Q20" s="1844">
        <v>0.9163520647311977</v>
      </c>
      <c r="R20" s="1844" t="s">
        <v>105</v>
      </c>
      <c r="S20" s="1796">
        <v>-3.0955943712501273</v>
      </c>
      <c r="T20" s="1723"/>
      <c r="U20" s="1845"/>
    </row>
    <row r="21" ht="18" customHeight="1" x14ac:dyDescent="0.2">
      <c r="B21" s="1850" t="s">
        <v>1564</v>
      </c>
      <c r="C21" s="1737"/>
      <c r="D21" s="1789">
        <v>0.7613963270251523</v>
      </c>
      <c r="E21" s="1746"/>
      <c r="F21" s="1747"/>
      <c r="G21" s="1795" t="s">
        <v>105</v>
      </c>
      <c r="H21" s="1793">
        <v>-0.16571309934741854</v>
      </c>
      <c r="I21" s="1795">
        <v>-0.16571309934741854</v>
      </c>
      <c r="J21" s="1793" t="s">
        <v>105</v>
      </c>
      <c r="K21" s="1846"/>
      <c r="L21" s="1748"/>
      <c r="M21" s="1843" t="s">
        <v>105</v>
      </c>
      <c r="N21" s="1841">
        <v>-0.12617334518307863</v>
      </c>
      <c r="O21" s="1840">
        <v>-0.12617334518307863</v>
      </c>
      <c r="P21" s="1841" t="s">
        <v>105</v>
      </c>
      <c r="Q21" s="1844">
        <v>0.276002362163948</v>
      </c>
      <c r="R21" s="1844" t="s">
        <v>105</v>
      </c>
      <c r="S21" s="1796">
        <v>-0.5493730622632377</v>
      </c>
      <c r="T21" s="1723"/>
      <c r="U21" s="1845"/>
    </row>
    <row r="22" ht="18" customHeight="1" x14ac:dyDescent="0.2">
      <c r="B22" s="1850" t="s">
        <v>1565</v>
      </c>
      <c r="C22" s="1737"/>
      <c r="D22" s="1789">
        <v>0.6212037212661761</v>
      </c>
      <c r="E22" s="1746"/>
      <c r="F22" s="1747"/>
      <c r="G22" s="1795" t="s">
        <v>105</v>
      </c>
      <c r="H22" s="1793" t="s">
        <v>105</v>
      </c>
      <c r="I22" s="1795" t="s">
        <v>105</v>
      </c>
      <c r="J22" s="1793" t="s">
        <v>105</v>
      </c>
      <c r="K22" s="1846"/>
      <c r="L22" s="1748"/>
      <c r="M22" s="1843" t="s">
        <v>105</v>
      </c>
      <c r="N22" s="1841" t="s">
        <v>105</v>
      </c>
      <c r="O22" s="1840" t="s">
        <v>105</v>
      </c>
      <c r="P22" s="1841" t="s">
        <v>105</v>
      </c>
      <c r="Q22" s="1844">
        <v>0.8569432507145417</v>
      </c>
      <c r="R22" s="1844" t="s">
        <v>105</v>
      </c>
      <c r="S22" s="1796">
        <v>-3.142125252620272</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664.7044506101823</v>
      </c>
      <c r="E10" s="1770">
        <v>664.7044506101823</v>
      </c>
      <c r="F10" s="1771" t="s">
        <v>105</v>
      </c>
      <c r="G10" s="1772">
        <v>0.010027406173264228</v>
      </c>
      <c r="H10" s="1773">
        <v>-0.11006396575651842</v>
      </c>
      <c r="I10" s="1773">
        <v>-0.10003655958325418</v>
      </c>
      <c r="J10" s="1773">
        <v>-0.007273221875893561</v>
      </c>
      <c r="K10" s="1774">
        <v>-0.10905084740254559</v>
      </c>
      <c r="L10" s="1775" t="s">
        <v>105</v>
      </c>
      <c r="M10" s="1776">
        <v>6.66526151144475</v>
      </c>
      <c r="N10" s="1773">
        <v>-73.1600078901645</v>
      </c>
      <c r="O10" s="1777">
        <v>-66.49474637871974</v>
      </c>
      <c r="P10" s="1773">
        <v>-4.834542951181789</v>
      </c>
      <c r="Q10" s="1774">
        <v>-72.48658361128389</v>
      </c>
      <c r="R10" s="1774" t="s">
        <v>105</v>
      </c>
      <c r="S10" s="1778">
        <v>527.3248674510612</v>
      </c>
      <c r="T10" s="1723"/>
      <c r="U10" s="1778"/>
    </row>
    <row r="11" ht="18" customHeight="1" x14ac:dyDescent="0.2">
      <c r="B11" s="1808" t="s">
        <v>1389</v>
      </c>
      <c r="C11" s="1779"/>
      <c r="D11" s="1780">
        <v>567.6693547128327</v>
      </c>
      <c r="E11" s="1781">
        <v>567.6693547128327</v>
      </c>
      <c r="F11" s="1782" t="s">
        <v>105</v>
      </c>
      <c r="G11" s="1730" t="s">
        <v>113</v>
      </c>
      <c r="H11" s="1731" t="s">
        <v>113</v>
      </c>
      <c r="I11" s="1731" t="s">
        <v>113</v>
      </c>
      <c r="J11" s="1731" t="s">
        <v>113</v>
      </c>
      <c r="K11" s="1732" t="s">
        <v>113</v>
      </c>
      <c r="L11" s="1733" t="s">
        <v>105</v>
      </c>
      <c r="M11" s="1731" t="s">
        <v>113</v>
      </c>
      <c r="N11" s="1731" t="s">
        <v>113</v>
      </c>
      <c r="O11" s="1731" t="s">
        <v>113</v>
      </c>
      <c r="P11" s="1731" t="s">
        <v>113</v>
      </c>
      <c r="Q11" s="1732" t="s">
        <v>113</v>
      </c>
      <c r="R11" s="1732" t="s">
        <v>105</v>
      </c>
      <c r="S11" s="1734" t="s">
        <v>110</v>
      </c>
      <c r="T11" s="1723"/>
      <c r="U11" s="1735"/>
    </row>
    <row r="12" ht="18" customHeight="1" x14ac:dyDescent="0.2">
      <c r="B12" s="1808" t="s">
        <v>1390</v>
      </c>
      <c r="C12" s="1788"/>
      <c r="D12" s="1789">
        <v>97.0350958973496</v>
      </c>
      <c r="E12" s="1790">
        <v>97.0350958973496</v>
      </c>
      <c r="F12" s="1791" t="s">
        <v>105</v>
      </c>
      <c r="G12" s="1741">
        <v>0.06868918353515847</v>
      </c>
      <c r="H12" s="508">
        <v>-0.7539540947901796</v>
      </c>
      <c r="I12" s="508">
        <v>-0.6852649112550211</v>
      </c>
      <c r="J12" s="508">
        <v>-0.04982262249007412</v>
      </c>
      <c r="K12" s="1742">
        <v>-0.7470140874386849</v>
      </c>
      <c r="L12" s="509" t="s">
        <v>105</v>
      </c>
      <c r="M12" s="508">
        <v>6.66526151144475</v>
      </c>
      <c r="N12" s="508">
        <v>-73.1600078901645</v>
      </c>
      <c r="O12" s="508">
        <v>-66.49474637871974</v>
      </c>
      <c r="P12" s="508">
        <v>-4.834542951181789</v>
      </c>
      <c r="Q12" s="1742">
        <v>-72.48658361128389</v>
      </c>
      <c r="R12" s="1742" t="s">
        <v>105</v>
      </c>
      <c r="S12" s="1743">
        <v>527.3248674510612</v>
      </c>
      <c r="T12" s="1723"/>
      <c r="U12" s="1744"/>
    </row>
    <row r="13" ht="18" customHeight="1" x14ac:dyDescent="0.2">
      <c r="B13" s="1870" t="s">
        <v>1581</v>
      </c>
      <c r="C13" s="1788"/>
      <c r="D13" s="1789">
        <v>8.737976913800743</v>
      </c>
      <c r="E13" s="1746"/>
      <c r="F13" s="1747"/>
      <c r="G13" s="1741">
        <v>0.06600983738142649</v>
      </c>
      <c r="H13" s="508">
        <v>-7.212675794329125</v>
      </c>
      <c r="I13" s="508">
        <v>-7.1466659569476985</v>
      </c>
      <c r="J13" s="508">
        <v>-0.5532794374343244</v>
      </c>
      <c r="K13" s="1748"/>
      <c r="L13" s="1749"/>
      <c r="M13" s="508">
        <v>0.576792435122646</v>
      </c>
      <c r="N13" s="508">
        <v>-63.02419457757733</v>
      </c>
      <c r="O13" s="508">
        <v>-62.447402142454685</v>
      </c>
      <c r="P13" s="508">
        <v>-4.834542951181789</v>
      </c>
      <c r="Q13" s="1742">
        <v>-13.554567870684856</v>
      </c>
      <c r="R13" s="1742" t="s">
        <v>105</v>
      </c>
      <c r="S13" s="1743">
        <v>296.40054753587185</v>
      </c>
      <c r="T13" s="1723"/>
      <c r="U13" s="1744"/>
    </row>
    <row r="14" ht="18" customHeight="1" x14ac:dyDescent="0.2">
      <c r="B14" s="1745" t="s">
        <v>1582</v>
      </c>
      <c r="C14" s="1788"/>
      <c r="D14" s="1789">
        <v>40.08243027801099</v>
      </c>
      <c r="E14" s="1746"/>
      <c r="F14" s="1747"/>
      <c r="G14" s="1741">
        <v>0.04044938695662867</v>
      </c>
      <c r="H14" s="508">
        <v>-0.048264186135148934</v>
      </c>
      <c r="I14" s="508">
        <v>-0.007814799178520267</v>
      </c>
      <c r="J14" s="508" t="s">
        <v>105</v>
      </c>
      <c r="K14" s="1748"/>
      <c r="L14" s="1749"/>
      <c r="M14" s="508">
        <v>1.6213097324773558</v>
      </c>
      <c r="N14" s="508">
        <v>-1.934545875687052</v>
      </c>
      <c r="O14" s="508">
        <v>-0.31323614320969617</v>
      </c>
      <c r="P14" s="508" t="s">
        <v>105</v>
      </c>
      <c r="Q14" s="1742">
        <v>-1.1794613705524013</v>
      </c>
      <c r="R14" s="1742" t="s">
        <v>105</v>
      </c>
      <c r="S14" s="1743">
        <v>5.473224217128188</v>
      </c>
      <c r="T14" s="1723"/>
      <c r="U14" s="1744"/>
    </row>
    <row r="15" ht="18" customHeight="1" x14ac:dyDescent="0.2">
      <c r="B15" s="1745" t="s">
        <v>1583</v>
      </c>
      <c r="C15" s="1788"/>
      <c r="D15" s="1789">
        <v>46.81865037485205</v>
      </c>
      <c r="E15" s="1746"/>
      <c r="F15" s="1747"/>
      <c r="G15" s="1741">
        <v>0.09541409904127046</v>
      </c>
      <c r="H15" s="508">
        <v>-0.17517094942372166</v>
      </c>
      <c r="I15" s="508">
        <v>-0.0797568503824512</v>
      </c>
      <c r="J15" s="508" t="s">
        <v>105</v>
      </c>
      <c r="K15" s="1748"/>
      <c r="L15" s="1749"/>
      <c r="M15" s="508">
        <v>4.467159343844748</v>
      </c>
      <c r="N15" s="508">
        <v>-8.201267436900116</v>
      </c>
      <c r="O15" s="508">
        <v>-3.734108093055368</v>
      </c>
      <c r="P15" s="508" t="s">
        <v>105</v>
      </c>
      <c r="Q15" s="1742">
        <v>-55.74172268552323</v>
      </c>
      <c r="R15" s="1742" t="s">
        <v>105</v>
      </c>
      <c r="S15" s="1743">
        <v>218.07804618814134</v>
      </c>
      <c r="T15" s="1723"/>
      <c r="U15" s="1744"/>
    </row>
    <row r="16" ht="18" customHeight="1" x14ac:dyDescent="0.2">
      <c r="B16" s="1745" t="s">
        <v>1584</v>
      </c>
      <c r="C16" s="1788"/>
      <c r="D16" s="1789">
        <v>1.3960383306858326</v>
      </c>
      <c r="E16" s="1746"/>
      <c r="F16" s="1747"/>
      <c r="G16" s="1741" t="s">
        <v>105</v>
      </c>
      <c r="H16" s="508" t="s">
        <v>105</v>
      </c>
      <c r="I16" s="508" t="s">
        <v>105</v>
      </c>
      <c r="J16" s="508" t="s">
        <v>105</v>
      </c>
      <c r="K16" s="1748"/>
      <c r="L16" s="1749"/>
      <c r="M16" s="508" t="s">
        <v>105</v>
      </c>
      <c r="N16" s="508" t="s">
        <v>105</v>
      </c>
      <c r="O16" s="508" t="s">
        <v>105</v>
      </c>
      <c r="P16" s="508" t="s">
        <v>105</v>
      </c>
      <c r="Q16" s="1742">
        <v>-2.0108316845234033</v>
      </c>
      <c r="R16" s="1742" t="s">
        <v>105</v>
      </c>
      <c r="S16" s="1743">
        <v>7.373049509919816</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2216.712655693091</v>
      </c>
      <c r="D10" s="2059">
        <v>14299.838507114033</v>
      </c>
      <c r="E10" s="2060">
        <v>0.03870552677286796</v>
      </c>
      <c r="F10" s="2059">
        <v>0.002639999999999999</v>
      </c>
      <c r="G10" s="2058">
        <v>0.13482704878136084</v>
      </c>
      <c r="H10" s="2061">
        <v>0.05932390146379876</v>
      </c>
      <c r="I10" s="2062">
        <v>0.1941509502451596</v>
      </c>
    </row>
    <row r="11" ht="18" customHeight="1" x14ac:dyDescent="0.2">
      <c r="B11" s="2057" t="s">
        <v>1722</v>
      </c>
      <c r="C11" s="2063">
        <v>716.2413374304124</v>
      </c>
      <c r="D11" s="1998">
        <v>3.6072910722165</v>
      </c>
      <c r="E11" s="2063">
        <v>0.000030218510580453403</v>
      </c>
      <c r="F11" s="1998">
        <v>0.0026400000000000013</v>
      </c>
      <c r="G11" s="2063">
        <v>0.000034011601538041306</v>
      </c>
      <c r="H11" s="1997">
        <v>0.000014965104676738172</v>
      </c>
      <c r="I11" s="1998">
        <v>0.00004897670621477948</v>
      </c>
    </row>
    <row r="12" ht="18" customHeight="1" x14ac:dyDescent="0.2">
      <c r="B12" s="2064" t="s">
        <v>1723</v>
      </c>
      <c r="C12" s="2065">
        <v>690.2595864812223</v>
      </c>
      <c r="D12" s="2066" t="s">
        <v>105</v>
      </c>
      <c r="E12" s="2006" t="s">
        <v>105</v>
      </c>
      <c r="F12" s="2005" t="s">
        <v>105</v>
      </c>
      <c r="G12" s="2065" t="s">
        <v>105</v>
      </c>
      <c r="H12" s="2067" t="s">
        <v>105</v>
      </c>
      <c r="I12" s="2031" t="s">
        <v>105</v>
      </c>
    </row>
    <row r="13" ht="18" customHeight="1" x14ac:dyDescent="0.2">
      <c r="B13" s="2064" t="s">
        <v>1724</v>
      </c>
      <c r="C13" s="2032">
        <v>25.981750949190037</v>
      </c>
      <c r="D13" s="2031">
        <v>3.6072910722165</v>
      </c>
      <c r="E13" s="2032">
        <v>0.0008330364830155429</v>
      </c>
      <c r="F13" s="2031">
        <v>0.0026400000000000013</v>
      </c>
      <c r="G13" s="2032">
        <v>0.000034011601538041306</v>
      </c>
      <c r="H13" s="2033">
        <v>0.000014965104676738172</v>
      </c>
      <c r="I13" s="2031">
        <v>0.00004897670621477948</v>
      </c>
    </row>
    <row r="14" ht="18" customHeight="1" x14ac:dyDescent="0.2">
      <c r="B14" s="2068" t="s">
        <v>1725</v>
      </c>
      <c r="C14" s="2069">
        <v>2.9858794973769953</v>
      </c>
      <c r="D14" s="2070" t="s">
        <v>105</v>
      </c>
      <c r="E14" s="2032" t="s">
        <v>105</v>
      </c>
      <c r="F14" s="2031" t="s">
        <v>105</v>
      </c>
      <c r="G14" s="2069" t="s">
        <v>105</v>
      </c>
      <c r="H14" s="2071" t="s">
        <v>105</v>
      </c>
      <c r="I14" s="2031" t="s">
        <v>105</v>
      </c>
    </row>
    <row r="15" ht="18" customHeight="1" x14ac:dyDescent="0.2">
      <c r="B15" s="2068" t="s">
        <v>1726</v>
      </c>
      <c r="C15" s="2069">
        <v>20.143634300026104</v>
      </c>
      <c r="D15" s="2070" t="s">
        <v>105</v>
      </c>
      <c r="E15" s="2032" t="s">
        <v>105</v>
      </c>
      <c r="F15" s="2031" t="s">
        <v>105</v>
      </c>
      <c r="G15" s="2069" t="s">
        <v>105</v>
      </c>
      <c r="H15" s="2071" t="s">
        <v>105</v>
      </c>
      <c r="I15" s="2031" t="s">
        <v>105</v>
      </c>
    </row>
    <row r="16" ht="18" customHeight="1" x14ac:dyDescent="0.2">
      <c r="B16" s="2068" t="s">
        <v>1727</v>
      </c>
      <c r="C16" s="2069">
        <v>0.5409767431974768</v>
      </c>
      <c r="D16" s="2070">
        <v>3.6072910722165</v>
      </c>
      <c r="E16" s="2032">
        <v>0.04000864492874925</v>
      </c>
      <c r="F16" s="2031">
        <v>0.0026400000000000013</v>
      </c>
      <c r="G16" s="2069">
        <v>0.000034011601538041306</v>
      </c>
      <c r="H16" s="2071">
        <v>0.000014965104676738172</v>
      </c>
      <c r="I16" s="2031">
        <v>0.00004897670621477948</v>
      </c>
    </row>
    <row r="17" ht="18" customHeight="1" x14ac:dyDescent="0.2">
      <c r="B17" s="2068" t="s">
        <v>1728</v>
      </c>
      <c r="C17" s="2069">
        <v>2.3112604085894635</v>
      </c>
      <c r="D17" s="2070" t="s">
        <v>105</v>
      </c>
      <c r="E17" s="2032" t="s">
        <v>105</v>
      </c>
      <c r="F17" s="2031" t="s">
        <v>105</v>
      </c>
      <c r="G17" s="2069" t="s">
        <v>105</v>
      </c>
      <c r="H17" s="2071" t="s">
        <v>105</v>
      </c>
      <c r="I17" s="2031" t="s">
        <v>105</v>
      </c>
    </row>
    <row r="18" ht="18" customHeight="1" x14ac:dyDescent="0.2">
      <c r="B18" s="2072" t="s">
        <v>1729</v>
      </c>
      <c r="C18" s="2073">
        <v>85.6939107221267</v>
      </c>
      <c r="D18" s="2002">
        <v>8037.718475309242</v>
      </c>
      <c r="E18" s="2073">
        <v>0.5627740693062231</v>
      </c>
      <c r="F18" s="2002">
        <v>0.0026399999999999987</v>
      </c>
      <c r="G18" s="2073">
        <v>0.0757842027672014</v>
      </c>
      <c r="H18" s="2001">
        <v>0.03334504921756861</v>
      </c>
      <c r="I18" s="2002">
        <v>0.10912925198477</v>
      </c>
    </row>
    <row r="19" ht="18" customHeight="1" x14ac:dyDescent="0.2">
      <c r="B19" s="2064" t="s">
        <v>1730</v>
      </c>
      <c r="C19" s="2032">
        <v>85.6939107221267</v>
      </c>
      <c r="D19" s="2031">
        <v>8037.718475309242</v>
      </c>
      <c r="E19" s="2032">
        <v>0.5627740693062231</v>
      </c>
      <c r="F19" s="2031">
        <v>0.0026399999999999987</v>
      </c>
      <c r="G19" s="2032">
        <v>0.0757842027672014</v>
      </c>
      <c r="H19" s="2033">
        <v>0.03334504921756861</v>
      </c>
      <c r="I19" s="2031">
        <v>0.10912925198477</v>
      </c>
    </row>
    <row r="20" ht="18" customHeight="1" x14ac:dyDescent="0.2">
      <c r="B20" s="2068" t="s">
        <v>1731</v>
      </c>
      <c r="C20" s="2069">
        <v>1.5624969313621588</v>
      </c>
      <c r="D20" s="2070">
        <v>190.42642444961132</v>
      </c>
      <c r="E20" s="2032">
        <v>0.7312389059872295</v>
      </c>
      <c r="F20" s="2031">
        <v>0.0026400000000000004</v>
      </c>
      <c r="G20" s="2069">
        <v>0.0017954491448106214</v>
      </c>
      <c r="H20" s="2071">
        <v>0.0007899976237166733</v>
      </c>
      <c r="I20" s="2031">
        <v>0.0025854467685272947</v>
      </c>
    </row>
    <row r="21" ht="18" customHeight="1" x14ac:dyDescent="0.2">
      <c r="B21" s="2068" t="s">
        <v>1732</v>
      </c>
      <c r="C21" s="2069">
        <v>82.70197461681744</v>
      </c>
      <c r="D21" s="2070">
        <v>7847.292050859631</v>
      </c>
      <c r="E21" s="2032">
        <v>0.5693183569474686</v>
      </c>
      <c r="F21" s="2031">
        <v>0.0026399999999999983</v>
      </c>
      <c r="G21" s="2069">
        <v>0.07398875362239077</v>
      </c>
      <c r="H21" s="2071">
        <v>0.032555051593851934</v>
      </c>
      <c r="I21" s="2031">
        <v>0.10654380521624271</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1.4294391739470969</v>
      </c>
      <c r="D23" s="2070" t="s">
        <v>105</v>
      </c>
      <c r="E23" s="2032" t="s">
        <v>105</v>
      </c>
      <c r="F23" s="2031" t="s">
        <v>105</v>
      </c>
      <c r="G23" s="2069" t="s">
        <v>105</v>
      </c>
      <c r="H23" s="2071" t="s">
        <v>105</v>
      </c>
      <c r="I23" s="2031" t="s">
        <v>105</v>
      </c>
    </row>
    <row r="24" ht="18" customHeight="1" x14ac:dyDescent="0.2">
      <c r="B24" s="2072" t="s">
        <v>1735</v>
      </c>
      <c r="C24" s="2073">
        <v>695.9746065564323</v>
      </c>
      <c r="D24" s="2002">
        <v>270.0678693569928</v>
      </c>
      <c r="E24" s="2073">
        <v>0.002328256233599477</v>
      </c>
      <c r="F24" s="2002">
        <v>0.0026399999999999987</v>
      </c>
      <c r="G24" s="2073">
        <v>0.0025463541967945032</v>
      </c>
      <c r="H24" s="2001">
        <v>0.001120395846589581</v>
      </c>
      <c r="I24" s="2002">
        <v>0.0036667500433840844</v>
      </c>
    </row>
    <row r="25" ht="18" customHeight="1" x14ac:dyDescent="0.2">
      <c r="B25" s="2064" t="s">
        <v>1736</v>
      </c>
      <c r="C25" s="2065">
        <v>617.1664694055787</v>
      </c>
      <c r="D25" s="2066" t="s">
        <v>171</v>
      </c>
      <c r="E25" s="2006" t="s">
        <v>171</v>
      </c>
      <c r="F25" s="2005" t="s">
        <v>171</v>
      </c>
      <c r="G25" s="2065" t="s">
        <v>171</v>
      </c>
      <c r="H25" s="2067" t="s">
        <v>171</v>
      </c>
      <c r="I25" s="2031" t="s">
        <v>171</v>
      </c>
    </row>
    <row r="26" ht="18" customHeight="1" x14ac:dyDescent="0.2">
      <c r="B26" s="2064" t="s">
        <v>1737</v>
      </c>
      <c r="C26" s="2032">
        <v>78.80813715085351</v>
      </c>
      <c r="D26" s="2031">
        <v>270.0678693569928</v>
      </c>
      <c r="E26" s="2032">
        <v>0.02056142011122778</v>
      </c>
      <c r="F26" s="2031">
        <v>0.0026399999999999987</v>
      </c>
      <c r="G26" s="2032">
        <v>0.0025463541967945032</v>
      </c>
      <c r="H26" s="2033">
        <v>0.001120395846589581</v>
      </c>
      <c r="I26" s="2031">
        <v>0.0036667500433840844</v>
      </c>
    </row>
    <row r="27" ht="18" customHeight="1" x14ac:dyDescent="0.2">
      <c r="B27" s="2068" t="s">
        <v>1738</v>
      </c>
      <c r="C27" s="2069">
        <v>7.653121931933384</v>
      </c>
      <c r="D27" s="2070">
        <v>243.1162086252702</v>
      </c>
      <c r="E27" s="2032">
        <v>0.19060159562662488</v>
      </c>
      <c r="F27" s="2031">
        <v>0.0026399999999999987</v>
      </c>
      <c r="G27" s="2069">
        <v>0.002292238538466833</v>
      </c>
      <c r="H27" s="2071">
        <v>0.0010085849569254062</v>
      </c>
      <c r="I27" s="2031">
        <v>0.003300823495392239</v>
      </c>
    </row>
    <row r="28" ht="18" customHeight="1" x14ac:dyDescent="0.2">
      <c r="B28" s="2068" t="s">
        <v>1739</v>
      </c>
      <c r="C28" s="2069">
        <v>65.65072513049216</v>
      </c>
      <c r="D28" s="2070" t="s">
        <v>105</v>
      </c>
      <c r="E28" s="2032" t="s">
        <v>105</v>
      </c>
      <c r="F28" s="2031" t="s">
        <v>105</v>
      </c>
      <c r="G28" s="2069" t="s">
        <v>105</v>
      </c>
      <c r="H28" s="2071" t="s">
        <v>105</v>
      </c>
      <c r="I28" s="2031" t="s">
        <v>105</v>
      </c>
    </row>
    <row r="29" ht="18" customHeight="1" x14ac:dyDescent="0.2">
      <c r="B29" s="2068" t="s">
        <v>1740</v>
      </c>
      <c r="C29" s="2069">
        <v>1.4696111217989456</v>
      </c>
      <c r="D29" s="2070">
        <v>26.951660731722615</v>
      </c>
      <c r="E29" s="2032">
        <v>0.11003588772000236</v>
      </c>
      <c r="F29" s="2031">
        <v>0.002639999999999996</v>
      </c>
      <c r="G29" s="2069">
        <v>0.00025411565832767006</v>
      </c>
      <c r="H29" s="2071">
        <v>0.0001118108896641748</v>
      </c>
      <c r="I29" s="2031">
        <v>0.00036592654799184486</v>
      </c>
    </row>
    <row r="30" ht="18" customHeight="1" x14ac:dyDescent="0.2">
      <c r="B30" s="2068" t="s">
        <v>1741</v>
      </c>
      <c r="C30" s="2069">
        <v>4.034678966629016</v>
      </c>
      <c r="D30" s="2070" t="s">
        <v>105</v>
      </c>
      <c r="E30" s="2032" t="s">
        <v>105</v>
      </c>
      <c r="F30" s="2031" t="s">
        <v>105</v>
      </c>
      <c r="G30" s="2069" t="s">
        <v>105</v>
      </c>
      <c r="H30" s="2071" t="s">
        <v>105</v>
      </c>
      <c r="I30" s="2031" t="s">
        <v>105</v>
      </c>
    </row>
    <row r="31" ht="18" customHeight="1" x14ac:dyDescent="0.2">
      <c r="B31" s="2072" t="s">
        <v>1742</v>
      </c>
      <c r="C31" s="2073">
        <v>54.098350373937606</v>
      </c>
      <c r="D31" s="2002">
        <v>14.5247485518621</v>
      </c>
      <c r="E31" s="2073">
        <v>0.0016109269637389389</v>
      </c>
      <c r="F31" s="2002">
        <v>0.00264</v>
      </c>
      <c r="G31" s="2073">
        <v>0.00013694762920327122</v>
      </c>
      <c r="H31" s="2001">
        <v>0.000060256956849439336</v>
      </c>
      <c r="I31" s="2002">
        <v>0.00019720458605271057</v>
      </c>
    </row>
    <row r="32" ht="18" customHeight="1" x14ac:dyDescent="0.2">
      <c r="B32" s="2064" t="s">
        <v>1743</v>
      </c>
      <c r="C32" s="2065">
        <v>51.27989080001359</v>
      </c>
      <c r="D32" s="2066" t="s">
        <v>105</v>
      </c>
      <c r="E32" s="2006" t="s">
        <v>105</v>
      </c>
      <c r="F32" s="2005" t="s">
        <v>105</v>
      </c>
      <c r="G32" s="2065" t="s">
        <v>105</v>
      </c>
      <c r="H32" s="2067" t="s">
        <v>105</v>
      </c>
      <c r="I32" s="2031" t="s">
        <v>105</v>
      </c>
    </row>
    <row r="33" ht="18" customHeight="1" x14ac:dyDescent="0.2">
      <c r="B33" s="2064" t="s">
        <v>1744</v>
      </c>
      <c r="C33" s="2032">
        <v>2.8184595739240144</v>
      </c>
      <c r="D33" s="2031">
        <v>14.5247485518621</v>
      </c>
      <c r="E33" s="2032">
        <v>0.030920610718513757</v>
      </c>
      <c r="F33" s="2031">
        <v>0.00264</v>
      </c>
      <c r="G33" s="2032">
        <v>0.00013694762920327122</v>
      </c>
      <c r="H33" s="2033">
        <v>0.000060256956849439336</v>
      </c>
      <c r="I33" s="2031">
        <v>0.00019720458605271057</v>
      </c>
    </row>
    <row r="34" ht="18" customHeight="1" x14ac:dyDescent="0.2">
      <c r="B34" s="2068" t="s">
        <v>1745</v>
      </c>
      <c r="C34" s="2069">
        <v>0.7211074615383046</v>
      </c>
      <c r="D34" s="2070">
        <v>14.5247485518621</v>
      </c>
      <c r="E34" s="2032">
        <v>0.12085368126029762</v>
      </c>
      <c r="F34" s="2031">
        <v>0.00264</v>
      </c>
      <c r="G34" s="2069">
        <v>0.00013694762920327122</v>
      </c>
      <c r="H34" s="2071">
        <v>0.000060256956849439336</v>
      </c>
      <c r="I34" s="2031">
        <v>0.00019720458605271057</v>
      </c>
    </row>
    <row r="35" ht="18" customHeight="1" x14ac:dyDescent="0.2">
      <c r="B35" s="2068" t="s">
        <v>1746</v>
      </c>
      <c r="C35" s="2069">
        <v>0.7147520640943814</v>
      </c>
      <c r="D35" s="2070" t="s">
        <v>105</v>
      </c>
      <c r="E35" s="2032" t="s">
        <v>105</v>
      </c>
      <c r="F35" s="2031" t="s">
        <v>105</v>
      </c>
      <c r="G35" s="2069" t="s">
        <v>105</v>
      </c>
      <c r="H35" s="2071" t="s">
        <v>105</v>
      </c>
      <c r="I35" s="2031" t="s">
        <v>105</v>
      </c>
    </row>
    <row r="36" ht="18" customHeight="1" x14ac:dyDescent="0.2">
      <c r="B36" s="2068" t="s">
        <v>1747</v>
      </c>
      <c r="C36" s="2069">
        <v>0.7613963270251523</v>
      </c>
      <c r="D36" s="2070" t="s">
        <v>105</v>
      </c>
      <c r="E36" s="2032" t="s">
        <v>105</v>
      </c>
      <c r="F36" s="2031" t="s">
        <v>105</v>
      </c>
      <c r="G36" s="2069" t="s">
        <v>105</v>
      </c>
      <c r="H36" s="2071" t="s">
        <v>105</v>
      </c>
      <c r="I36" s="2031" t="s">
        <v>105</v>
      </c>
    </row>
    <row r="37" ht="18" customHeight="1" x14ac:dyDescent="0.2">
      <c r="B37" s="2068" t="s">
        <v>1748</v>
      </c>
      <c r="C37" s="2069">
        <v>0.6212037212661761</v>
      </c>
      <c r="D37" s="2070" t="s">
        <v>105</v>
      </c>
      <c r="E37" s="2032" t="s">
        <v>105</v>
      </c>
      <c r="F37" s="2031" t="s">
        <v>105</v>
      </c>
      <c r="G37" s="2069" t="s">
        <v>105</v>
      </c>
      <c r="H37" s="2071" t="s">
        <v>105</v>
      </c>
      <c r="I37" s="2031" t="s">
        <v>105</v>
      </c>
    </row>
    <row r="38" ht="18" customHeight="1" x14ac:dyDescent="0.2">
      <c r="B38" s="2074" t="s">
        <v>1749</v>
      </c>
      <c r="C38" s="2075">
        <v>664.7044506101823</v>
      </c>
      <c r="D38" s="2076">
        <v>5973.920122823719</v>
      </c>
      <c r="E38" s="2075">
        <v>0.053923996904246464</v>
      </c>
      <c r="F38" s="2076">
        <v>0.0026399999999999996</v>
      </c>
      <c r="G38" s="2075">
        <v>0.056325532586623636</v>
      </c>
      <c r="H38" s="2077">
        <v>0.024783234338114395</v>
      </c>
      <c r="I38" s="2076">
        <v>0.08110876692473803</v>
      </c>
    </row>
    <row r="39" ht="18" customHeight="1" x14ac:dyDescent="0.2">
      <c r="B39" s="2064" t="s">
        <v>1750</v>
      </c>
      <c r="C39" s="2065">
        <v>567.6693547128327</v>
      </c>
      <c r="D39" s="2066" t="s">
        <v>105</v>
      </c>
      <c r="E39" s="2006" t="s">
        <v>105</v>
      </c>
      <c r="F39" s="2005" t="s">
        <v>105</v>
      </c>
      <c r="G39" s="2065" t="s">
        <v>105</v>
      </c>
      <c r="H39" s="2067" t="s">
        <v>105</v>
      </c>
      <c r="I39" s="2031" t="s">
        <v>105</v>
      </c>
    </row>
    <row r="40" ht="18" customHeight="1" x14ac:dyDescent="0.2">
      <c r="B40" s="2064" t="s">
        <v>1751</v>
      </c>
      <c r="C40" s="2032">
        <v>97.0350958973496</v>
      </c>
      <c r="D40" s="2031">
        <v>5973.920122823719</v>
      </c>
      <c r="E40" s="2032">
        <v>0.36938718311630314</v>
      </c>
      <c r="F40" s="2031">
        <v>0.0026399999999999996</v>
      </c>
      <c r="G40" s="2032">
        <v>0.056325532586623636</v>
      </c>
      <c r="H40" s="2033">
        <v>0.024783234338114395</v>
      </c>
      <c r="I40" s="2031">
        <v>0.08110876692473803</v>
      </c>
    </row>
    <row r="41" ht="18" customHeight="1" x14ac:dyDescent="0.2">
      <c r="B41" s="2068" t="s">
        <v>1752</v>
      </c>
      <c r="C41" s="2069">
        <v>8.737976913800743</v>
      </c>
      <c r="D41" s="2070">
        <v>713.9788005285955</v>
      </c>
      <c r="E41" s="2032">
        <v>0.49025911208412903</v>
      </c>
      <c r="F41" s="2031">
        <v>0.0026399999999999983</v>
      </c>
      <c r="G41" s="2069">
        <v>0.006731800119269611</v>
      </c>
      <c r="H41" s="2071">
        <v>0.0029619920524786283</v>
      </c>
      <c r="I41" s="2031">
        <v>0.00969379217174824</v>
      </c>
    </row>
    <row r="42" ht="18" customHeight="1" x14ac:dyDescent="0.2">
      <c r="B42" s="2068" t="s">
        <v>1753</v>
      </c>
      <c r="C42" s="2069">
        <v>40.08243027801099</v>
      </c>
      <c r="D42" s="2070">
        <v>880.1893626594284</v>
      </c>
      <c r="E42" s="2032">
        <v>0.13175688548141187</v>
      </c>
      <c r="F42" s="2031">
        <v>0.0026399999999999987</v>
      </c>
      <c r="G42" s="2069">
        <v>0.00829892827650318</v>
      </c>
      <c r="H42" s="2071">
        <v>0.0036515284416613982</v>
      </c>
      <c r="I42" s="2031">
        <v>0.011950456718164578</v>
      </c>
    </row>
    <row r="43" ht="18" customHeight="1" x14ac:dyDescent="0.2">
      <c r="B43" s="2068" t="s">
        <v>1754</v>
      </c>
      <c r="C43" s="2069">
        <v>46.81865037485205</v>
      </c>
      <c r="D43" s="2070">
        <v>4245.6965140008015</v>
      </c>
      <c r="E43" s="2032">
        <v>0.5441032340754507</v>
      </c>
      <c r="F43" s="2031">
        <v>0.0026400000000000004</v>
      </c>
      <c r="G43" s="2069">
        <v>0.04003085284629328</v>
      </c>
      <c r="H43" s="2071">
        <v>0.01761357525236904</v>
      </c>
      <c r="I43" s="2031">
        <v>0.05764442809866232</v>
      </c>
    </row>
    <row r="44" ht="18" customHeight="1" x14ac:dyDescent="0.2">
      <c r="B44" s="2068" t="s">
        <v>1755</v>
      </c>
      <c r="C44" s="2069">
        <v>1.3960383306858326</v>
      </c>
      <c r="D44" s="2070">
        <v>134.05544563489352</v>
      </c>
      <c r="E44" s="2032">
        <v>0.576153717365494</v>
      </c>
      <c r="F44" s="2031">
        <v>0.00264</v>
      </c>
      <c r="G44" s="2069">
        <v>0.0012639513445575677</v>
      </c>
      <c r="H44" s="2071">
        <v>0.0005561385916053297</v>
      </c>
      <c r="I44" s="2031">
        <v>0.0018200899361628974</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v>1978</v>
      </c>
      <c r="G10" s="2104">
        <v>14.542503542488502</v>
      </c>
      <c r="H10" s="2107">
        <v>0.03274769282839529</v>
      </c>
      <c r="I10" s="2108">
        <v>0.0025577767469629514</v>
      </c>
      <c r="J10" s="2104">
        <v>28.765072007042257</v>
      </c>
      <c r="K10" s="2105">
        <v>0.06477493641456589</v>
      </c>
      <c r="L10" s="2106">
        <v>0.005059282405492718</v>
      </c>
    </row>
    <row r="11" ht="18" customHeight="1" x14ac:dyDescent="0.2">
      <c r="B11" s="2109" t="s">
        <v>1778</v>
      </c>
      <c r="C11" s="2110"/>
      <c r="D11" s="2111" t="s">
        <v>1323</v>
      </c>
      <c r="E11" s="2112" t="s">
        <v>1777</v>
      </c>
      <c r="F11" s="2113">
        <v>144</v>
      </c>
      <c r="G11" s="2114" t="s">
        <v>83</v>
      </c>
      <c r="H11" s="2112">
        <v>0.16498892169739604</v>
      </c>
      <c r="I11" s="2113">
        <v>0.009127046732197086</v>
      </c>
      <c r="J11" s="2111" t="s">
        <v>83</v>
      </c>
      <c r="K11" s="2112">
        <v>0.02375840472442503</v>
      </c>
      <c r="L11" s="2113">
        <v>0.0013142947294363804</v>
      </c>
      <c r="M11" s="2115"/>
    </row>
    <row r="12" ht="18" customHeight="1" x14ac:dyDescent="0.2">
      <c r="B12" s="2116" t="s">
        <v>1779</v>
      </c>
      <c r="C12" s="2117"/>
      <c r="D12" s="2118" t="s">
        <v>1323</v>
      </c>
      <c r="E12" s="2119" t="s">
        <v>1777</v>
      </c>
      <c r="F12" s="2120">
        <v>144</v>
      </c>
      <c r="G12" s="2118" t="s">
        <v>83</v>
      </c>
      <c r="H12" s="2119">
        <v>0.16498892169739604</v>
      </c>
      <c r="I12" s="2121">
        <v>0.009127046732197086</v>
      </c>
      <c r="J12" s="2118" t="s">
        <v>83</v>
      </c>
      <c r="K12" s="2119">
        <v>0.02375840472442503</v>
      </c>
      <c r="L12" s="2120">
        <v>0.0013142947294363804</v>
      </c>
    </row>
    <row r="13" ht="18" customHeight="1" x14ac:dyDescent="0.2">
      <c r="B13" s="2122" t="s">
        <v>1780</v>
      </c>
      <c r="C13" s="2117"/>
      <c r="D13" s="2118" t="s">
        <v>1323</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1323</v>
      </c>
      <c r="E14" s="2118" t="s">
        <v>1777</v>
      </c>
      <c r="F14" s="2123">
        <v>144</v>
      </c>
      <c r="G14" s="2124" t="s">
        <v>171</v>
      </c>
      <c r="H14" s="2125">
        <v>0.16498892169739604</v>
      </c>
      <c r="I14" s="2126">
        <v>0.009127046732197086</v>
      </c>
      <c r="J14" s="2118" t="s">
        <v>171</v>
      </c>
      <c r="K14" s="2118">
        <v>0.02375840472442503</v>
      </c>
      <c r="L14" s="2123">
        <v>0.0013142947294363804</v>
      </c>
      <c r="M14" s="2115"/>
    </row>
    <row r="15" ht="18" customHeight="1" x14ac:dyDescent="0.2">
      <c r="B15" s="2116" t="s">
        <v>1782</v>
      </c>
      <c r="C15" s="2117"/>
      <c r="D15" s="2118" t="s">
        <v>1323</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1323</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1323</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1323</v>
      </c>
      <c r="E18" s="2130" t="s">
        <v>1777</v>
      </c>
      <c r="F18" s="2131"/>
      <c r="G18" s="2132" t="s">
        <v>105</v>
      </c>
      <c r="H18" s="2130" t="s">
        <v>105</v>
      </c>
      <c r="I18" s="2131" t="s">
        <v>105</v>
      </c>
      <c r="J18" s="2129" t="s">
        <v>105</v>
      </c>
      <c r="K18" s="2130" t="s">
        <v>105</v>
      </c>
      <c r="L18" s="2131" t="s">
        <v>105</v>
      </c>
      <c r="M18" s="2115"/>
    </row>
    <row r="19" ht="18" customHeight="1" x14ac:dyDescent="0.2">
      <c r="B19" s="2116" t="s">
        <v>1786</v>
      </c>
      <c r="C19" s="2117"/>
      <c r="D19" s="2118" t="s">
        <v>1323</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1323</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1323</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1323</v>
      </c>
      <c r="E22" s="2119" t="s">
        <v>1777</v>
      </c>
      <c r="F22" s="2120"/>
      <c r="G22" s="2118" t="s">
        <v>105</v>
      </c>
      <c r="H22" s="2119" t="s">
        <v>105</v>
      </c>
      <c r="I22" s="2121" t="s">
        <v>105</v>
      </c>
      <c r="J22" s="2118" t="s">
        <v>105</v>
      </c>
      <c r="K22" s="2119" t="s">
        <v>105</v>
      </c>
      <c r="L22" s="2120" t="s">
        <v>105</v>
      </c>
      <c r="M22" s="2115"/>
    </row>
    <row r="23" ht="18" customHeight="1" x14ac:dyDescent="0.2">
      <c r="B23" s="2122" t="s">
        <v>1790</v>
      </c>
      <c r="C23" s="2117"/>
      <c r="D23" s="2118" t="s">
        <v>1323</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1323</v>
      </c>
      <c r="E24" s="2118" t="s">
        <v>1777</v>
      </c>
      <c r="F24" s="2123"/>
      <c r="G24" s="2118" t="s">
        <v>105</v>
      </c>
      <c r="H24" s="2119" t="s">
        <v>105</v>
      </c>
      <c r="I24" s="2121" t="s">
        <v>105</v>
      </c>
      <c r="J24" s="2118" t="s">
        <v>105</v>
      </c>
      <c r="K24" s="2118" t="s">
        <v>105</v>
      </c>
      <c r="L24" s="2123" t="s">
        <v>105</v>
      </c>
    </row>
    <row r="25" ht="18" customHeight="1" x14ac:dyDescent="0.2">
      <c r="B25" s="2133" t="s">
        <v>1792</v>
      </c>
      <c r="C25" s="2110"/>
      <c r="D25" s="2111" t="s">
        <v>1323</v>
      </c>
      <c r="E25" s="2112" t="s">
        <v>1777</v>
      </c>
      <c r="F25" s="2113">
        <v>1834</v>
      </c>
      <c r="G25" s="2114">
        <v>15.684335881702431</v>
      </c>
      <c r="H25" s="2112">
        <v>0.022364521096041905</v>
      </c>
      <c r="I25" s="2113">
        <v>0.002041978013116869</v>
      </c>
      <c r="J25" s="2111">
        <v>28.765072007042257</v>
      </c>
      <c r="K25" s="2112">
        <v>0.04101653169014085</v>
      </c>
      <c r="L25" s="2113">
        <v>0.003744987676056338</v>
      </c>
      <c r="M25" s="2115"/>
    </row>
    <row r="26" ht="18" customHeight="1" x14ac:dyDescent="0.2">
      <c r="B26" s="2116" t="s">
        <v>1793</v>
      </c>
      <c r="C26" s="2117"/>
      <c r="D26" s="2118" t="s">
        <v>1323</v>
      </c>
      <c r="E26" s="2119" t="s">
        <v>1777</v>
      </c>
      <c r="F26" s="2120">
        <v>1834</v>
      </c>
      <c r="G26" s="2118">
        <v>15.684335881702431</v>
      </c>
      <c r="H26" s="2119">
        <v>0.022364521096041905</v>
      </c>
      <c r="I26" s="2121">
        <v>0.002041978013116869</v>
      </c>
      <c r="J26" s="2118">
        <v>28.765072007042257</v>
      </c>
      <c r="K26" s="2119">
        <v>0.04101653169014085</v>
      </c>
      <c r="L26" s="2120">
        <v>0.003744987676056338</v>
      </c>
    </row>
    <row r="27" ht="18" customHeight="1" x14ac:dyDescent="0.2">
      <c r="B27" s="2122" t="s">
        <v>1794</v>
      </c>
      <c r="C27" s="2117"/>
      <c r="D27" s="2118" t="s">
        <v>1323</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1323</v>
      </c>
      <c r="E28" s="2118" t="s">
        <v>1777</v>
      </c>
      <c r="F28" s="2123">
        <v>1834</v>
      </c>
      <c r="G28" s="2124">
        <v>15.684335881702431</v>
      </c>
      <c r="H28" s="2125">
        <v>0.022364521096041905</v>
      </c>
      <c r="I28" s="2126">
        <v>0.002041978013116869</v>
      </c>
      <c r="J28" s="2118">
        <v>28.765072007042257</v>
      </c>
      <c r="K28" s="2118">
        <v>0.04101653169014085</v>
      </c>
      <c r="L28" s="2123">
        <v>0.003744987676056338</v>
      </c>
    </row>
    <row r="29" ht="18" customHeight="1" x14ac:dyDescent="0.2">
      <c r="B29" s="2116" t="s">
        <v>1796</v>
      </c>
      <c r="C29" s="2117"/>
      <c r="D29" s="2118" t="s">
        <v>1323</v>
      </c>
      <c r="E29" s="2119" t="s">
        <v>1777</v>
      </c>
      <c r="F29" s="2120"/>
      <c r="G29" s="2118" t="s">
        <v>105</v>
      </c>
      <c r="H29" s="2119" t="s">
        <v>105</v>
      </c>
      <c r="I29" s="2121" t="s">
        <v>105</v>
      </c>
      <c r="J29" s="2118" t="s">
        <v>105</v>
      </c>
      <c r="K29" s="2119" t="s">
        <v>105</v>
      </c>
      <c r="L29" s="2120" t="s">
        <v>105</v>
      </c>
      <c r="M29" s="2115"/>
    </row>
    <row r="30" ht="18" customHeight="1" x14ac:dyDescent="0.2">
      <c r="B30" s="2122" t="s">
        <v>1797</v>
      </c>
      <c r="C30" s="2117"/>
      <c r="D30" s="2118" t="s">
        <v>1323</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1323</v>
      </c>
      <c r="E31" s="2118" t="s">
        <v>1777</v>
      </c>
      <c r="F31" s="2123"/>
      <c r="G31" s="2118" t="s">
        <v>105</v>
      </c>
      <c r="H31" s="2119" t="s">
        <v>105</v>
      </c>
      <c r="I31" s="2121" t="s">
        <v>105</v>
      </c>
      <c r="J31" s="2118" t="s">
        <v>105</v>
      </c>
      <c r="K31" s="2118" t="s">
        <v>105</v>
      </c>
      <c r="L31" s="2123" t="s">
        <v>105</v>
      </c>
      <c r="M31" s="2115"/>
    </row>
    <row r="32" ht="18" customHeight="1" x14ac:dyDescent="0.2">
      <c r="B32" s="2109" t="s">
        <v>1799</v>
      </c>
      <c r="C32" s="2110"/>
      <c r="D32" s="2111" t="s">
        <v>1323</v>
      </c>
      <c r="E32" s="2112" t="s">
        <v>1777</v>
      </c>
      <c r="F32" s="2113"/>
      <c r="G32" s="2114" t="s">
        <v>105</v>
      </c>
      <c r="H32" s="2112" t="s">
        <v>105</v>
      </c>
      <c r="I32" s="2113" t="s">
        <v>105</v>
      </c>
      <c r="J32" s="2111" t="s">
        <v>105</v>
      </c>
      <c r="K32" s="2112" t="s">
        <v>105</v>
      </c>
      <c r="L32" s="2113" t="s">
        <v>105</v>
      </c>
      <c r="M32" s="2115"/>
    </row>
    <row r="33" ht="18" customHeight="1" x14ac:dyDescent="0.2">
      <c r="B33" s="2116" t="s">
        <v>1800</v>
      </c>
      <c r="C33" s="2117"/>
      <c r="D33" s="2118" t="s">
        <v>1323</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1323</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1323</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1323</v>
      </c>
      <c r="E36" s="2119" t="s">
        <v>1777</v>
      </c>
      <c r="F36" s="2120"/>
      <c r="G36" s="2118" t="s">
        <v>105</v>
      </c>
      <c r="H36" s="2119" t="s">
        <v>105</v>
      </c>
      <c r="I36" s="2121" t="s">
        <v>105</v>
      </c>
      <c r="J36" s="2118" t="s">
        <v>105</v>
      </c>
      <c r="K36" s="2119" t="s">
        <v>105</v>
      </c>
      <c r="L36" s="2120" t="s">
        <v>105</v>
      </c>
      <c r="M36" s="2115"/>
    </row>
    <row r="37" ht="18" customHeight="1" x14ac:dyDescent="0.2">
      <c r="B37" s="2122" t="s">
        <v>1804</v>
      </c>
      <c r="C37" s="2117"/>
      <c r="D37" s="2118" t="s">
        <v>1323</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1323</v>
      </c>
      <c r="E38" s="2118" t="s">
        <v>1777</v>
      </c>
      <c r="F38" s="2123"/>
      <c r="G38" s="2118" t="s">
        <v>105</v>
      </c>
      <c r="H38" s="2119" t="s">
        <v>105</v>
      </c>
      <c r="I38" s="2121" t="s">
        <v>105</v>
      </c>
      <c r="J38" s="2118" t="s">
        <v>105</v>
      </c>
      <c r="K38" s="2118" t="s">
        <v>105</v>
      </c>
      <c r="L38" s="2123" t="s">
        <v>105</v>
      </c>
      <c r="M38" s="2115"/>
    </row>
    <row r="39" ht="18" customHeight="1" x14ac:dyDescent="0.2">
      <c r="B39" s="2109" t="s">
        <v>1806</v>
      </c>
      <c r="C39" s="2110"/>
      <c r="D39" s="1325" t="s">
        <v>1323</v>
      </c>
      <c r="E39" s="1325" t="s">
        <v>1777</v>
      </c>
      <c r="F39" s="2134"/>
      <c r="G39" s="2135" t="s">
        <v>105</v>
      </c>
      <c r="H39" s="2136" t="s">
        <v>105</v>
      </c>
      <c r="I39" s="2137" t="s">
        <v>105</v>
      </c>
      <c r="J39" s="1325" t="s">
        <v>105</v>
      </c>
      <c r="K39" s="1325" t="s">
        <v>105</v>
      </c>
      <c r="L39" s="2134" t="s">
        <v>105</v>
      </c>
    </row>
    <row r="40" ht="18" customHeight="1" x14ac:dyDescent="0.2">
      <c r="B40" s="2116" t="s">
        <v>1807</v>
      </c>
      <c r="C40" s="2117"/>
      <c r="D40" s="2118" t="s">
        <v>1323</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1323</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1323</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1323</v>
      </c>
      <c r="E43" s="2119" t="s">
        <v>1777</v>
      </c>
      <c r="F43" s="2120"/>
      <c r="G43" s="2118" t="s">
        <v>105</v>
      </c>
      <c r="H43" s="2119" t="s">
        <v>105</v>
      </c>
      <c r="I43" s="2121" t="s">
        <v>105</v>
      </c>
      <c r="J43" s="2118" t="s">
        <v>105</v>
      </c>
      <c r="K43" s="2119" t="s">
        <v>105</v>
      </c>
      <c r="L43" s="2120" t="s">
        <v>105</v>
      </c>
      <c r="M43" s="2115"/>
    </row>
    <row r="44" ht="18" customHeight="1" x14ac:dyDescent="0.2">
      <c r="B44" s="2122" t="s">
        <v>1811</v>
      </c>
      <c r="C44" s="2117"/>
      <c r="D44" s="2118" t="s">
        <v>1323</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1323</v>
      </c>
      <c r="E45" s="2118" t="s">
        <v>1777</v>
      </c>
      <c r="F45" s="2123"/>
      <c r="G45" s="2118" t="s">
        <v>105</v>
      </c>
      <c r="H45" s="2119" t="s">
        <v>105</v>
      </c>
      <c r="I45" s="2121" t="s">
        <v>105</v>
      </c>
      <c r="J45" s="2118" t="s">
        <v>105</v>
      </c>
      <c r="K45" s="2118" t="s">
        <v>105</v>
      </c>
      <c r="L45" s="2123" t="s">
        <v>105</v>
      </c>
    </row>
    <row r="46" ht="18" customHeight="1" x14ac:dyDescent="0.2">
      <c r="B46" s="2109" t="s">
        <v>1813</v>
      </c>
      <c r="C46" s="2110"/>
      <c r="D46" s="1325" t="s">
        <v>1323</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1323</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1323</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1323</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338.93265026402025</v>
      </c>
      <c r="D11" s="2170">
        <v>-338.70978137248323</v>
      </c>
      <c r="E11" s="2171"/>
      <c r="F11" s="2172">
        <v>0.22286889153704958</v>
      </c>
      <c r="G11" s="2173">
        <v>-0.817185935635842</v>
      </c>
      <c r="H11" s="100"/>
      <c r="I11" s="4"/>
      <c r="J11" s="4"/>
    </row>
    <row r="12" ht="18" customHeight="1" x14ac:dyDescent="0.2">
      <c r="B12" s="2174" t="s">
        <v>1841</v>
      </c>
      <c r="C12" s="2175">
        <v>338.93265026402025</v>
      </c>
      <c r="D12" s="2176">
        <v>-337.366906513285</v>
      </c>
      <c r="E12" s="2177"/>
      <c r="F12" s="2178">
        <v>1.565743750735244</v>
      </c>
      <c r="G12" s="2179">
        <v>-5.7410604193625545</v>
      </c>
      <c r="H12" s="100"/>
      <c r="I12" s="4"/>
      <c r="J12" s="4"/>
    </row>
    <row r="13" ht="18" customHeight="1" x14ac:dyDescent="0.2">
      <c r="B13" s="2180" t="s">
        <v>1842</v>
      </c>
      <c r="C13" s="2181">
        <v>118.14002210647551</v>
      </c>
      <c r="D13" s="2182">
        <v>-98.45655348008633</v>
      </c>
      <c r="E13" s="2183">
        <v>35</v>
      </c>
      <c r="F13" s="2184">
        <v>19.683468626389192</v>
      </c>
      <c r="G13" s="2185">
        <v>-72.17271829676037</v>
      </c>
      <c r="H13" s="100"/>
      <c r="I13" s="4"/>
      <c r="J13" s="4"/>
    </row>
    <row r="14" ht="18" customHeight="1" x14ac:dyDescent="0.2">
      <c r="B14" s="2180" t="s">
        <v>1843</v>
      </c>
      <c r="C14" s="2181">
        <v>220.79262815754473</v>
      </c>
      <c r="D14" s="2182">
        <v>-238.91035303319867</v>
      </c>
      <c r="E14" s="2186">
        <v>25</v>
      </c>
      <c r="F14" s="2184">
        <v>-18.11772487565395</v>
      </c>
      <c r="G14" s="2185">
        <v>66.43165787739781</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t="s">
        <v>105</v>
      </c>
      <c r="D16" s="2188">
        <v>-1.3428748591981945</v>
      </c>
      <c r="E16" s="2189"/>
      <c r="F16" s="995">
        <v>-1.3428748591981945</v>
      </c>
      <c r="G16" s="2190">
        <v>4.9238744837267125</v>
      </c>
      <c r="H16" s="100"/>
      <c r="I16" s="4"/>
      <c r="J16" s="4"/>
    </row>
    <row r="17" ht="18" customHeight="1" x14ac:dyDescent="0.2">
      <c r="B17" s="2191" t="s">
        <v>1846</v>
      </c>
      <c r="C17" s="2187" t="s">
        <v>105</v>
      </c>
      <c r="D17" s="2188">
        <v>-1.3428748591981945</v>
      </c>
      <c r="E17" s="2189"/>
      <c r="F17" s="995">
        <v>-1.3428748591981945</v>
      </c>
      <c r="G17" s="2190">
        <v>4.9238744837267125</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113</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1925</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1926</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1927</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1928</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1929</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62</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653.3519499728193</v>
      </c>
      <c r="D10" s="692">
        <v>63.12139622209554</v>
      </c>
      <c r="E10" s="692">
        <v>0.43660050251870314</v>
      </c>
      <c r="F10" s="692">
        <v>0.6612799268999999</v>
      </c>
      <c r="G10" s="692">
        <v>1.673391862</v>
      </c>
      <c r="H10" s="692">
        <v>1.4514499104462597</v>
      </c>
      <c r="I10" s="1031">
        <v>0.051378220147</v>
      </c>
      <c r="J10" s="696">
        <v>2536.450177358951</v>
      </c>
    </row>
    <row r="11" ht="18" customHeight="1" x14ac:dyDescent="0.2">
      <c r="B11" s="2257" t="s">
        <v>1949</v>
      </c>
      <c r="C11" s="140"/>
      <c r="D11" s="37">
        <v>47.487076013374796</v>
      </c>
      <c r="E11" s="140"/>
      <c r="F11" s="698">
        <v>0.008019</v>
      </c>
      <c r="G11" s="698">
        <v>0.01785</v>
      </c>
      <c r="H11" s="698">
        <v>0.5616788022310489</v>
      </c>
      <c r="I11" s="733"/>
      <c r="J11" s="707">
        <v>1329.6381283744943</v>
      </c>
    </row>
    <row r="12" ht="18" customHeight="1" x14ac:dyDescent="0.2">
      <c r="B12" s="25" t="s">
        <v>1950</v>
      </c>
      <c r="C12" s="140"/>
      <c r="D12" s="37">
        <v>47.487076013374796</v>
      </c>
      <c r="E12" s="140"/>
      <c r="F12" s="2258">
        <v>0.008019</v>
      </c>
      <c r="G12" s="2258">
        <v>0.01785</v>
      </c>
      <c r="H12" s="2258">
        <v>0.5616788022310489</v>
      </c>
      <c r="I12" s="47"/>
      <c r="J12" s="707">
        <v>1329.6381283744943</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1.19667759</v>
      </c>
      <c r="E15" s="2265">
        <v>0.15317473152</v>
      </c>
      <c r="F15" s="2265" t="s">
        <v>1084</v>
      </c>
      <c r="G15" s="2265" t="s">
        <v>1084</v>
      </c>
      <c r="H15" s="2266">
        <v>0.0533372583591423</v>
      </c>
      <c r="I15" s="2267"/>
      <c r="J15" s="2268">
        <v>74.0982763728</v>
      </c>
    </row>
    <row r="16" ht="18" customHeight="1" x14ac:dyDescent="0.2">
      <c r="B16" s="2269" t="s">
        <v>1954</v>
      </c>
      <c r="C16" s="2270"/>
      <c r="D16" s="37">
        <v>1.19667759</v>
      </c>
      <c r="E16" s="37">
        <v>0.15317473152</v>
      </c>
      <c r="F16" s="169" t="s">
        <v>120</v>
      </c>
      <c r="G16" s="169" t="s">
        <v>120</v>
      </c>
      <c r="H16" s="169">
        <v>0.0533372583591423</v>
      </c>
      <c r="I16" s="47"/>
      <c r="J16" s="707">
        <v>74.0982763728</v>
      </c>
    </row>
    <row r="17" ht="18" customHeight="1" x14ac:dyDescent="0.2">
      <c r="B17" s="2271" t="s">
        <v>1955</v>
      </c>
      <c r="C17" s="2272"/>
      <c r="D17" s="39" t="s">
        <v>1956</v>
      </c>
      <c r="E17" s="39" t="s">
        <v>1956</v>
      </c>
      <c r="F17" s="199" t="s">
        <v>171</v>
      </c>
      <c r="G17" s="199" t="s">
        <v>171</v>
      </c>
      <c r="H17" s="199" t="s">
        <v>171</v>
      </c>
      <c r="I17" s="80"/>
      <c r="J17" s="724" t="s">
        <v>1956</v>
      </c>
    </row>
    <row r="18" ht="18" customHeight="1" x14ac:dyDescent="0.2">
      <c r="B18" s="2273" t="s">
        <v>1957</v>
      </c>
      <c r="C18" s="703">
        <v>653.3519499728193</v>
      </c>
      <c r="D18" s="703">
        <v>0.000027849032669322712</v>
      </c>
      <c r="E18" s="703">
        <v>0.002088677450199203</v>
      </c>
      <c r="F18" s="703">
        <v>0.6038937368999999</v>
      </c>
      <c r="G18" s="703">
        <v>1.650596862</v>
      </c>
      <c r="H18" s="902">
        <v>0.5806051103754933</v>
      </c>
      <c r="I18" s="2274">
        <v>0.010795220146999998</v>
      </c>
      <c r="J18" s="705">
        <v>653.9062292700368</v>
      </c>
    </row>
    <row r="19" ht="18" customHeight="1" x14ac:dyDescent="0.2">
      <c r="B19" s="25" t="s">
        <v>1958</v>
      </c>
      <c r="C19" s="37">
        <v>653.3519499728193</v>
      </c>
      <c r="D19" s="37">
        <v>0.000027849032669322712</v>
      </c>
      <c r="E19" s="37">
        <v>0.002088677450199203</v>
      </c>
      <c r="F19" s="268">
        <v>0.557132035</v>
      </c>
      <c r="G19" s="268">
        <v>0.8296201900000001</v>
      </c>
      <c r="H19" s="546">
        <v>0.562518037</v>
      </c>
      <c r="I19" s="2275">
        <v>0.009177676999999999</v>
      </c>
      <c r="J19" s="707">
        <v>653.9062292700368</v>
      </c>
    </row>
    <row r="20" ht="18" customHeight="1" x14ac:dyDescent="0.2">
      <c r="B20" s="25" t="s">
        <v>1959</v>
      </c>
      <c r="C20" s="39" t="s">
        <v>105</v>
      </c>
      <c r="D20" s="39" t="s">
        <v>105</v>
      </c>
      <c r="E20" s="39" t="s">
        <v>105</v>
      </c>
      <c r="F20" s="199">
        <v>0.0467617019</v>
      </c>
      <c r="G20" s="199">
        <v>0.820976672</v>
      </c>
      <c r="H20" s="1119">
        <v>0.0180870733754933</v>
      </c>
      <c r="I20" s="2276">
        <v>0.001617543147</v>
      </c>
      <c r="J20" s="724" t="s">
        <v>105</v>
      </c>
    </row>
    <row r="21" ht="18" customHeight="1" x14ac:dyDescent="0.2">
      <c r="B21" s="2262" t="s">
        <v>1960</v>
      </c>
      <c r="C21" s="2277"/>
      <c r="D21" s="703">
        <v>14.437614769688071</v>
      </c>
      <c r="E21" s="703">
        <v>0.28133709354850395</v>
      </c>
      <c r="F21" s="703">
        <v>0.0002</v>
      </c>
      <c r="G21" s="703">
        <v>0.00145</v>
      </c>
      <c r="H21" s="703">
        <v>0.230430309480575</v>
      </c>
      <c r="I21" s="729"/>
      <c r="J21" s="705">
        <v>478.8075433416196</v>
      </c>
    </row>
    <row r="22" ht="18" customHeight="1" x14ac:dyDescent="0.2">
      <c r="B22" s="25" t="s">
        <v>1961</v>
      </c>
      <c r="C22" s="2278"/>
      <c r="D22" s="37">
        <v>14.437614769688071</v>
      </c>
      <c r="E22" s="37">
        <v>0.28133709354850395</v>
      </c>
      <c r="F22" s="2258" t="s">
        <v>113</v>
      </c>
      <c r="G22" s="2258" t="s">
        <v>113</v>
      </c>
      <c r="H22" s="2258">
        <v>0.006922948480575</v>
      </c>
      <c r="I22" s="47"/>
      <c r="J22" s="707">
        <v>478.8075433416196</v>
      </c>
    </row>
    <row r="23" ht="18" customHeight="1" x14ac:dyDescent="0.2">
      <c r="B23" s="25" t="s">
        <v>1962</v>
      </c>
      <c r="C23" s="2278"/>
      <c r="D23" s="37" t="s">
        <v>171</v>
      </c>
      <c r="E23" s="37" t="s">
        <v>113</v>
      </c>
      <c r="F23" s="2258">
        <v>0.0002</v>
      </c>
      <c r="G23" s="2258">
        <v>0.00145</v>
      </c>
      <c r="H23" s="2258">
        <v>0.223507361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0.04916719</v>
      </c>
      <c r="G25" s="698">
        <v>0.003495</v>
      </c>
      <c r="H25" s="699">
        <v>0.025398429999999996</v>
      </c>
      <c r="I25" s="700">
        <v>0.040583</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113</v>
      </c>
      <c r="D27" s="150"/>
      <c r="E27" s="150"/>
      <c r="F27" s="150"/>
      <c r="G27" s="150"/>
      <c r="H27" s="150"/>
      <c r="I27" s="2281"/>
      <c r="J27" s="705" t="s">
        <v>113</v>
      </c>
      <c r="K27" s="368"/>
      <c r="L27" s="368"/>
    </row>
    <row r="28" ht="18" customHeight="1" x14ac:dyDescent="0.2">
      <c r="B28" s="2282" t="s">
        <v>1967</v>
      </c>
      <c r="C28" s="169" t="s">
        <v>113</v>
      </c>
      <c r="D28" s="140"/>
      <c r="E28" s="140"/>
      <c r="F28" s="140"/>
      <c r="G28" s="140"/>
      <c r="H28" s="140"/>
      <c r="I28" s="2281"/>
      <c r="J28" s="707" t="s">
        <v>113</v>
      </c>
      <c r="K28" s="368"/>
      <c r="L28" s="368"/>
    </row>
    <row r="29" ht="18" customHeight="1" x14ac:dyDescent="0.2">
      <c r="B29" s="2283" t="s">
        <v>1968</v>
      </c>
      <c r="C29" s="199" t="s">
        <v>113</v>
      </c>
      <c r="D29" s="306"/>
      <c r="E29" s="306"/>
      <c r="F29" s="306"/>
      <c r="G29" s="306"/>
      <c r="H29" s="306"/>
      <c r="I29" s="2284"/>
      <c r="J29" s="724" t="s">
        <v>113</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905.58077</v>
      </c>
      <c r="D10" s="2300"/>
      <c r="E10" s="120">
        <v>0.0868350426559701</v>
      </c>
      <c r="F10" s="2301">
        <v>47.487076013374796</v>
      </c>
      <c r="G10" s="2302" t="s">
        <v>83</v>
      </c>
      <c r="H10" s="2303">
        <v>-31.14906877800146</v>
      </c>
      <c r="I10" s="360"/>
    </row>
    <row r="11" ht="18" customHeight="1" x14ac:dyDescent="0.2">
      <c r="B11" s="2304" t="s">
        <v>1989</v>
      </c>
      <c r="C11" s="119">
        <v>905.58077</v>
      </c>
      <c r="D11" s="1932">
        <v>1</v>
      </c>
      <c r="E11" s="119">
        <v>0.0868350426559701</v>
      </c>
      <c r="F11" s="1932">
        <v>47.487076013374796</v>
      </c>
      <c r="G11" s="2305" t="s">
        <v>171</v>
      </c>
      <c r="H11" s="2306">
        <v>-31.14906877800146</v>
      </c>
      <c r="I11" s="360"/>
    </row>
    <row r="12" ht="18" customHeight="1" x14ac:dyDescent="0.2">
      <c r="B12" s="2307" t="s">
        <v>1990</v>
      </c>
      <c r="C12" s="1932">
        <v>905.58077</v>
      </c>
      <c r="D12" s="1932">
        <v>1</v>
      </c>
      <c r="E12" s="119">
        <v>0.05243825574318986</v>
      </c>
      <c r="F12" s="1932">
        <v>47.487076013374796</v>
      </c>
      <c r="G12" s="2308"/>
      <c r="H12" s="2309"/>
      <c r="I12" s="360"/>
    </row>
    <row r="13" ht="18" customHeight="1" x14ac:dyDescent="0.2">
      <c r="B13" s="2304" t="s">
        <v>1991</v>
      </c>
      <c r="C13" s="119" t="s">
        <v>105</v>
      </c>
      <c r="D13" s="1932" t="s">
        <v>113</v>
      </c>
      <c r="E13" s="119" t="s">
        <v>105</v>
      </c>
      <c r="F13" s="1932" t="s">
        <v>105</v>
      </c>
      <c r="G13" s="2305" t="s">
        <v>105</v>
      </c>
      <c r="H13" s="2306" t="s">
        <v>105</v>
      </c>
      <c r="I13" s="360"/>
    </row>
    <row r="14" ht="18" customHeight="1" x14ac:dyDescent="0.2">
      <c r="B14" s="2307" t="s">
        <v>1990</v>
      </c>
      <c r="C14" s="1932" t="s">
        <v>105</v>
      </c>
      <c r="D14" s="1932" t="s">
        <v>113</v>
      </c>
      <c r="E14" s="119" t="s">
        <v>105</v>
      </c>
      <c r="F14" s="1932" t="s">
        <v>105</v>
      </c>
      <c r="G14" s="2308"/>
      <c r="H14" s="2309"/>
      <c r="I14" s="360"/>
    </row>
    <row r="15" ht="18" customHeight="1" x14ac:dyDescent="0.2">
      <c r="B15" s="2304" t="s">
        <v>1992</v>
      </c>
      <c r="C15" s="119" t="s">
        <v>105</v>
      </c>
      <c r="D15" s="1932" t="s">
        <v>113</v>
      </c>
      <c r="E15" s="119" t="s">
        <v>105</v>
      </c>
      <c r="F15" s="1932" t="s">
        <v>105</v>
      </c>
      <c r="G15" s="2305" t="s">
        <v>105</v>
      </c>
      <c r="H15" s="2306" t="s">
        <v>105</v>
      </c>
      <c r="I15" s="360"/>
    </row>
    <row r="16" ht="18" customHeight="1" x14ac:dyDescent="0.2">
      <c r="B16" s="2307" t="s">
        <v>1990</v>
      </c>
      <c r="C16" s="1932" t="s">
        <v>105</v>
      </c>
      <c r="D16" s="1932" t="s">
        <v>113</v>
      </c>
      <c r="E16" s="119" t="s">
        <v>105</v>
      </c>
      <c r="F16" s="1932" t="s">
        <v>105</v>
      </c>
      <c r="G16" s="2308"/>
      <c r="H16" s="2309"/>
      <c r="I16" s="360"/>
    </row>
    <row r="17" ht="18" customHeight="1" x14ac:dyDescent="0.2">
      <c r="B17" s="2299" t="s">
        <v>1951</v>
      </c>
      <c r="C17" s="119" t="s">
        <v>105</v>
      </c>
      <c r="D17" s="1932" t="s">
        <v>113</v>
      </c>
      <c r="E17" s="119" t="s">
        <v>105</v>
      </c>
      <c r="F17" s="1932" t="s">
        <v>105</v>
      </c>
      <c r="G17" s="2310" t="s">
        <v>105</v>
      </c>
      <c r="H17" s="2311" t="s">
        <v>105</v>
      </c>
      <c r="I17" s="360"/>
    </row>
    <row r="18" ht="18" customHeight="1" x14ac:dyDescent="0.2">
      <c r="B18" s="2299" t="s">
        <v>1952</v>
      </c>
      <c r="C18" s="119" t="s">
        <v>105</v>
      </c>
      <c r="D18" s="1932" t="s">
        <v>113</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1595.57012</v>
      </c>
      <c r="D10" s="124">
        <v>0.75</v>
      </c>
      <c r="E10" s="124">
        <v>0.09599999999999999</v>
      </c>
      <c r="F10" s="124">
        <v>1.19667759</v>
      </c>
      <c r="G10" s="124">
        <v>0.15317473152</v>
      </c>
      <c r="H10" s="2338"/>
      <c r="I10" s="981"/>
    </row>
    <row r="11" ht="18" customHeight="1" x14ac:dyDescent="0.2">
      <c r="B11" s="2339" t="s">
        <v>2016</v>
      </c>
      <c r="C11" s="1932">
        <v>1595.57012</v>
      </c>
      <c r="D11" s="119">
        <v>0.75</v>
      </c>
      <c r="E11" s="119">
        <v>0.09599999999999999</v>
      </c>
      <c r="F11" s="1932">
        <v>1.19667759</v>
      </c>
      <c r="G11" s="1932">
        <v>0.15317473152</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83</v>
      </c>
      <c r="D13" s="119" t="s">
        <v>1956</v>
      </c>
      <c r="E13" s="119" t="s">
        <v>1956</v>
      </c>
      <c r="F13" s="119" t="s">
        <v>1956</v>
      </c>
      <c r="G13" s="119" t="s">
        <v>1956</v>
      </c>
      <c r="H13" s="2342" t="s">
        <v>1956</v>
      </c>
      <c r="I13" s="2343" t="s">
        <v>1956</v>
      </c>
    </row>
    <row r="14" ht="18" customHeight="1" x14ac:dyDescent="0.2">
      <c r="B14" s="2339" t="s">
        <v>2019</v>
      </c>
      <c r="C14" s="970" t="s">
        <v>171</v>
      </c>
      <c r="D14" s="119" t="s">
        <v>120</v>
      </c>
      <c r="E14" s="119" t="s">
        <v>120</v>
      </c>
      <c r="F14" s="970" t="s">
        <v>120</v>
      </c>
      <c r="G14" s="970" t="s">
        <v>120</v>
      </c>
      <c r="H14" s="2344" t="s">
        <v>120</v>
      </c>
      <c r="I14" s="2345" t="s">
        <v>120</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147</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165.72595334661352</v>
      </c>
      <c r="D10" s="424">
        <v>3942.363502995471</v>
      </c>
      <c r="E10" s="424">
        <v>0.00016804267591737334</v>
      </c>
      <c r="F10" s="424">
        <v>0.012603200693803001</v>
      </c>
      <c r="G10" s="424">
        <v>653.3519499728193</v>
      </c>
      <c r="H10" s="424">
        <v>0.000027849032669322712</v>
      </c>
      <c r="I10" s="2377">
        <v>0.002088677450199203</v>
      </c>
    </row>
    <row r="11" ht="18" customHeight="1" x14ac:dyDescent="0.2">
      <c r="B11" s="2378" t="s">
        <v>2038</v>
      </c>
      <c r="C11" s="2379">
        <v>18.91356438247012</v>
      </c>
      <c r="D11" s="424">
        <v>1181.8671268399937</v>
      </c>
      <c r="E11" s="424">
        <v>0.00019999999999999998</v>
      </c>
      <c r="F11" s="424">
        <v>0.015</v>
      </c>
      <c r="G11" s="424">
        <v>22.3533199950132</v>
      </c>
      <c r="H11" s="2380">
        <v>0.000003782712876494024</v>
      </c>
      <c r="I11" s="2381">
        <v>0.0002837034657370518</v>
      </c>
    </row>
    <row r="12" ht="18" customHeight="1" x14ac:dyDescent="0.2">
      <c r="B12" s="2339" t="s">
        <v>2039</v>
      </c>
      <c r="C12" s="464">
        <v>5.50466</v>
      </c>
      <c r="D12" s="438">
        <v>1379.5381807647739</v>
      </c>
      <c r="E12" s="438">
        <v>0.00019999999999999998</v>
      </c>
      <c r="F12" s="438">
        <v>0.015</v>
      </c>
      <c r="G12" s="464">
        <v>7.59388864212862</v>
      </c>
      <c r="H12" s="464">
        <v>0.000001100932</v>
      </c>
      <c r="I12" s="2382">
        <v>0.0000825699</v>
      </c>
    </row>
    <row r="13" ht="18" customHeight="1" x14ac:dyDescent="0.2">
      <c r="B13" s="2339" t="s">
        <v>2040</v>
      </c>
      <c r="C13" s="438">
        <v>13.40890438247012</v>
      </c>
      <c r="D13" s="438">
        <v>1100.7186666331997</v>
      </c>
      <c r="E13" s="438">
        <v>0.0002</v>
      </c>
      <c r="F13" s="438">
        <v>0.015000000000000001</v>
      </c>
      <c r="G13" s="438">
        <v>14.75943135288458</v>
      </c>
      <c r="H13" s="438">
        <v>0.000002681780876494024</v>
      </c>
      <c r="I13" s="2383">
        <v>0.00020113356573705178</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v>13.40890438247012</v>
      </c>
      <c r="D15" s="438">
        <v>1100.7186666331997</v>
      </c>
      <c r="E15" s="438">
        <v>0.0002</v>
      </c>
      <c r="F15" s="438">
        <v>0.015000000000000001</v>
      </c>
      <c r="G15" s="464">
        <v>14.75943135288458</v>
      </c>
      <c r="H15" s="464">
        <v>0.000002681780876494024</v>
      </c>
      <c r="I15" s="2382">
        <v>0.00020113356573705178</v>
      </c>
    </row>
    <row r="16" ht="18" customHeight="1" x14ac:dyDescent="0.2">
      <c r="B16" s="2378" t="s">
        <v>2043</v>
      </c>
      <c r="C16" s="2385">
        <v>146.8123889641434</v>
      </c>
      <c r="D16" s="430">
        <v>4450.2507900228375</v>
      </c>
      <c r="E16" s="430">
        <v>0.00016392567386602848</v>
      </c>
      <c r="F16" s="430">
        <v>0.012294425539952135</v>
      </c>
      <c r="G16" s="2385">
        <v>653.3519499728193</v>
      </c>
      <c r="H16" s="2385">
        <v>0.00002406631979282869</v>
      </c>
      <c r="I16" s="2386">
        <v>0.0018049739844621514</v>
      </c>
    </row>
    <row r="17" ht="18" customHeight="1" x14ac:dyDescent="0.2">
      <c r="B17" s="2339" t="s">
        <v>2044</v>
      </c>
      <c r="C17" s="2387">
        <v>7.92134</v>
      </c>
      <c r="D17" s="438">
        <v>1379.5381807647748</v>
      </c>
      <c r="E17" s="438">
        <v>0.0002</v>
      </c>
      <c r="F17" s="438">
        <v>0.015</v>
      </c>
      <c r="G17" s="2387">
        <v>10.92779097281924</v>
      </c>
      <c r="H17" s="2387">
        <v>0.000001584268</v>
      </c>
      <c r="I17" s="2388">
        <v>0.0001188201</v>
      </c>
    </row>
    <row r="18" ht="18" customHeight="1" x14ac:dyDescent="0.2">
      <c r="B18" s="2339" t="s">
        <v>2045</v>
      </c>
      <c r="C18" s="438">
        <v>138.8910489641434</v>
      </c>
      <c r="D18" s="438">
        <v>4625.3820083528235</v>
      </c>
      <c r="E18" s="438">
        <v>0.00016186825544555237</v>
      </c>
      <c r="F18" s="438">
        <v>0.012140119158416427</v>
      </c>
      <c r="G18" s="438">
        <v>642.424159</v>
      </c>
      <c r="H18" s="438">
        <v>0.00002248205179282869</v>
      </c>
      <c r="I18" s="2383">
        <v>0.0016861538844621514</v>
      </c>
    </row>
    <row r="19" ht="18" customHeight="1" x14ac:dyDescent="0.2">
      <c r="B19" s="2384" t="s">
        <v>2046</v>
      </c>
      <c r="C19" s="2387">
        <v>112.41025896414342</v>
      </c>
      <c r="D19" s="438">
        <v>1114.4399999999998</v>
      </c>
      <c r="E19" s="438">
        <v>0.00020000000000000004</v>
      </c>
      <c r="F19" s="438">
        <v>0.015000000000000001</v>
      </c>
      <c r="G19" s="2387">
        <v>125.27448899999999</v>
      </c>
      <c r="H19" s="2387">
        <v>0.00002248205179282869</v>
      </c>
      <c r="I19" s="2388">
        <v>0.0016861538844621514</v>
      </c>
    </row>
    <row r="20" ht="18" customHeight="1" x14ac:dyDescent="0.2">
      <c r="B20" s="2384" t="s">
        <v>2047</v>
      </c>
      <c r="C20" s="2387" t="s">
        <v>171</v>
      </c>
      <c r="D20" s="438" t="s">
        <v>171</v>
      </c>
      <c r="E20" s="438" t="s">
        <v>171</v>
      </c>
      <c r="F20" s="438" t="s">
        <v>171</v>
      </c>
      <c r="G20" s="2387" t="s">
        <v>171</v>
      </c>
      <c r="H20" s="2387" t="s">
        <v>171</v>
      </c>
      <c r="I20" s="2388" t="s">
        <v>171</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26.48079</v>
      </c>
      <c r="D22" s="438">
        <v>19529.238742499754</v>
      </c>
      <c r="E22" s="438" t="s">
        <v>113</v>
      </c>
      <c r="F22" s="438" t="s">
        <v>113</v>
      </c>
      <c r="G22" s="2387">
        <v>517.14967</v>
      </c>
      <c r="H22" s="2387" t="s">
        <v>113</v>
      </c>
      <c r="I22" s="2388" t="s">
        <v>113</v>
      </c>
    </row>
    <row r="23" ht="18" customHeight="1" x14ac:dyDescent="0.2">
      <c r="B23" s="2389" t="s">
        <v>1959</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10951.266</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36.197050000000004</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120</v>
      </c>
      <c r="D10" s="549">
        <v>43.26429</v>
      </c>
      <c r="E10" s="549">
        <v>36.98003404313366</v>
      </c>
      <c r="F10" s="2412" t="s">
        <v>120</v>
      </c>
      <c r="G10" s="1923">
        <v>0.004841333993518749</v>
      </c>
      <c r="H10" s="2413">
        <v>14.437614769688071</v>
      </c>
      <c r="I10" s="2414">
        <v>0.016737235367372358</v>
      </c>
      <c r="J10" s="2414">
        <v>0.2645998581811316</v>
      </c>
      <c r="K10" s="2415" t="s">
        <v>113</v>
      </c>
      <c r="L10" s="141" t="s">
        <v>171</v>
      </c>
      <c r="N10" s="2408" t="s">
        <v>2085</v>
      </c>
      <c r="O10" s="2409" t="s">
        <v>120</v>
      </c>
    </row>
    <row r="11" ht="18" customHeight="1" x14ac:dyDescent="0.2">
      <c r="B11" s="2299" t="s">
        <v>1962</v>
      </c>
      <c r="C11" s="549" t="s">
        <v>171</v>
      </c>
      <c r="D11" s="549" t="s">
        <v>171</v>
      </c>
      <c r="E11" s="549" t="s">
        <v>171</v>
      </c>
      <c r="F11" s="566" t="s">
        <v>168</v>
      </c>
      <c r="G11" s="566" t="s">
        <v>113</v>
      </c>
      <c r="H11" s="169" t="s">
        <v>171</v>
      </c>
      <c r="I11" s="169" t="s">
        <v>113</v>
      </c>
      <c r="J11" s="169" t="s">
        <v>113</v>
      </c>
      <c r="K11" s="2416" t="s">
        <v>113</v>
      </c>
      <c r="L11" s="141" t="s">
        <v>113</v>
      </c>
      <c r="N11" s="1109" t="s">
        <v>2086</v>
      </c>
      <c r="O11" s="2409" t="s">
        <v>120</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120</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104686.84083794887</v>
      </c>
      <c r="D10" s="2451">
        <v>308.056324411825</v>
      </c>
      <c r="E10" s="2451">
        <v>19.368315551307862</v>
      </c>
      <c r="F10" s="2451">
        <v>3368.579185294039</v>
      </c>
      <c r="G10" s="2451">
        <v>151.49560661313427</v>
      </c>
      <c r="H10" s="2451" t="s">
        <v>105</v>
      </c>
      <c r="I10" s="2451">
        <v>0.004808199460172001</v>
      </c>
      <c r="J10" s="2452">
        <v>0.0001439</v>
      </c>
      <c r="K10" s="2451">
        <v>239.30721698714376</v>
      </c>
      <c r="L10" s="2451">
        <v>410.443009773058</v>
      </c>
      <c r="M10" s="2451">
        <v>197.98777867691223</v>
      </c>
      <c r="N10" s="2453">
        <v>52.97288241504627</v>
      </c>
      <c r="O10" s="2454">
        <v>122080.4058117978</v>
      </c>
    </row>
    <row r="11" ht="18" customHeight="1" x14ac:dyDescent="0.25">
      <c r="B11" s="2455" t="s">
        <v>2109</v>
      </c>
      <c r="C11" s="2456">
        <v>88199.92664021695</v>
      </c>
      <c r="D11" s="2457">
        <v>34.90898694197867</v>
      </c>
      <c r="E11" s="2457">
        <v>2.338541536287318</v>
      </c>
      <c r="F11" s="2458"/>
      <c r="G11" s="2458"/>
      <c r="H11" s="2459"/>
      <c r="I11" s="2458"/>
      <c r="J11" s="2459"/>
      <c r="K11" s="2457">
        <v>195.19029686532244</v>
      </c>
      <c r="L11" s="2457">
        <v>227.9401444088748</v>
      </c>
      <c r="M11" s="2457">
        <v>41.20926907702181</v>
      </c>
      <c r="N11" s="2460">
        <v>34.352344489900894</v>
      </c>
      <c r="O11" s="2461">
        <v>89797.0917817085</v>
      </c>
    </row>
    <row r="12" ht="18" customHeight="1" x14ac:dyDescent="0.25">
      <c r="B12" s="2462" t="s">
        <v>2110</v>
      </c>
      <c r="C12" s="2463">
        <v>88106.93064818614</v>
      </c>
      <c r="D12" s="2464">
        <v>17.76478332823941</v>
      </c>
      <c r="E12" s="2464">
        <v>2.338541536287318</v>
      </c>
      <c r="F12" s="49"/>
      <c r="G12" s="49"/>
      <c r="H12" s="49"/>
      <c r="I12" s="49"/>
      <c r="J12" s="49"/>
      <c r="K12" s="2464">
        <v>192.68644110532244</v>
      </c>
      <c r="L12" s="2464">
        <v>223.7530292588748</v>
      </c>
      <c r="M12" s="2464">
        <v>33.96736286937143</v>
      </c>
      <c r="N12" s="2465">
        <v>24.528663009900896</v>
      </c>
      <c r="O12" s="2466">
        <v>89224.05808849298</v>
      </c>
    </row>
    <row r="13" ht="18" customHeight="1" x14ac:dyDescent="0.25">
      <c r="B13" s="2467" t="s">
        <v>2111</v>
      </c>
      <c r="C13" s="2463">
        <v>22493.908208080346</v>
      </c>
      <c r="D13" s="2464">
        <v>1.2940096855528367</v>
      </c>
      <c r="E13" s="2464">
        <v>0.5178702327510838</v>
      </c>
      <c r="F13" s="49"/>
      <c r="G13" s="49"/>
      <c r="H13" s="49"/>
      <c r="I13" s="49"/>
      <c r="J13" s="49"/>
      <c r="K13" s="2464">
        <v>14.628738538902075</v>
      </c>
      <c r="L13" s="2464">
        <v>4.531806881540416</v>
      </c>
      <c r="M13" s="2464">
        <v>0.9508023135498307</v>
      </c>
      <c r="N13" s="2465">
        <v>3.513529756225582</v>
      </c>
      <c r="O13" s="2468">
        <v>22667.376090954862</v>
      </c>
    </row>
    <row r="14" ht="18" customHeight="1" x14ac:dyDescent="0.25">
      <c r="B14" s="2467" t="s">
        <v>2112</v>
      </c>
      <c r="C14" s="2463">
        <v>15421.281137095102</v>
      </c>
      <c r="D14" s="2469">
        <v>2.1245578980137347</v>
      </c>
      <c r="E14" s="2469">
        <v>0.555093170302537</v>
      </c>
      <c r="F14" s="517"/>
      <c r="G14" s="517"/>
      <c r="H14" s="517"/>
      <c r="I14" s="517"/>
      <c r="J14" s="49"/>
      <c r="K14" s="2469">
        <v>22.627573149353474</v>
      </c>
      <c r="L14" s="2469">
        <v>22.662319119467508</v>
      </c>
      <c r="M14" s="2469">
        <v>2.8745924639518075</v>
      </c>
      <c r="N14" s="2470">
        <v>10.35025356598918</v>
      </c>
      <c r="O14" s="2471">
        <v>15627.868448369658</v>
      </c>
    </row>
    <row r="15" ht="18" customHeight="1" x14ac:dyDescent="0.25">
      <c r="B15" s="2467" t="s">
        <v>2113</v>
      </c>
      <c r="C15" s="2463">
        <v>26072.988450052675</v>
      </c>
      <c r="D15" s="2464">
        <v>1.208063261534344</v>
      </c>
      <c r="E15" s="2464">
        <v>0.9138922735835588</v>
      </c>
      <c r="F15" s="49"/>
      <c r="G15" s="49"/>
      <c r="H15" s="49"/>
      <c r="I15" s="49"/>
      <c r="J15" s="49"/>
      <c r="K15" s="2464">
        <v>132.47555708345283</v>
      </c>
      <c r="L15" s="2464">
        <v>97.53339283181744</v>
      </c>
      <c r="M15" s="2464">
        <v>14.432122872448273</v>
      </c>
      <c r="N15" s="2465">
        <v>0.9399128950884965</v>
      </c>
      <c r="O15" s="2468">
        <v>26348.99567387528</v>
      </c>
    </row>
    <row r="16" ht="18" customHeight="1" x14ac:dyDescent="0.25">
      <c r="B16" s="2467" t="s">
        <v>2114</v>
      </c>
      <c r="C16" s="2463">
        <v>23992.195185826677</v>
      </c>
      <c r="D16" s="2464">
        <v>13.131301720721714</v>
      </c>
      <c r="E16" s="2464">
        <v>0.34732249051877023</v>
      </c>
      <c r="F16" s="49"/>
      <c r="G16" s="49"/>
      <c r="H16" s="49"/>
      <c r="I16" s="49"/>
      <c r="J16" s="49"/>
      <c r="K16" s="2464">
        <v>22.351599403294962</v>
      </c>
      <c r="L16" s="2464">
        <v>95.33104355264835</v>
      </c>
      <c r="M16" s="2464">
        <v>15.590610612176254</v>
      </c>
      <c r="N16" s="2465">
        <v>9.710601847229233</v>
      </c>
      <c r="O16" s="2468">
        <v>24451.91209399436</v>
      </c>
    </row>
    <row r="17" ht="18" customHeight="1" x14ac:dyDescent="0.25">
      <c r="B17" s="2467" t="s">
        <v>2115</v>
      </c>
      <c r="C17" s="2463">
        <v>126.55766713134089</v>
      </c>
      <c r="D17" s="2464">
        <v>0.006850762416781203</v>
      </c>
      <c r="E17" s="2464">
        <v>0.004363369131367611</v>
      </c>
      <c r="F17" s="49"/>
      <c r="G17" s="49"/>
      <c r="H17" s="49"/>
      <c r="I17" s="49"/>
      <c r="J17" s="49"/>
      <c r="K17" s="2464">
        <v>0.6029729303190979</v>
      </c>
      <c r="L17" s="2464">
        <v>3.6944668734010415</v>
      </c>
      <c r="M17" s="2464">
        <v>0.11923460724526214</v>
      </c>
      <c r="N17" s="2465">
        <v>0.014364945368405298</v>
      </c>
      <c r="O17" s="2468">
        <v>127.90578129882319</v>
      </c>
    </row>
    <row r="18" ht="18" customHeight="1" x14ac:dyDescent="0.25">
      <c r="B18" s="2462" t="s">
        <v>107</v>
      </c>
      <c r="C18" s="2463">
        <v>92.99599203080756</v>
      </c>
      <c r="D18" s="2464">
        <v>17.144203613739258</v>
      </c>
      <c r="E18" s="2464" t="s">
        <v>108</v>
      </c>
      <c r="F18" s="49"/>
      <c r="G18" s="49"/>
      <c r="H18" s="49"/>
      <c r="I18" s="49"/>
      <c r="J18" s="49"/>
      <c r="K18" s="2464">
        <v>2.5038557599999995</v>
      </c>
      <c r="L18" s="2464">
        <v>4.18711515</v>
      </c>
      <c r="M18" s="2464">
        <v>7.24190620765038</v>
      </c>
      <c r="N18" s="2465">
        <v>9.82368148</v>
      </c>
      <c r="O18" s="2468">
        <v>573.0336932155068</v>
      </c>
    </row>
    <row r="19" ht="18" customHeight="1" x14ac:dyDescent="0.25">
      <c r="B19" s="2467" t="s">
        <v>2116</v>
      </c>
      <c r="C19" s="2472">
        <v>0.06</v>
      </c>
      <c r="D19" s="2473">
        <v>2.0622</v>
      </c>
      <c r="E19" s="2464" t="s">
        <v>110</v>
      </c>
      <c r="F19" s="49"/>
      <c r="G19" s="49"/>
      <c r="H19" s="49"/>
      <c r="I19" s="49"/>
      <c r="J19" s="49"/>
      <c r="K19" s="2464">
        <v>0.33251376</v>
      </c>
      <c r="L19" s="2464">
        <v>0.65810015</v>
      </c>
      <c r="M19" s="2464">
        <v>0.61861414</v>
      </c>
      <c r="N19" s="2465">
        <v>0.01454748</v>
      </c>
      <c r="O19" s="2468">
        <v>57.80159999999999</v>
      </c>
    </row>
    <row r="20" ht="18" customHeight="1" x14ac:dyDescent="0.25">
      <c r="B20" s="2474" t="s">
        <v>2117</v>
      </c>
      <c r="C20" s="2472">
        <v>92.93599203080755</v>
      </c>
      <c r="D20" s="2475">
        <v>15.082003613739257</v>
      </c>
      <c r="E20" s="2464" t="s">
        <v>108</v>
      </c>
      <c r="F20" s="517"/>
      <c r="G20" s="517"/>
      <c r="H20" s="517"/>
      <c r="I20" s="517"/>
      <c r="J20" s="49"/>
      <c r="K20" s="2469">
        <v>2.1713419999999997</v>
      </c>
      <c r="L20" s="2469">
        <v>3.5290150000000002</v>
      </c>
      <c r="M20" s="2469">
        <v>6.62329206765038</v>
      </c>
      <c r="N20" s="2470">
        <v>9.809134</v>
      </c>
      <c r="O20" s="2471">
        <v>515.2320932155068</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16171.68879477219</v>
      </c>
      <c r="D22" s="2481">
        <v>1.3342724728</v>
      </c>
      <c r="E22" s="2457">
        <v>4.855213109615108</v>
      </c>
      <c r="F22" s="2457">
        <v>3368.579185294039</v>
      </c>
      <c r="G22" s="2457">
        <v>151.49560661313427</v>
      </c>
      <c r="H22" s="2457" t="s">
        <v>105</v>
      </c>
      <c r="I22" s="2457">
        <v>0.004808199460172001</v>
      </c>
      <c r="J22" s="2457">
        <v>0.0001439</v>
      </c>
      <c r="K22" s="2457">
        <v>28.08077369720591</v>
      </c>
      <c r="L22" s="2457">
        <v>180.8294735021832</v>
      </c>
      <c r="M22" s="2457">
        <v>72.61177724709907</v>
      </c>
      <c r="N22" s="2460">
        <v>18.569159704998377</v>
      </c>
      <c r="O22" s="2461">
        <v>21131.064167279812</v>
      </c>
    </row>
    <row r="23" ht="18" customHeight="1" x14ac:dyDescent="0.25">
      <c r="B23" s="2462" t="s">
        <v>2120</v>
      </c>
      <c r="C23" s="2472">
        <v>4918.848879999999</v>
      </c>
      <c r="D23" s="2473" t="s">
        <v>113</v>
      </c>
      <c r="E23" s="2464" t="s">
        <v>113</v>
      </c>
      <c r="F23" s="204"/>
      <c r="G23" s="204"/>
      <c r="H23" s="204"/>
      <c r="I23" s="204"/>
      <c r="J23" s="49"/>
      <c r="K23" s="2482">
        <v>14.770889519999999</v>
      </c>
      <c r="L23" s="2482">
        <v>38.262525</v>
      </c>
      <c r="M23" s="2482">
        <v>1.2148889999999999</v>
      </c>
      <c r="N23" s="2483">
        <v>7.60507803</v>
      </c>
      <c r="O23" s="2466">
        <v>4918.848879999999</v>
      </c>
    </row>
    <row r="24" ht="18" customHeight="1" x14ac:dyDescent="0.25">
      <c r="B24" s="2462" t="s">
        <v>901</v>
      </c>
      <c r="C24" s="2472">
        <v>6272.422987005898</v>
      </c>
      <c r="D24" s="2473">
        <v>0.7490983228</v>
      </c>
      <c r="E24" s="2464">
        <v>4.515731379999999</v>
      </c>
      <c r="F24" s="2464">
        <v>756.9869902903461</v>
      </c>
      <c r="G24" s="2464">
        <v>141.6576318102628</v>
      </c>
      <c r="H24" s="2464" t="s">
        <v>105</v>
      </c>
      <c r="I24" s="2464" t="s">
        <v>105</v>
      </c>
      <c r="J24" s="2484" t="s">
        <v>105</v>
      </c>
      <c r="K24" s="2464">
        <v>7.005752788000002</v>
      </c>
      <c r="L24" s="2464">
        <v>1.20060166</v>
      </c>
      <c r="M24" s="2464">
        <v>9.756392167</v>
      </c>
      <c r="N24" s="2465">
        <v>3.3785744830000004</v>
      </c>
      <c r="O24" s="2468">
        <v>8388.711177844907</v>
      </c>
    </row>
    <row r="25" ht="18" customHeight="1" x14ac:dyDescent="0.25">
      <c r="B25" s="2462" t="s">
        <v>640</v>
      </c>
      <c r="C25" s="2472">
        <v>4836.362334011882</v>
      </c>
      <c r="D25" s="2473">
        <v>0.5851741500000001</v>
      </c>
      <c r="E25" s="2464" t="s">
        <v>110</v>
      </c>
      <c r="F25" s="2464" t="s">
        <v>105</v>
      </c>
      <c r="G25" s="2464" t="s">
        <v>105</v>
      </c>
      <c r="H25" s="2464" t="s">
        <v>105</v>
      </c>
      <c r="I25" s="2464"/>
      <c r="J25" s="2464"/>
      <c r="K25" s="2464">
        <v>5.376669707302667</v>
      </c>
      <c r="L25" s="2464">
        <v>139.5143737238667</v>
      </c>
      <c r="M25" s="2464">
        <v>1.1759169624524597</v>
      </c>
      <c r="N25" s="2465">
        <v>7.487948936885333</v>
      </c>
      <c r="O25" s="2468">
        <v>4852.747210211882</v>
      </c>
    </row>
    <row r="26" ht="18" customHeight="1" x14ac:dyDescent="0.25">
      <c r="B26" s="2462" t="s">
        <v>2121</v>
      </c>
      <c r="C26" s="2472">
        <v>122.31759375441037</v>
      </c>
      <c r="D26" s="2485" t="s">
        <v>113</v>
      </c>
      <c r="E26" s="2484" t="s">
        <v>113</v>
      </c>
      <c r="F26" s="49"/>
      <c r="G26" s="49"/>
      <c r="H26" s="49"/>
      <c r="I26" s="49"/>
      <c r="J26" s="49"/>
      <c r="K26" s="2464">
        <v>0.192014128</v>
      </c>
      <c r="L26" s="2464">
        <v>0.313016716</v>
      </c>
      <c r="M26" s="2464">
        <v>55.22047308455679</v>
      </c>
      <c r="N26" s="2465">
        <v>0.07529960000000001</v>
      </c>
      <c r="O26" s="2468">
        <v>122.31759375441037</v>
      </c>
    </row>
    <row r="27" ht="18" customHeight="1" x14ac:dyDescent="0.25">
      <c r="B27" s="2462" t="s">
        <v>2122</v>
      </c>
      <c r="C27" s="903"/>
      <c r="D27" s="2478"/>
      <c r="E27" s="2484" t="s">
        <v>105</v>
      </c>
      <c r="F27" s="2469">
        <v>1.5986244</v>
      </c>
      <c r="G27" s="2469">
        <v>5.000436</v>
      </c>
      <c r="H27" s="2469" t="s">
        <v>105</v>
      </c>
      <c r="I27" s="2469">
        <v>0.000171</v>
      </c>
      <c r="J27" s="2484">
        <v>0.0001439</v>
      </c>
      <c r="K27" s="517"/>
      <c r="L27" s="517"/>
      <c r="M27" s="517"/>
      <c r="N27" s="1485"/>
      <c r="O27" s="2471">
        <v>12.9343504</v>
      </c>
    </row>
    <row r="28" ht="18" customHeight="1" x14ac:dyDescent="0.25">
      <c r="B28" s="2462" t="s">
        <v>2123</v>
      </c>
      <c r="C28" s="903"/>
      <c r="D28" s="2478"/>
      <c r="E28" s="517"/>
      <c r="F28" s="2469">
        <v>2609.993570603693</v>
      </c>
      <c r="G28" s="2469">
        <v>4.426218802871499</v>
      </c>
      <c r="H28" s="2469" t="s">
        <v>105</v>
      </c>
      <c r="I28" s="2469"/>
      <c r="J28" s="2484"/>
      <c r="K28" s="517"/>
      <c r="L28" s="517"/>
      <c r="M28" s="517"/>
      <c r="N28" s="1485"/>
      <c r="O28" s="2471">
        <v>2614.4197894065646</v>
      </c>
    </row>
    <row r="29" ht="18" customHeight="1" x14ac:dyDescent="0.25">
      <c r="B29" s="2462" t="s">
        <v>665</v>
      </c>
      <c r="C29" s="2486" t="s">
        <v>105</v>
      </c>
      <c r="D29" s="2487" t="s">
        <v>105</v>
      </c>
      <c r="E29" s="2488">
        <v>0.3394817296151088</v>
      </c>
      <c r="F29" s="2469" t="s">
        <v>105</v>
      </c>
      <c r="G29" s="2469">
        <v>0.41132</v>
      </c>
      <c r="H29" s="2469" t="s">
        <v>105</v>
      </c>
      <c r="I29" s="2469">
        <v>0.004637199460172001</v>
      </c>
      <c r="J29" s="2484" t="s">
        <v>105</v>
      </c>
      <c r="K29" s="2488">
        <v>0.5888464112732404</v>
      </c>
      <c r="L29" s="2488">
        <v>1.4409792836964903</v>
      </c>
      <c r="M29" s="2488">
        <v>1.0978108010823102</v>
      </c>
      <c r="N29" s="2489">
        <v>0.01608865511304125</v>
      </c>
      <c r="O29" s="2471">
        <v>199.34816566204586</v>
      </c>
    </row>
    <row r="30" ht="18" customHeight="1" x14ac:dyDescent="0.25">
      <c r="B30" s="2490" t="s">
        <v>2124</v>
      </c>
      <c r="C30" s="2491">
        <v>21.737</v>
      </c>
      <c r="D30" s="2492" t="s">
        <v>110</v>
      </c>
      <c r="E30" s="2493" t="s">
        <v>110</v>
      </c>
      <c r="F30" s="2493" t="s">
        <v>105</v>
      </c>
      <c r="G30" s="2493" t="s">
        <v>105</v>
      </c>
      <c r="H30" s="2493" t="s">
        <v>105</v>
      </c>
      <c r="I30" s="2493" t="s">
        <v>105</v>
      </c>
      <c r="J30" s="2494" t="s">
        <v>105</v>
      </c>
      <c r="K30" s="2493">
        <v>0.14660114263000001</v>
      </c>
      <c r="L30" s="2493">
        <v>0.09797711862000001</v>
      </c>
      <c r="M30" s="2493">
        <v>4.146295232007516</v>
      </c>
      <c r="N30" s="2495">
        <v>0.00617</v>
      </c>
      <c r="O30" s="2496">
        <v>21.737</v>
      </c>
    </row>
    <row r="31" ht="18" customHeight="1" x14ac:dyDescent="0.25">
      <c r="B31" s="2497" t="s">
        <v>2125</v>
      </c>
      <c r="C31" s="2498">
        <v>163.2904407755871</v>
      </c>
      <c r="D31" s="2499">
        <v>208.62689383853626</v>
      </c>
      <c r="E31" s="2500">
        <v>11.538750170236078</v>
      </c>
      <c r="F31" s="2501"/>
      <c r="G31" s="2501"/>
      <c r="H31" s="2501"/>
      <c r="I31" s="2501"/>
      <c r="J31" s="2501"/>
      <c r="K31" s="2502">
        <v>15.37486649771542</v>
      </c>
      <c r="L31" s="2502" t="s">
        <v>110</v>
      </c>
      <c r="M31" s="2502">
        <v>35.784292257708195</v>
      </c>
      <c r="N31" s="2503" t="s">
        <v>105</v>
      </c>
      <c r="O31" s="2504">
        <v>9062.612263367162</v>
      </c>
    </row>
    <row r="32" ht="18" customHeight="1" x14ac:dyDescent="0.25">
      <c r="B32" s="2505" t="s">
        <v>2126</v>
      </c>
      <c r="C32" s="903"/>
      <c r="D32" s="2506">
        <v>160.28104986691994</v>
      </c>
      <c r="E32" s="204"/>
      <c r="F32" s="1547"/>
      <c r="G32" s="1547"/>
      <c r="H32" s="720"/>
      <c r="I32" s="1547"/>
      <c r="J32" s="720"/>
      <c r="K32" s="204"/>
      <c r="L32" s="204"/>
      <c r="M32" s="204"/>
      <c r="N32" s="729"/>
      <c r="O32" s="2466">
        <v>4487.869396273758</v>
      </c>
    </row>
    <row r="33" ht="18" customHeight="1" x14ac:dyDescent="0.25">
      <c r="B33" s="2505" t="s">
        <v>2127</v>
      </c>
      <c r="C33" s="903"/>
      <c r="D33" s="2473">
        <v>48.34584397161631</v>
      </c>
      <c r="E33" s="2473">
        <v>1.9682374187109717</v>
      </c>
      <c r="F33" s="1547"/>
      <c r="G33" s="1547"/>
      <c r="H33" s="1547"/>
      <c r="I33" s="1547"/>
      <c r="J33" s="1547"/>
      <c r="K33" s="49"/>
      <c r="L33" s="49"/>
      <c r="M33" s="2507">
        <v>31.353108492688197</v>
      </c>
      <c r="N33" s="706"/>
      <c r="O33" s="2468">
        <v>1875.2665471636642</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113</v>
      </c>
      <c r="E35" s="2473">
        <v>9.570512751525106</v>
      </c>
      <c r="F35" s="1547"/>
      <c r="G35" s="1547"/>
      <c r="H35" s="1547"/>
      <c r="I35" s="1547"/>
      <c r="J35" s="1547"/>
      <c r="K35" s="2507">
        <v>13.504037543241086</v>
      </c>
      <c r="L35" s="2507" t="s">
        <v>113</v>
      </c>
      <c r="M35" s="2507">
        <v>4.43118376502</v>
      </c>
      <c r="N35" s="706"/>
      <c r="O35" s="2468">
        <v>2536.185879154153</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1024</v>
      </c>
      <c r="C38" s="2486">
        <v>138.37467079496048</v>
      </c>
      <c r="D38" s="2511"/>
      <c r="E38" s="2511"/>
      <c r="F38" s="2478"/>
      <c r="G38" s="2478"/>
      <c r="H38" s="2478"/>
      <c r="I38" s="2478"/>
      <c r="J38" s="2478"/>
      <c r="K38" s="49"/>
      <c r="L38" s="49"/>
      <c r="M38" s="49"/>
      <c r="N38" s="1485"/>
      <c r="O38" s="2471">
        <v>138.37467079496048</v>
      </c>
    </row>
    <row r="39" ht="18" customHeight="1" x14ac:dyDescent="0.25">
      <c r="B39" s="2510" t="s">
        <v>1025</v>
      </c>
      <c r="C39" s="2512">
        <v>24.915769980626596</v>
      </c>
      <c r="D39" s="2511"/>
      <c r="E39" s="2511"/>
      <c r="F39" s="2478"/>
      <c r="G39" s="2478"/>
      <c r="H39" s="2478"/>
      <c r="I39" s="2478"/>
      <c r="J39" s="2478"/>
      <c r="K39" s="49"/>
      <c r="L39" s="49"/>
      <c r="M39" s="49"/>
      <c r="N39" s="1485"/>
      <c r="O39" s="2471">
        <v>24.915769980626596</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1.8708289544743335</v>
      </c>
      <c r="L41" s="2507" t="s">
        <v>105</v>
      </c>
      <c r="M41" s="2507" t="s">
        <v>105</v>
      </c>
      <c r="N41" s="2515" t="s">
        <v>105</v>
      </c>
      <c r="O41" s="2496" t="s">
        <v>105</v>
      </c>
    </row>
    <row r="42" ht="18" customHeight="1" x14ac:dyDescent="0.25">
      <c r="B42" s="2497" t="s">
        <v>2134</v>
      </c>
      <c r="C42" s="2480">
        <v>-501.4169877886533</v>
      </c>
      <c r="D42" s="2481">
        <v>0.06477493641456589</v>
      </c>
      <c r="E42" s="2457">
        <v>0.19921023265065232</v>
      </c>
      <c r="F42" s="2501"/>
      <c r="G42" s="2501"/>
      <c r="H42" s="2501"/>
      <c r="I42" s="2501"/>
      <c r="J42" s="2501"/>
      <c r="K42" s="2516" t="s">
        <v>110</v>
      </c>
      <c r="L42" s="2516" t="s">
        <v>110</v>
      </c>
      <c r="M42" s="2517">
        <v>46.9309901846369</v>
      </c>
      <c r="N42" s="2518" t="s">
        <v>105</v>
      </c>
      <c r="O42" s="2461">
        <v>-446.81257791662256</v>
      </c>
    </row>
    <row r="43" ht="18" customHeight="1" x14ac:dyDescent="0.25">
      <c r="B43" s="2505" t="s">
        <v>2135</v>
      </c>
      <c r="C43" s="2519">
        <v>-2193.2511277600424</v>
      </c>
      <c r="D43" s="2520">
        <v>0.02375840472442503</v>
      </c>
      <c r="E43" s="2521">
        <v>0.0013632714356511598</v>
      </c>
      <c r="F43" s="2478"/>
      <c r="G43" s="2478"/>
      <c r="H43" s="2478"/>
      <c r="I43" s="2478"/>
      <c r="J43" s="2478"/>
      <c r="K43" s="2507" t="s">
        <v>113</v>
      </c>
      <c r="L43" s="2507" t="s">
        <v>113</v>
      </c>
      <c r="M43" s="2522">
        <v>46.9309901846369</v>
      </c>
      <c r="N43" s="2523"/>
      <c r="O43" s="2524">
        <v>-2192.224625497311</v>
      </c>
    </row>
    <row r="44" ht="18" customHeight="1" x14ac:dyDescent="0.25">
      <c r="B44" s="2505" t="s">
        <v>2136</v>
      </c>
      <c r="C44" s="2519">
        <v>754.0924776947909</v>
      </c>
      <c r="D44" s="2525" t="s">
        <v>105</v>
      </c>
      <c r="E44" s="2525">
        <v>0.10912925198477</v>
      </c>
      <c r="F44" s="1547"/>
      <c r="G44" s="1547"/>
      <c r="H44" s="1547"/>
      <c r="I44" s="1547"/>
      <c r="J44" s="1547"/>
      <c r="K44" s="2507" t="s">
        <v>113</v>
      </c>
      <c r="L44" s="2507" t="s">
        <v>113</v>
      </c>
      <c r="M44" s="2507" t="s">
        <v>120</v>
      </c>
      <c r="N44" s="2526"/>
      <c r="O44" s="2468">
        <v>783.011729470755</v>
      </c>
    </row>
    <row r="45" ht="18" customHeight="1" x14ac:dyDescent="0.25">
      <c r="B45" s="2505" t="s">
        <v>2137</v>
      </c>
      <c r="C45" s="2519">
        <v>417.9387030078915</v>
      </c>
      <c r="D45" s="2525">
        <v>0.04101653169014085</v>
      </c>
      <c r="E45" s="2525">
        <v>0.007411737719440422</v>
      </c>
      <c r="F45" s="1547"/>
      <c r="G45" s="1547"/>
      <c r="H45" s="1547"/>
      <c r="I45" s="1547"/>
      <c r="J45" s="1547"/>
      <c r="K45" s="2507" t="s">
        <v>113</v>
      </c>
      <c r="L45" s="2507" t="s">
        <v>113</v>
      </c>
      <c r="M45" s="2507" t="s">
        <v>1084</v>
      </c>
      <c r="N45" s="2526"/>
      <c r="O45" s="2468">
        <v>421.05127639086714</v>
      </c>
    </row>
    <row r="46" ht="18" customHeight="1" x14ac:dyDescent="0.25">
      <c r="B46" s="2505" t="s">
        <v>2138</v>
      </c>
      <c r="C46" s="2519">
        <v>-6.704722246718611</v>
      </c>
      <c r="D46" s="2525" t="s">
        <v>105</v>
      </c>
      <c r="E46" s="2525">
        <v>0.00019720458605271057</v>
      </c>
      <c r="F46" s="1547"/>
      <c r="G46" s="1547"/>
      <c r="H46" s="1547"/>
      <c r="I46" s="1547"/>
      <c r="J46" s="1547"/>
      <c r="K46" s="2507" t="s">
        <v>113</v>
      </c>
      <c r="L46" s="2507" t="s">
        <v>113</v>
      </c>
      <c r="M46" s="2507" t="s">
        <v>120</v>
      </c>
      <c r="N46" s="2526"/>
      <c r="O46" s="2468">
        <v>-6.6524630314146425</v>
      </c>
    </row>
    <row r="47" ht="18" customHeight="1" x14ac:dyDescent="0.25">
      <c r="B47" s="2505" t="s">
        <v>2139</v>
      </c>
      <c r="C47" s="2519">
        <v>527.3248674510612</v>
      </c>
      <c r="D47" s="2525" t="s">
        <v>105</v>
      </c>
      <c r="E47" s="2527">
        <v>0.08110876692473803</v>
      </c>
      <c r="F47" s="1547"/>
      <c r="G47" s="1547"/>
      <c r="H47" s="1547"/>
      <c r="I47" s="1547"/>
      <c r="J47" s="1547"/>
      <c r="K47" s="2507" t="s">
        <v>113</v>
      </c>
      <c r="L47" s="2507" t="s">
        <v>113</v>
      </c>
      <c r="M47" s="2507" t="s">
        <v>120</v>
      </c>
      <c r="N47" s="706"/>
      <c r="O47" s="2468">
        <v>548.8186906861168</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-0.817185935635842</v>
      </c>
      <c r="D49" s="2478"/>
      <c r="E49" s="2478"/>
      <c r="F49" s="2478"/>
      <c r="G49" s="2478"/>
      <c r="H49" s="2478"/>
      <c r="I49" s="2478"/>
      <c r="J49" s="2478"/>
      <c r="K49" s="2478"/>
      <c r="L49" s="2478"/>
      <c r="M49" s="2478"/>
      <c r="N49" s="2531"/>
      <c r="O49" s="2471">
        <v>-0.817185935635842</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653.3519499728193</v>
      </c>
      <c r="D51" s="2499">
        <v>63.12139622209554</v>
      </c>
      <c r="E51" s="2500">
        <v>0.43660050251870314</v>
      </c>
      <c r="F51" s="2501"/>
      <c r="G51" s="2501"/>
      <c r="H51" s="2501"/>
      <c r="I51" s="2501"/>
      <c r="J51" s="2501"/>
      <c r="K51" s="2502">
        <v>0.6612799268999999</v>
      </c>
      <c r="L51" s="2502">
        <v>1.673391862</v>
      </c>
      <c r="M51" s="2502">
        <v>1.4514499104462597</v>
      </c>
      <c r="N51" s="2503">
        <v>0.051378220147</v>
      </c>
      <c r="O51" s="2537">
        <v>2536.450177358951</v>
      </c>
    </row>
    <row r="52" ht="18" customHeight="1" x14ac:dyDescent="0.25">
      <c r="B52" s="2538" t="s">
        <v>2144</v>
      </c>
      <c r="C52" s="2508"/>
      <c r="D52" s="2499">
        <v>47.487076013374796</v>
      </c>
      <c r="E52" s="204"/>
      <c r="F52" s="2501"/>
      <c r="G52" s="2501"/>
      <c r="H52" s="2501"/>
      <c r="I52" s="2501"/>
      <c r="J52" s="2501"/>
      <c r="K52" s="2502">
        <v>0.008019</v>
      </c>
      <c r="L52" s="2502">
        <v>0.01785</v>
      </c>
      <c r="M52" s="2502">
        <v>0.5616788022310489</v>
      </c>
      <c r="N52" s="729"/>
      <c r="O52" s="2539">
        <v>1329.6381283744943</v>
      </c>
    </row>
    <row r="53" ht="18" customHeight="1" x14ac:dyDescent="0.25">
      <c r="B53" s="2505" t="s">
        <v>2145</v>
      </c>
      <c r="C53" s="2508"/>
      <c r="D53" s="2506">
        <v>1.19667759</v>
      </c>
      <c r="E53" s="2482">
        <v>0.15317473152</v>
      </c>
      <c r="F53" s="1547"/>
      <c r="G53" s="1547"/>
      <c r="H53" s="1547"/>
      <c r="I53" s="1547"/>
      <c r="J53" s="1547"/>
      <c r="K53" s="2507" t="s">
        <v>1084</v>
      </c>
      <c r="L53" s="2507" t="s">
        <v>1084</v>
      </c>
      <c r="M53" s="2507">
        <v>0.0533372583591423</v>
      </c>
      <c r="N53" s="729"/>
      <c r="O53" s="2466">
        <v>74.0982763728</v>
      </c>
    </row>
    <row r="54" ht="18" customHeight="1" x14ac:dyDescent="0.25">
      <c r="B54" s="2505" t="s">
        <v>2146</v>
      </c>
      <c r="C54" s="2498">
        <v>653.3519499728193</v>
      </c>
      <c r="D54" s="2473">
        <v>0.000027849032669322712</v>
      </c>
      <c r="E54" s="2473">
        <v>0.002088677450199203</v>
      </c>
      <c r="F54" s="1547"/>
      <c r="G54" s="1547"/>
      <c r="H54" s="1547"/>
      <c r="I54" s="1547"/>
      <c r="J54" s="1547"/>
      <c r="K54" s="2507">
        <v>0.6038937368999999</v>
      </c>
      <c r="L54" s="2507">
        <v>1.650596862</v>
      </c>
      <c r="M54" s="2507">
        <v>0.5806051103754933</v>
      </c>
      <c r="N54" s="2509">
        <v>0.010795220146999998</v>
      </c>
      <c r="O54" s="2540">
        <v>653.9062292700368</v>
      </c>
    </row>
    <row r="55" ht="18" customHeight="1" x14ac:dyDescent="0.25">
      <c r="B55" s="2505" t="s">
        <v>2147</v>
      </c>
      <c r="C55" s="903"/>
      <c r="D55" s="2473">
        <v>14.437614769688071</v>
      </c>
      <c r="E55" s="2473">
        <v>0.28133709354850395</v>
      </c>
      <c r="F55" s="1547"/>
      <c r="G55" s="1547"/>
      <c r="H55" s="1547"/>
      <c r="I55" s="1547"/>
      <c r="J55" s="1547"/>
      <c r="K55" s="2507">
        <v>0.0002</v>
      </c>
      <c r="L55" s="2507">
        <v>0.00145</v>
      </c>
      <c r="M55" s="2507">
        <v>0.230430309480575</v>
      </c>
      <c r="N55" s="729"/>
      <c r="O55" s="2540">
        <v>478.8075433416196</v>
      </c>
    </row>
    <row r="56" ht="18" customHeight="1" x14ac:dyDescent="0.25">
      <c r="B56" s="2513" t="s">
        <v>2148</v>
      </c>
      <c r="C56" s="2491" t="s">
        <v>105</v>
      </c>
      <c r="D56" s="2492" t="s">
        <v>105</v>
      </c>
      <c r="E56" s="2492" t="s">
        <v>105</v>
      </c>
      <c r="F56" s="287"/>
      <c r="G56" s="287"/>
      <c r="H56" s="287"/>
      <c r="I56" s="287"/>
      <c r="J56" s="287"/>
      <c r="K56" s="2534">
        <v>0.04916719</v>
      </c>
      <c r="L56" s="2534">
        <v>0.003495</v>
      </c>
      <c r="M56" s="2534">
        <v>0.025398429999999996</v>
      </c>
      <c r="N56" s="2515">
        <v>0.040583</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26565.4082955687</v>
      </c>
      <c r="D60" s="2464">
        <v>0.17049779178355</v>
      </c>
      <c r="E60" s="2464">
        <v>0.70296116713425</v>
      </c>
      <c r="F60" s="49"/>
      <c r="G60" s="49"/>
      <c r="H60" s="49"/>
      <c r="I60" s="49"/>
      <c r="J60" s="49"/>
      <c r="K60" s="2464">
        <v>37.771867477572115</v>
      </c>
      <c r="L60" s="2464">
        <v>50.42253491712823</v>
      </c>
      <c r="M60" s="2464">
        <v>1.8729719928888942</v>
      </c>
      <c r="N60" s="2465">
        <v>4.892009712409925</v>
      </c>
      <c r="O60" s="2468">
        <v>26756.466943029216</v>
      </c>
    </row>
    <row r="61" ht="18" customHeight="1" x14ac:dyDescent="0.25">
      <c r="B61" s="2467" t="s">
        <v>127</v>
      </c>
      <c r="C61" s="2472">
        <v>4440.7438830687</v>
      </c>
      <c r="D61" s="2482">
        <v>0.02717948328355</v>
      </c>
      <c r="E61" s="2482">
        <v>0.12968793313425</v>
      </c>
      <c r="F61" s="49"/>
      <c r="G61" s="49"/>
      <c r="H61" s="49"/>
      <c r="I61" s="49"/>
      <c r="J61" s="204"/>
      <c r="K61" s="2482">
        <v>19.169763585266605</v>
      </c>
      <c r="L61" s="2482">
        <v>46.061651061113665</v>
      </c>
      <c r="M61" s="2482">
        <v>1.1503444443800963</v>
      </c>
      <c r="N61" s="2483">
        <v>1.1128344543447182</v>
      </c>
      <c r="O61" s="2466">
        <v>4475.872210881215</v>
      </c>
    </row>
    <row r="62" ht="18" customHeight="1" x14ac:dyDescent="0.25">
      <c r="B62" s="2467" t="s">
        <v>2151</v>
      </c>
      <c r="C62" s="2472">
        <v>22124.664412500002</v>
      </c>
      <c r="D62" s="2464">
        <v>0.14331830850000002</v>
      </c>
      <c r="E62" s="2464">
        <v>0.5732732340000001</v>
      </c>
      <c r="F62" s="49"/>
      <c r="G62" s="49"/>
      <c r="H62" s="49"/>
      <c r="I62" s="49"/>
      <c r="J62" s="49"/>
      <c r="K62" s="2464">
        <v>18.602103892305514</v>
      </c>
      <c r="L62" s="2464">
        <v>4.360883856014568</v>
      </c>
      <c r="M62" s="2464">
        <v>0.7226275485087978</v>
      </c>
      <c r="N62" s="2465">
        <v>3.779175258065207</v>
      </c>
      <c r="O62" s="2468">
        <v>22280.594732148005</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10794.193472953584</v>
      </c>
      <c r="D64" s="1555"/>
      <c r="E64" s="1555"/>
      <c r="F64" s="517"/>
      <c r="G64" s="517"/>
      <c r="H64" s="517"/>
      <c r="I64" s="517"/>
      <c r="J64" s="1555"/>
      <c r="K64" s="1555"/>
      <c r="L64" s="1555"/>
      <c r="M64" s="1555"/>
      <c r="N64" s="2523"/>
      <c r="O64" s="2524">
        <v>10794.193472953584</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113</v>
      </c>
      <c r="D66" s="517"/>
      <c r="E66" s="517"/>
      <c r="F66" s="285"/>
      <c r="G66" s="517"/>
      <c r="H66" s="517"/>
      <c r="I66" s="517"/>
      <c r="J66" s="517"/>
      <c r="K66" s="517"/>
      <c r="L66" s="517"/>
      <c r="M66" s="517"/>
      <c r="N66" s="1485"/>
      <c r="O66" s="2471" t="s">
        <v>113</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104686.84083794887</v>
      </c>
      <c r="D10" s="2451">
        <v>8625.577083531101</v>
      </c>
      <c r="E10" s="2451">
        <v>5132.603621096583</v>
      </c>
      <c r="F10" s="2451">
        <v>3368.579185294039</v>
      </c>
      <c r="G10" s="2451">
        <v>151.49560661313427</v>
      </c>
      <c r="H10" s="2451" t="s">
        <v>105</v>
      </c>
      <c r="I10" s="2578">
        <v>112.99268731404203</v>
      </c>
      <c r="J10" s="2578">
        <v>2.31679</v>
      </c>
      <c r="K10" s="2453">
        <v>122080.4058117978</v>
      </c>
      <c r="M10" s="1595"/>
    </row>
    <row r="11" ht="18" customHeight="1" x14ac:dyDescent="0.2">
      <c r="B11" s="2579" t="s">
        <v>2109</v>
      </c>
      <c r="C11" s="2516">
        <v>88199.92664021695</v>
      </c>
      <c r="D11" s="2516">
        <v>977.4516343754027</v>
      </c>
      <c r="E11" s="2516">
        <v>619.7135071161392</v>
      </c>
      <c r="F11" s="2458"/>
      <c r="G11" s="2458"/>
      <c r="H11" s="2580"/>
      <c r="I11" s="2580"/>
      <c r="J11" s="2581"/>
      <c r="K11" s="2582">
        <v>89797.0917817085</v>
      </c>
      <c r="L11" s="135"/>
    </row>
    <row r="12" ht="18" customHeight="1" x14ac:dyDescent="0.2">
      <c r="B12" s="2583" t="s">
        <v>156</v>
      </c>
      <c r="C12" s="2507">
        <v>88106.93064818614</v>
      </c>
      <c r="D12" s="2507">
        <v>497.41393319070346</v>
      </c>
      <c r="E12" s="2507">
        <v>619.7135071161392</v>
      </c>
      <c r="F12" s="49"/>
      <c r="G12" s="49"/>
      <c r="H12" s="49"/>
      <c r="I12" s="1338"/>
      <c r="J12" s="1338"/>
      <c r="K12" s="2584">
        <v>89224.05808849298</v>
      </c>
      <c r="L12" s="135"/>
    </row>
    <row r="13" ht="18" customHeight="1" x14ac:dyDescent="0.2">
      <c r="B13" s="2585" t="s">
        <v>2111</v>
      </c>
      <c r="C13" s="2507">
        <v>22493.908208080346</v>
      </c>
      <c r="D13" s="2507">
        <v>36.23227119547943</v>
      </c>
      <c r="E13" s="2507">
        <v>137.2356116790372</v>
      </c>
      <c r="F13" s="49"/>
      <c r="G13" s="49"/>
      <c r="H13" s="49"/>
      <c r="I13" s="1338"/>
      <c r="J13" s="1338"/>
      <c r="K13" s="2584">
        <v>22667.376090954862</v>
      </c>
      <c r="L13" s="135"/>
    </row>
    <row r="14" ht="18" customHeight="1" x14ac:dyDescent="0.2">
      <c r="B14" s="2585" t="s">
        <v>2172</v>
      </c>
      <c r="C14" s="2507">
        <v>15421.281137095102</v>
      </c>
      <c r="D14" s="2507">
        <v>59.487621144384576</v>
      </c>
      <c r="E14" s="2507">
        <v>147.09969013017232</v>
      </c>
      <c r="F14" s="49"/>
      <c r="G14" s="49"/>
      <c r="H14" s="49"/>
      <c r="I14" s="1338"/>
      <c r="J14" s="1338"/>
      <c r="K14" s="2584">
        <v>15627.868448369658</v>
      </c>
      <c r="L14" s="135"/>
    </row>
    <row r="15" ht="18" customHeight="1" x14ac:dyDescent="0.2">
      <c r="B15" s="2585" t="s">
        <v>2113</v>
      </c>
      <c r="C15" s="2507">
        <v>26072.988450052675</v>
      </c>
      <c r="D15" s="2507">
        <v>33.825771322961636</v>
      </c>
      <c r="E15" s="2507">
        <v>242.1814524996431</v>
      </c>
      <c r="F15" s="49"/>
      <c r="G15" s="49"/>
      <c r="H15" s="49"/>
      <c r="I15" s="1338"/>
      <c r="J15" s="1338"/>
      <c r="K15" s="2584">
        <v>26348.99567387528</v>
      </c>
      <c r="L15" s="135"/>
    </row>
    <row r="16" ht="18" customHeight="1" x14ac:dyDescent="0.2">
      <c r="B16" s="2585" t="s">
        <v>2114</v>
      </c>
      <c r="C16" s="2507">
        <v>23992.195185826677</v>
      </c>
      <c r="D16" s="2507">
        <v>367.676448180208</v>
      </c>
      <c r="E16" s="2507">
        <v>92.04045998747411</v>
      </c>
      <c r="F16" s="49"/>
      <c r="G16" s="49"/>
      <c r="H16" s="49"/>
      <c r="I16" s="1338"/>
      <c r="J16" s="1338"/>
      <c r="K16" s="2584">
        <v>24451.91209399436</v>
      </c>
      <c r="L16" s="135"/>
    </row>
    <row r="17" ht="18" customHeight="1" x14ac:dyDescent="0.2">
      <c r="B17" s="2585" t="s">
        <v>2115</v>
      </c>
      <c r="C17" s="2507">
        <v>126.55766713134089</v>
      </c>
      <c r="D17" s="2507">
        <v>0.1918213476698737</v>
      </c>
      <c r="E17" s="2507">
        <v>1.156292819812417</v>
      </c>
      <c r="F17" s="49"/>
      <c r="G17" s="49"/>
      <c r="H17" s="49"/>
      <c r="I17" s="1338"/>
      <c r="J17" s="1338"/>
      <c r="K17" s="2584">
        <v>127.90578129882319</v>
      </c>
      <c r="L17" s="135"/>
    </row>
    <row r="18" ht="18" customHeight="1" x14ac:dyDescent="0.2">
      <c r="B18" s="2583" t="s">
        <v>107</v>
      </c>
      <c r="C18" s="2507">
        <v>92.99599203080756</v>
      </c>
      <c r="D18" s="2507">
        <v>480.03770118469924</v>
      </c>
      <c r="E18" s="2507" t="s">
        <v>108</v>
      </c>
      <c r="F18" s="49"/>
      <c r="G18" s="49"/>
      <c r="H18" s="49"/>
      <c r="I18" s="1338"/>
      <c r="J18" s="1338"/>
      <c r="K18" s="2584">
        <v>573.0336932155068</v>
      </c>
      <c r="L18" s="135"/>
    </row>
    <row r="19" ht="18" customHeight="1" x14ac:dyDescent="0.2">
      <c r="B19" s="2585" t="s">
        <v>2116</v>
      </c>
      <c r="C19" s="2507">
        <v>0.06</v>
      </c>
      <c r="D19" s="2507">
        <v>57.74159999999999</v>
      </c>
      <c r="E19" s="2507" t="s">
        <v>110</v>
      </c>
      <c r="F19" s="49"/>
      <c r="G19" s="49"/>
      <c r="H19" s="49"/>
      <c r="I19" s="1338"/>
      <c r="J19" s="1338"/>
      <c r="K19" s="2584">
        <v>57.80159999999999</v>
      </c>
      <c r="L19" s="135"/>
    </row>
    <row r="20" ht="18" customHeight="1" x14ac:dyDescent="0.2">
      <c r="B20" s="2586" t="s">
        <v>2117</v>
      </c>
      <c r="C20" s="2507">
        <v>92.93599203080755</v>
      </c>
      <c r="D20" s="2507">
        <v>422.2961011846992</v>
      </c>
      <c r="E20" s="2507" t="s">
        <v>108</v>
      </c>
      <c r="F20" s="49"/>
      <c r="G20" s="49"/>
      <c r="H20" s="49"/>
      <c r="I20" s="1338"/>
      <c r="J20" s="1338"/>
      <c r="K20" s="2584">
        <v>515.2320932155068</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16171.68879477219</v>
      </c>
      <c r="D22" s="2516">
        <v>37.3596292384</v>
      </c>
      <c r="E22" s="2516">
        <v>1286.6314740480036</v>
      </c>
      <c r="F22" s="2516">
        <v>3368.579185294039</v>
      </c>
      <c r="G22" s="2516">
        <v>151.49560661313427</v>
      </c>
      <c r="H22" s="2516" t="s">
        <v>105</v>
      </c>
      <c r="I22" s="2516">
        <v>112.99268731404203</v>
      </c>
      <c r="J22" s="2589">
        <v>2.31679</v>
      </c>
      <c r="K22" s="2582">
        <v>21131.064167279812</v>
      </c>
      <c r="L22" s="135"/>
    </row>
    <row r="23" ht="18" customHeight="1" x14ac:dyDescent="0.2">
      <c r="B23" s="2590" t="s">
        <v>2120</v>
      </c>
      <c r="C23" s="2507">
        <v>4918.848879999999</v>
      </c>
      <c r="D23" s="2507" t="s">
        <v>113</v>
      </c>
      <c r="E23" s="2507" t="s">
        <v>113</v>
      </c>
      <c r="F23" s="49"/>
      <c r="G23" s="49"/>
      <c r="H23" s="49"/>
      <c r="I23" s="1338"/>
      <c r="J23" s="1338"/>
      <c r="K23" s="2584">
        <v>4918.848879999999</v>
      </c>
      <c r="L23" s="135"/>
    </row>
    <row r="24" ht="18" customHeight="1" x14ac:dyDescent="0.2">
      <c r="B24" s="2590" t="s">
        <v>901</v>
      </c>
      <c r="C24" s="2507">
        <v>6272.422987005898</v>
      </c>
      <c r="D24" s="2507">
        <v>20.9747530384</v>
      </c>
      <c r="E24" s="2507">
        <v>1196.6688156999999</v>
      </c>
      <c r="F24" s="2484">
        <v>756.9869902903461</v>
      </c>
      <c r="G24" s="2484">
        <v>141.6576318102628</v>
      </c>
      <c r="H24" s="2484" t="s">
        <v>105</v>
      </c>
      <c r="I24" s="2591" t="s">
        <v>105</v>
      </c>
      <c r="J24" s="2591" t="s">
        <v>105</v>
      </c>
      <c r="K24" s="2584">
        <v>8388.711177844907</v>
      </c>
      <c r="L24" s="135"/>
    </row>
    <row r="25" ht="18" customHeight="1" x14ac:dyDescent="0.2">
      <c r="B25" s="2590" t="s">
        <v>640</v>
      </c>
      <c r="C25" s="2507">
        <v>4836.362334011882</v>
      </c>
      <c r="D25" s="2507">
        <v>16.3848762</v>
      </c>
      <c r="E25" s="2507" t="s">
        <v>110</v>
      </c>
      <c r="F25" s="2484" t="s">
        <v>105</v>
      </c>
      <c r="G25" s="2507" t="s">
        <v>105</v>
      </c>
      <c r="H25" s="2507" t="s">
        <v>105</v>
      </c>
      <c r="I25" s="2507"/>
      <c r="J25" s="2507"/>
      <c r="K25" s="2584">
        <v>4852.747210211882</v>
      </c>
      <c r="L25" s="135"/>
    </row>
    <row r="26" ht="18" customHeight="1" x14ac:dyDescent="0.2">
      <c r="B26" s="2592" t="s">
        <v>2174</v>
      </c>
      <c r="C26" s="2507">
        <v>122.31759375441037</v>
      </c>
      <c r="D26" s="2484" t="s">
        <v>113</v>
      </c>
      <c r="E26" s="2484" t="s">
        <v>113</v>
      </c>
      <c r="F26" s="49"/>
      <c r="G26" s="49"/>
      <c r="H26" s="49"/>
      <c r="I26" s="1338"/>
      <c r="J26" s="1338"/>
      <c r="K26" s="2584">
        <v>122.31759375441037</v>
      </c>
      <c r="L26" s="135"/>
    </row>
    <row r="27" ht="18" customHeight="1" x14ac:dyDescent="0.2">
      <c r="B27" s="2592" t="s">
        <v>2175</v>
      </c>
      <c r="C27" s="49"/>
      <c r="D27" s="49"/>
      <c r="E27" s="2484" t="s">
        <v>105</v>
      </c>
      <c r="F27" s="2507">
        <v>1.5986244</v>
      </c>
      <c r="G27" s="2507">
        <v>5.000436</v>
      </c>
      <c r="H27" s="2507" t="s">
        <v>105</v>
      </c>
      <c r="I27" s="2507">
        <v>4.0185</v>
      </c>
      <c r="J27" s="2591">
        <v>2.31679</v>
      </c>
      <c r="K27" s="2584">
        <v>12.9343504</v>
      </c>
      <c r="L27" s="135"/>
    </row>
    <row r="28" ht="18" customHeight="1" x14ac:dyDescent="0.2">
      <c r="B28" s="2592" t="s">
        <v>2176</v>
      </c>
      <c r="C28" s="49"/>
      <c r="D28" s="49"/>
      <c r="E28" s="49"/>
      <c r="F28" s="2507">
        <v>2609.993570603693</v>
      </c>
      <c r="G28" s="2507">
        <v>4.426218802871499</v>
      </c>
      <c r="H28" s="2507" t="s">
        <v>105</v>
      </c>
      <c r="I28" s="2507"/>
      <c r="J28" s="2591"/>
      <c r="K28" s="2584">
        <v>2614.4197894065646</v>
      </c>
      <c r="L28" s="135"/>
    </row>
    <row r="29" ht="18" customHeight="1" x14ac:dyDescent="0.2">
      <c r="B29" s="2592" t="s">
        <v>2177</v>
      </c>
      <c r="C29" s="2507" t="s">
        <v>105</v>
      </c>
      <c r="D29" s="2507" t="s">
        <v>105</v>
      </c>
      <c r="E29" s="2507">
        <v>89.96265834800383</v>
      </c>
      <c r="F29" s="2507" t="s">
        <v>105</v>
      </c>
      <c r="G29" s="2507">
        <v>0.41132</v>
      </c>
      <c r="H29" s="2507" t="s">
        <v>105</v>
      </c>
      <c r="I29" s="2507">
        <v>108.97418731404203</v>
      </c>
      <c r="J29" s="2591" t="s">
        <v>105</v>
      </c>
      <c r="K29" s="2584">
        <v>199.34816566204586</v>
      </c>
      <c r="L29" s="135"/>
    </row>
    <row r="30" ht="18" customHeight="1" x14ac:dyDescent="0.2">
      <c r="B30" s="2587" t="s">
        <v>2178</v>
      </c>
      <c r="C30" s="2534">
        <v>21.737</v>
      </c>
      <c r="D30" s="2534" t="s">
        <v>110</v>
      </c>
      <c r="E30" s="2534" t="s">
        <v>110</v>
      </c>
      <c r="F30" s="2534" t="s">
        <v>105</v>
      </c>
      <c r="G30" s="2534" t="s">
        <v>105</v>
      </c>
      <c r="H30" s="2534" t="s">
        <v>105</v>
      </c>
      <c r="I30" s="2534" t="s">
        <v>105</v>
      </c>
      <c r="J30" s="2593" t="s">
        <v>105</v>
      </c>
      <c r="K30" s="2588">
        <v>21.737</v>
      </c>
      <c r="L30" s="135"/>
    </row>
    <row r="31" ht="18" customHeight="1" x14ac:dyDescent="0.2">
      <c r="B31" s="2594" t="s">
        <v>2125</v>
      </c>
      <c r="C31" s="2516">
        <v>163.2904407755871</v>
      </c>
      <c r="D31" s="2516">
        <v>5841.553027479015</v>
      </c>
      <c r="E31" s="2516">
        <v>3057.768795112561</v>
      </c>
      <c r="F31" s="2458"/>
      <c r="G31" s="2458"/>
      <c r="H31" s="2458"/>
      <c r="I31" s="2581"/>
      <c r="J31" s="2581"/>
      <c r="K31" s="2582">
        <v>9062.612263367162</v>
      </c>
      <c r="L31" s="135"/>
    </row>
    <row r="32" ht="18" customHeight="1" x14ac:dyDescent="0.2">
      <c r="B32" s="2583" t="s">
        <v>2126</v>
      </c>
      <c r="C32" s="49"/>
      <c r="D32" s="2507">
        <v>4487.869396273758</v>
      </c>
      <c r="E32" s="49"/>
      <c r="F32" s="49"/>
      <c r="G32" s="49"/>
      <c r="H32" s="49"/>
      <c r="I32" s="1338"/>
      <c r="J32" s="1338"/>
      <c r="K32" s="2584">
        <v>4487.869396273758</v>
      </c>
      <c r="L32" s="135"/>
    </row>
    <row r="33" ht="18" customHeight="1" x14ac:dyDescent="0.2">
      <c r="B33" s="2583" t="s">
        <v>2127</v>
      </c>
      <c r="C33" s="49"/>
      <c r="D33" s="2507">
        <v>1353.6836312052567</v>
      </c>
      <c r="E33" s="2507">
        <v>521.5829159584075</v>
      </c>
      <c r="F33" s="49"/>
      <c r="G33" s="49"/>
      <c r="H33" s="49"/>
      <c r="I33" s="1338"/>
      <c r="J33" s="1338"/>
      <c r="K33" s="2584">
        <v>1875.2665471636642</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113</v>
      </c>
      <c r="E35" s="2507">
        <v>2536.185879154153</v>
      </c>
      <c r="F35" s="49"/>
      <c r="G35" s="49"/>
      <c r="H35" s="49"/>
      <c r="I35" s="1338"/>
      <c r="J35" s="1338"/>
      <c r="K35" s="2584">
        <v>2536.185879154153</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1024</v>
      </c>
      <c r="C38" s="2484">
        <v>138.37467079496048</v>
      </c>
      <c r="D38" s="2596"/>
      <c r="E38" s="2596"/>
      <c r="F38" s="49"/>
      <c r="G38" s="49"/>
      <c r="H38" s="49"/>
      <c r="I38" s="1338"/>
      <c r="J38" s="1338"/>
      <c r="K38" s="2584">
        <v>138.37467079496048</v>
      </c>
      <c r="L38" s="135"/>
    </row>
    <row r="39" ht="18" customHeight="1" x14ac:dyDescent="0.2">
      <c r="B39" s="2583" t="s">
        <v>1025</v>
      </c>
      <c r="C39" s="2484">
        <v>24.915769980626596</v>
      </c>
      <c r="D39" s="2596"/>
      <c r="E39" s="2596"/>
      <c r="F39" s="49"/>
      <c r="G39" s="49"/>
      <c r="H39" s="49"/>
      <c r="I39" s="1338"/>
      <c r="J39" s="1338"/>
      <c r="K39" s="2584">
        <v>24.915769980626596</v>
      </c>
      <c r="L39" s="135"/>
    </row>
    <row r="40" ht="18" customHeight="1" x14ac:dyDescent="0.2">
      <c r="B40" s="2583" t="s">
        <v>1026</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-501.4169877886533</v>
      </c>
      <c r="D42" s="2598">
        <v>1.8136982196078448</v>
      </c>
      <c r="E42" s="2598">
        <v>52.790711652422864</v>
      </c>
      <c r="F42" s="2458"/>
      <c r="G42" s="2458"/>
      <c r="H42" s="2458"/>
      <c r="I42" s="2581"/>
      <c r="J42" s="2581"/>
      <c r="K42" s="2582">
        <v>-446.81257791662256</v>
      </c>
      <c r="L42" s="135"/>
    </row>
    <row r="43" ht="18" customHeight="1" x14ac:dyDescent="0.2">
      <c r="B43" s="2583" t="s">
        <v>1376</v>
      </c>
      <c r="C43" s="2484">
        <v>-2193.2511277600424</v>
      </c>
      <c r="D43" s="2484">
        <v>0.6652353322839009</v>
      </c>
      <c r="E43" s="2484">
        <v>0.36126693044755737</v>
      </c>
      <c r="F43" s="49"/>
      <c r="G43" s="49"/>
      <c r="H43" s="49"/>
      <c r="I43" s="1338"/>
      <c r="J43" s="1338"/>
      <c r="K43" s="2584">
        <v>-2192.224625497311</v>
      </c>
      <c r="L43" s="135"/>
    </row>
    <row r="44" ht="18" customHeight="1" x14ac:dyDescent="0.2">
      <c r="B44" s="2583" t="s">
        <v>1379</v>
      </c>
      <c r="C44" s="2484">
        <v>754.0924776947909</v>
      </c>
      <c r="D44" s="2484" t="s">
        <v>105</v>
      </c>
      <c r="E44" s="2484">
        <v>28.91925177596405</v>
      </c>
      <c r="F44" s="49"/>
      <c r="G44" s="49"/>
      <c r="H44" s="49"/>
      <c r="I44" s="1338"/>
      <c r="J44" s="1338"/>
      <c r="K44" s="2584">
        <v>783.011729470755</v>
      </c>
      <c r="L44" s="135"/>
    </row>
    <row r="45" ht="18" customHeight="1" x14ac:dyDescent="0.2">
      <c r="B45" s="2583" t="s">
        <v>1382</v>
      </c>
      <c r="C45" s="2484">
        <v>417.9387030078915</v>
      </c>
      <c r="D45" s="2484">
        <v>1.1484628873239437</v>
      </c>
      <c r="E45" s="2484">
        <v>1.964110495651712</v>
      </c>
      <c r="F45" s="49"/>
      <c r="G45" s="49"/>
      <c r="H45" s="49"/>
      <c r="I45" s="1338"/>
      <c r="J45" s="1338"/>
      <c r="K45" s="2584">
        <v>421.05127639086714</v>
      </c>
      <c r="L45" s="135"/>
    </row>
    <row r="46" ht="18" customHeight="1" x14ac:dyDescent="0.2">
      <c r="B46" s="2583" t="s">
        <v>2180</v>
      </c>
      <c r="C46" s="2484">
        <v>-6.704722246718611</v>
      </c>
      <c r="D46" s="2484" t="s">
        <v>105</v>
      </c>
      <c r="E46" s="2484">
        <v>0.0522592153039683</v>
      </c>
      <c r="F46" s="49"/>
      <c r="G46" s="49"/>
      <c r="H46" s="49"/>
      <c r="I46" s="1338"/>
      <c r="J46" s="1338"/>
      <c r="K46" s="2584">
        <v>-6.6524630314146425</v>
      </c>
      <c r="L46" s="135"/>
    </row>
    <row r="47" ht="18" customHeight="1" x14ac:dyDescent="0.2">
      <c r="B47" s="2583" t="s">
        <v>2181</v>
      </c>
      <c r="C47" s="2484">
        <v>527.3248674510612</v>
      </c>
      <c r="D47" s="2484" t="s">
        <v>105</v>
      </c>
      <c r="E47" s="2484">
        <v>21.49382323505558</v>
      </c>
      <c r="F47" s="49"/>
      <c r="G47" s="49"/>
      <c r="H47" s="49"/>
      <c r="I47" s="1338"/>
      <c r="J47" s="1338"/>
      <c r="K47" s="2584">
        <v>548.8186906861168</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-0.817185935635842</v>
      </c>
      <c r="D49" s="2478"/>
      <c r="E49" s="2478"/>
      <c r="F49" s="49"/>
      <c r="G49" s="49"/>
      <c r="H49" s="49"/>
      <c r="I49" s="1338"/>
      <c r="J49" s="1338"/>
      <c r="K49" s="2584">
        <v>-0.817185935635842</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653.3519499728193</v>
      </c>
      <c r="D51" s="2598">
        <v>1767.3990942186751</v>
      </c>
      <c r="E51" s="2598">
        <v>115.69913316745634</v>
      </c>
      <c r="F51" s="2458"/>
      <c r="G51" s="2458"/>
      <c r="H51" s="2458"/>
      <c r="I51" s="2581"/>
      <c r="J51" s="2581"/>
      <c r="K51" s="2582">
        <v>2536.450177358951</v>
      </c>
      <c r="L51" s="135"/>
    </row>
    <row r="52" ht="18" customHeight="1" x14ac:dyDescent="0.2">
      <c r="B52" s="2583" t="s">
        <v>2185</v>
      </c>
      <c r="C52" s="49"/>
      <c r="D52" s="2484">
        <v>1329.6381283744943</v>
      </c>
      <c r="E52" s="49"/>
      <c r="F52" s="49"/>
      <c r="G52" s="49"/>
      <c r="H52" s="49"/>
      <c r="I52" s="1338"/>
      <c r="J52" s="1338"/>
      <c r="K52" s="2584">
        <v>1329.6381283744943</v>
      </c>
      <c r="L52" s="135"/>
    </row>
    <row r="53" ht="18" customHeight="1" x14ac:dyDescent="0.2">
      <c r="B53" s="2583" t="s">
        <v>2186</v>
      </c>
      <c r="C53" s="49"/>
      <c r="D53" s="2484">
        <v>33.50697252</v>
      </c>
      <c r="E53" s="2484">
        <v>40.591303852799996</v>
      </c>
      <c r="F53" s="49"/>
      <c r="G53" s="49"/>
      <c r="H53" s="49"/>
      <c r="I53" s="1338"/>
      <c r="J53" s="1338"/>
      <c r="K53" s="2584">
        <v>74.0982763728</v>
      </c>
      <c r="L53" s="135"/>
    </row>
    <row r="54" ht="18" customHeight="1" x14ac:dyDescent="0.2">
      <c r="B54" s="2599" t="s">
        <v>2187</v>
      </c>
      <c r="C54" s="2484">
        <v>653.3519499728193</v>
      </c>
      <c r="D54" s="2484">
        <v>0.0007797729147410359</v>
      </c>
      <c r="E54" s="2484">
        <v>0.5534995243027888</v>
      </c>
      <c r="F54" s="49"/>
      <c r="G54" s="49"/>
      <c r="H54" s="49"/>
      <c r="I54" s="1338"/>
      <c r="J54" s="1338"/>
      <c r="K54" s="2584">
        <v>653.9062292700368</v>
      </c>
      <c r="L54" s="135"/>
    </row>
    <row r="55" ht="18" customHeight="1" x14ac:dyDescent="0.2">
      <c r="B55" s="2583" t="s">
        <v>2188</v>
      </c>
      <c r="C55" s="49"/>
      <c r="D55" s="2484">
        <v>404.253213551266</v>
      </c>
      <c r="E55" s="2484">
        <v>74.55432979035355</v>
      </c>
      <c r="F55" s="49"/>
      <c r="G55" s="49"/>
      <c r="H55" s="49"/>
      <c r="I55" s="1338"/>
      <c r="J55" s="1338"/>
      <c r="K55" s="2584">
        <v>478.8075433416196</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26565.4082955687</v>
      </c>
      <c r="D60" s="2464">
        <v>4.773938169939401</v>
      </c>
      <c r="E60" s="2464">
        <v>186.28470929057627</v>
      </c>
      <c r="F60" s="49"/>
      <c r="G60" s="49"/>
      <c r="H60" s="548"/>
      <c r="I60" s="1339"/>
      <c r="J60" s="1339"/>
      <c r="K60" s="2465">
        <v>26756.466943029216</v>
      </c>
    </row>
    <row r="61" ht="18" customHeight="1" x14ac:dyDescent="0.2">
      <c r="B61" s="2608" t="s">
        <v>127</v>
      </c>
      <c r="C61" s="2482">
        <v>4440.7438830687</v>
      </c>
      <c r="D61" s="2482">
        <v>0.7610255319394</v>
      </c>
      <c r="E61" s="2482">
        <v>34.367302280576254</v>
      </c>
      <c r="F61" s="49"/>
      <c r="G61" s="49"/>
      <c r="H61" s="49"/>
      <c r="I61" s="1330"/>
      <c r="J61" s="1330"/>
      <c r="K61" s="2483">
        <v>4475.872210881215</v>
      </c>
    </row>
    <row r="62" ht="18" customHeight="1" x14ac:dyDescent="0.2">
      <c r="B62" s="2608" t="s">
        <v>2151</v>
      </c>
      <c r="C62" s="2464">
        <v>22124.664412500002</v>
      </c>
      <c r="D62" s="2464">
        <v>4.012912638</v>
      </c>
      <c r="E62" s="2464">
        <v>151.91740701000003</v>
      </c>
      <c r="F62" s="49"/>
      <c r="G62" s="49"/>
      <c r="H62" s="49"/>
      <c r="I62" s="1339"/>
      <c r="J62" s="1339"/>
      <c r="K62" s="2465">
        <v>22280.594732148005</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10794.193472953584</v>
      </c>
      <c r="D64" s="49"/>
      <c r="E64" s="49"/>
      <c r="F64" s="49"/>
      <c r="G64" s="49"/>
      <c r="H64" s="49"/>
      <c r="I64" s="1338"/>
      <c r="J64" s="1338"/>
      <c r="K64" s="2465">
        <v>10794.193472953584</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113</v>
      </c>
      <c r="D66" s="517"/>
      <c r="E66" s="517"/>
      <c r="F66" s="517"/>
      <c r="G66" s="517"/>
      <c r="H66" s="517"/>
      <c r="I66" s="2610"/>
      <c r="J66" s="2610"/>
      <c r="K66" s="2470" t="s">
        <v>113</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122527.21838971443</v>
      </c>
    </row>
    <row r="72" ht="18" customHeight="1" x14ac:dyDescent="0.2" s="191" customFormat="1">
      <c r="B72" s="2626"/>
      <c r="C72" s="2627"/>
      <c r="D72" s="2627"/>
      <c r="E72" s="2627"/>
      <c r="F72" s="2627"/>
      <c r="G72" s="2627"/>
      <c r="H72" s="2627"/>
      <c r="I72" s="2627"/>
      <c r="J72" s="2628" t="s">
        <v>2195</v>
      </c>
      <c r="K72" s="2629">
        <v>122080.4058117978</v>
      </c>
    </row>
    <row r="73" ht="18" customHeight="1" x14ac:dyDescent="0.2" s="191" customFormat="1">
      <c r="B73" s="2626"/>
      <c r="C73" s="2627"/>
      <c r="D73" s="2627"/>
      <c r="E73" s="2627"/>
      <c r="F73" s="2627"/>
      <c r="G73" s="2627"/>
      <c r="H73" s="2627"/>
      <c r="I73" s="2627"/>
      <c r="J73" s="2628" t="s">
        <v>2196</v>
      </c>
      <c r="K73" s="2629">
        <v>122527.21838971443</v>
      </c>
    </row>
    <row r="74" ht="18" customHeight="1" x14ac:dyDescent="0.2" s="191" customFormat="1">
      <c r="B74" s="2630"/>
      <c r="C74" s="2631"/>
      <c r="D74" s="2631"/>
      <c r="E74" s="2631"/>
      <c r="F74" s="2631"/>
      <c r="G74" s="2631"/>
      <c r="H74" s="2631"/>
      <c r="I74" s="2631"/>
      <c r="J74" s="2632" t="s">
        <v>2197</v>
      </c>
      <c r="K74" s="2633">
        <v>122080.4058117978</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113</v>
      </c>
      <c r="H17" s="2647" t="s">
        <v>113</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113</v>
      </c>
      <c r="H18" s="2647" t="s">
        <v>113</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113</v>
      </c>
      <c r="H19" s="2647" t="s">
        <v>113</v>
      </c>
      <c r="I19" s="552"/>
      <c r="J19" s="552"/>
      <c r="K19" s="552"/>
      <c r="L19" s="552"/>
      <c r="M19" s="552"/>
      <c r="N19" s="803"/>
      <c r="O19" s="803"/>
      <c r="P19" s="803"/>
      <c r="Q19" s="803"/>
      <c r="R19" s="2649"/>
    </row>
    <row r="20" ht="18" customHeight="1" x14ac:dyDescent="0.2">
      <c r="B20" s="2590" t="s">
        <v>2173</v>
      </c>
      <c r="C20" s="2647" t="s">
        <v>113</v>
      </c>
      <c r="D20" s="2647" t="s">
        <v>113</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2234</v>
      </c>
      <c r="L21" s="2647" t="s">
        <v>2217</v>
      </c>
      <c r="M21" s="2647" t="s">
        <v>113</v>
      </c>
      <c r="N21" s="2647" t="s">
        <v>113</v>
      </c>
      <c r="O21" s="2647" t="s">
        <v>2234</v>
      </c>
      <c r="P21" s="2647" t="s">
        <v>2212</v>
      </c>
      <c r="Q21" s="2647" t="s">
        <v>2233</v>
      </c>
      <c r="R21" s="2654" t="s">
        <v>2212</v>
      </c>
    </row>
    <row r="22" ht="18" customHeight="1" x14ac:dyDescent="0.2">
      <c r="B22" s="2590" t="s">
        <v>2120</v>
      </c>
      <c r="C22" s="2647" t="s">
        <v>2235</v>
      </c>
      <c r="D22" s="2647" t="s">
        <v>2232</v>
      </c>
      <c r="E22" s="2647" t="s">
        <v>113</v>
      </c>
      <c r="F22" s="2647" t="s">
        <v>113</v>
      </c>
      <c r="G22" s="2647" t="s">
        <v>113</v>
      </c>
      <c r="H22" s="2647" t="s">
        <v>113</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113</v>
      </c>
      <c r="N23" s="2647" t="s">
        <v>113</v>
      </c>
      <c r="O23" s="2647" t="s">
        <v>113</v>
      </c>
      <c r="P23" s="2647" t="s">
        <v>113</v>
      </c>
      <c r="Q23" s="2647" t="s">
        <v>113</v>
      </c>
      <c r="R23" s="2654" t="s">
        <v>113</v>
      </c>
    </row>
    <row r="24" ht="18" customHeight="1" x14ac:dyDescent="0.2">
      <c r="B24" s="2590" t="s">
        <v>640</v>
      </c>
      <c r="C24" s="2647" t="s">
        <v>2237</v>
      </c>
      <c r="D24" s="2647" t="s">
        <v>2236</v>
      </c>
      <c r="E24" s="2647" t="s">
        <v>2237</v>
      </c>
      <c r="F24" s="2647" t="s">
        <v>2236</v>
      </c>
      <c r="G24" s="2647" t="s">
        <v>113</v>
      </c>
      <c r="H24" s="2647" t="s">
        <v>113</v>
      </c>
      <c r="I24" s="2647" t="s">
        <v>113</v>
      </c>
      <c r="J24" s="2647" t="s">
        <v>113</v>
      </c>
      <c r="K24" s="2647" t="s">
        <v>113</v>
      </c>
      <c r="L24" s="2647" t="s">
        <v>113</v>
      </c>
      <c r="M24" s="2647" t="s">
        <v>113</v>
      </c>
      <c r="N24" s="2647" t="s">
        <v>113</v>
      </c>
      <c r="O24" s="2647" t="s">
        <v>113</v>
      </c>
      <c r="P24" s="2647" t="s">
        <v>113</v>
      </c>
      <c r="Q24" s="2647" t="s">
        <v>113</v>
      </c>
      <c r="R24" s="2654" t="s">
        <v>113</v>
      </c>
    </row>
    <row r="25" ht="18" customHeight="1" x14ac:dyDescent="0.2">
      <c r="B25" s="2592" t="s">
        <v>2174</v>
      </c>
      <c r="C25" s="2647" t="s">
        <v>2238</v>
      </c>
      <c r="D25" s="2647" t="s">
        <v>2239</v>
      </c>
      <c r="E25" s="2647" t="s">
        <v>113</v>
      </c>
      <c r="F25" s="2647" t="s">
        <v>113</v>
      </c>
      <c r="G25" s="2647" t="s">
        <v>113</v>
      </c>
      <c r="H25" s="2647" t="s">
        <v>113</v>
      </c>
      <c r="I25" s="552"/>
      <c r="J25" s="552"/>
      <c r="K25" s="552"/>
      <c r="L25" s="552"/>
      <c r="M25" s="552"/>
      <c r="N25" s="803"/>
      <c r="O25" s="803"/>
      <c r="P25" s="803"/>
      <c r="Q25" s="803"/>
      <c r="R25" s="2649"/>
    </row>
    <row r="26" ht="18" customHeight="1" x14ac:dyDescent="0.2">
      <c r="B26" s="2592" t="s">
        <v>2175</v>
      </c>
      <c r="C26" s="830"/>
      <c r="D26" s="830"/>
      <c r="E26" s="830"/>
      <c r="F26" s="830"/>
      <c r="G26" s="2647" t="s">
        <v>113</v>
      </c>
      <c r="H26" s="2647" t="s">
        <v>113</v>
      </c>
      <c r="I26" s="2647" t="s">
        <v>2233</v>
      </c>
      <c r="J26" s="2647" t="s">
        <v>2212</v>
      </c>
      <c r="K26" s="2647" t="s">
        <v>2233</v>
      </c>
      <c r="L26" s="2647" t="s">
        <v>2212</v>
      </c>
      <c r="M26" s="2647" t="s">
        <v>113</v>
      </c>
      <c r="N26" s="2647" t="s">
        <v>113</v>
      </c>
      <c r="O26" s="2647" t="s">
        <v>2233</v>
      </c>
      <c r="P26" s="2647" t="s">
        <v>2212</v>
      </c>
      <c r="Q26" s="2647" t="s">
        <v>2233</v>
      </c>
      <c r="R26" s="2654" t="s">
        <v>2212</v>
      </c>
    </row>
    <row r="27" ht="18" customHeight="1" x14ac:dyDescent="0.2">
      <c r="B27" s="2592" t="s">
        <v>2176</v>
      </c>
      <c r="C27" s="830"/>
      <c r="D27" s="830"/>
      <c r="E27" s="830"/>
      <c r="F27" s="830"/>
      <c r="G27" s="830"/>
      <c r="H27" s="830"/>
      <c r="I27" s="2655" t="s">
        <v>2226</v>
      </c>
      <c r="J27" s="2655" t="s">
        <v>2217</v>
      </c>
      <c r="K27" s="2655" t="s">
        <v>2226</v>
      </c>
      <c r="L27" s="2655" t="s">
        <v>2217</v>
      </c>
      <c r="M27" s="2655" t="s">
        <v>113</v>
      </c>
      <c r="N27" s="2655" t="s">
        <v>113</v>
      </c>
      <c r="O27" s="2655" t="s">
        <v>113</v>
      </c>
      <c r="P27" s="2655" t="s">
        <v>113</v>
      </c>
      <c r="Q27" s="2655" t="s">
        <v>113</v>
      </c>
      <c r="R27" s="2656" t="s">
        <v>113</v>
      </c>
    </row>
    <row r="28" ht="18" customHeight="1" x14ac:dyDescent="0.2">
      <c r="B28" s="2592" t="s">
        <v>2177</v>
      </c>
      <c r="C28" s="2657" t="s">
        <v>113</v>
      </c>
      <c r="D28" s="2657" t="s">
        <v>113</v>
      </c>
      <c r="E28" s="2657" t="s">
        <v>113</v>
      </c>
      <c r="F28" s="2657" t="s">
        <v>113</v>
      </c>
      <c r="G28" s="2657" t="s">
        <v>2224</v>
      </c>
      <c r="H28" s="2657" t="s">
        <v>2240</v>
      </c>
      <c r="I28" s="2657" t="s">
        <v>113</v>
      </c>
      <c r="J28" s="2657" t="s">
        <v>113</v>
      </c>
      <c r="K28" s="2657" t="s">
        <v>2224</v>
      </c>
      <c r="L28" s="2657" t="s">
        <v>2225</v>
      </c>
      <c r="M28" s="2657" t="s">
        <v>113</v>
      </c>
      <c r="N28" s="2657" t="s">
        <v>113</v>
      </c>
      <c r="O28" s="2657" t="s">
        <v>2241</v>
      </c>
      <c r="P28" s="2657" t="s">
        <v>2225</v>
      </c>
      <c r="Q28" s="2657" t="s">
        <v>113</v>
      </c>
      <c r="R28" s="2658" t="s">
        <v>113</v>
      </c>
    </row>
    <row r="29" ht="18" customHeight="1" x14ac:dyDescent="0.2">
      <c r="B29" s="2590" t="s">
        <v>2178</v>
      </c>
      <c r="C29" s="2657" t="s">
        <v>2235</v>
      </c>
      <c r="D29" s="2657" t="s">
        <v>2236</v>
      </c>
      <c r="E29" s="2657" t="s">
        <v>113</v>
      </c>
      <c r="F29" s="2657" t="s">
        <v>113</v>
      </c>
      <c r="G29" s="2657" t="s">
        <v>113</v>
      </c>
      <c r="H29" s="2657" t="s">
        <v>113</v>
      </c>
      <c r="I29" s="2657" t="s">
        <v>113</v>
      </c>
      <c r="J29" s="2657" t="s">
        <v>113</v>
      </c>
      <c r="K29" s="2657" t="s">
        <v>113</v>
      </c>
      <c r="L29" s="2657" t="s">
        <v>113</v>
      </c>
      <c r="M29" s="2657" t="s">
        <v>113</v>
      </c>
      <c r="N29" s="2657" t="s">
        <v>113</v>
      </c>
      <c r="O29" s="2657" t="s">
        <v>113</v>
      </c>
      <c r="P29" s="2657" t="s">
        <v>113</v>
      </c>
      <c r="Q29" s="2657" t="s">
        <v>113</v>
      </c>
      <c r="R29" s="2658" t="s">
        <v>113</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113</v>
      </c>
      <c r="F33" s="2647" t="s">
        <v>113</v>
      </c>
      <c r="G33" s="552"/>
      <c r="H33" s="552"/>
      <c r="I33" s="552"/>
      <c r="J33" s="2664"/>
      <c r="K33" s="552"/>
      <c r="L33" s="2664"/>
      <c r="M33" s="552"/>
      <c r="N33" s="2665"/>
      <c r="O33" s="2666"/>
      <c r="P33" s="2666"/>
      <c r="Q33" s="2666"/>
      <c r="R33" s="2667"/>
    </row>
    <row r="34" ht="18" customHeight="1" x14ac:dyDescent="0.2">
      <c r="B34" s="2583" t="s">
        <v>2129</v>
      </c>
      <c r="C34" s="2664"/>
      <c r="D34" s="2664"/>
      <c r="E34" s="2647" t="s">
        <v>113</v>
      </c>
      <c r="F34" s="2647" t="s">
        <v>113</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113</v>
      </c>
      <c r="F35" s="2647" t="s">
        <v>113</v>
      </c>
      <c r="G35" s="2647" t="s">
        <v>113</v>
      </c>
      <c r="H35" s="2647" t="s">
        <v>113</v>
      </c>
      <c r="I35" s="552"/>
      <c r="J35" s="2664"/>
      <c r="K35" s="552"/>
      <c r="L35" s="2664"/>
      <c r="M35" s="552"/>
      <c r="N35" s="2665"/>
      <c r="O35" s="2666"/>
      <c r="P35" s="2666"/>
      <c r="Q35" s="2666"/>
      <c r="R35" s="2667"/>
    </row>
    <row r="36" ht="18" customHeight="1" x14ac:dyDescent="0.2">
      <c r="B36" s="2583" t="s">
        <v>2131</v>
      </c>
      <c r="C36" s="2664"/>
      <c r="D36" s="2664"/>
      <c r="E36" s="2647" t="s">
        <v>113</v>
      </c>
      <c r="F36" s="2647" t="s">
        <v>113</v>
      </c>
      <c r="G36" s="2647" t="s">
        <v>113</v>
      </c>
      <c r="H36" s="2647" t="s">
        <v>113</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113</v>
      </c>
      <c r="D39" s="2647" t="s">
        <v>113</v>
      </c>
      <c r="E39" s="2668"/>
      <c r="F39" s="2668"/>
      <c r="G39" s="2652"/>
      <c r="H39" s="2652"/>
      <c r="I39" s="552"/>
      <c r="J39" s="2664"/>
      <c r="K39" s="552"/>
      <c r="L39" s="2664"/>
      <c r="M39" s="552"/>
      <c r="N39" s="2665"/>
      <c r="O39" s="2666"/>
      <c r="P39" s="2666"/>
      <c r="Q39" s="2666"/>
      <c r="R39" s="2667"/>
    </row>
    <row r="40" ht="18" customHeight="1" x14ac:dyDescent="0.2">
      <c r="B40" s="2583" t="s">
        <v>2133</v>
      </c>
      <c r="C40" s="2647" t="s">
        <v>113</v>
      </c>
      <c r="D40" s="2647" t="s">
        <v>113</v>
      </c>
      <c r="E40" s="2647" t="s">
        <v>113</v>
      </c>
      <c r="F40" s="2647" t="s">
        <v>113</v>
      </c>
      <c r="G40" s="2647" t="s">
        <v>113</v>
      </c>
      <c r="H40" s="2647" t="s">
        <v>113</v>
      </c>
      <c r="I40" s="552"/>
      <c r="J40" s="2664"/>
      <c r="K40" s="552"/>
      <c r="L40" s="2664"/>
      <c r="M40" s="552"/>
      <c r="N40" s="2665"/>
      <c r="O40" s="2666"/>
      <c r="P40" s="2666"/>
      <c r="Q40" s="2666"/>
      <c r="R40" s="2667"/>
    </row>
    <row r="41" ht="18" customHeight="1" x14ac:dyDescent="0.2">
      <c r="B41" s="2653" t="s">
        <v>2244</v>
      </c>
      <c r="C41" s="2647" t="s">
        <v>2245</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2224</v>
      </c>
      <c r="F42" s="2647" t="s">
        <v>2225</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113</v>
      </c>
      <c r="F43" s="2647" t="s">
        <v>113</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2215</v>
      </c>
      <c r="E44" s="2647" t="s">
        <v>2224</v>
      </c>
      <c r="F44" s="2647" t="s">
        <v>2225</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113</v>
      </c>
      <c r="F45" s="2647" t="s">
        <v>113</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113</v>
      </c>
      <c r="F46" s="2647" t="s">
        <v>113</v>
      </c>
      <c r="G46" s="2647" t="s">
        <v>2246</v>
      </c>
      <c r="H46" s="2647" t="s">
        <v>2215</v>
      </c>
      <c r="I46" s="552"/>
      <c r="J46" s="2664"/>
      <c r="K46" s="552"/>
      <c r="L46" s="2664"/>
      <c r="M46" s="552"/>
      <c r="N46" s="2665"/>
      <c r="O46" s="2666"/>
      <c r="P46" s="2666"/>
      <c r="Q46" s="2666"/>
      <c r="R46" s="2667"/>
    </row>
    <row r="47" ht="18" customHeight="1" x14ac:dyDescent="0.2">
      <c r="B47" s="2583" t="s">
        <v>2182</v>
      </c>
      <c r="C47" s="2647" t="s">
        <v>113</v>
      </c>
      <c r="D47" s="2647" t="s">
        <v>113</v>
      </c>
      <c r="E47" s="2647" t="s">
        <v>113</v>
      </c>
      <c r="F47" s="2647" t="s">
        <v>113</v>
      </c>
      <c r="G47" s="2647" t="s">
        <v>113</v>
      </c>
      <c r="H47" s="2647" t="s">
        <v>113</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113</v>
      </c>
      <c r="D49" s="2647" t="s">
        <v>113</v>
      </c>
      <c r="E49" s="2647" t="s">
        <v>113</v>
      </c>
      <c r="F49" s="2647" t="s">
        <v>113</v>
      </c>
      <c r="G49" s="2647" t="s">
        <v>113</v>
      </c>
      <c r="H49" s="2647" t="s">
        <v>113</v>
      </c>
      <c r="I49" s="552"/>
      <c r="J49" s="2664"/>
      <c r="K49" s="552"/>
      <c r="L49" s="2664"/>
      <c r="M49" s="552"/>
      <c r="N49" s="2665"/>
      <c r="O49" s="2666"/>
      <c r="P49" s="2666"/>
      <c r="Q49" s="2666"/>
      <c r="R49" s="2667"/>
    </row>
    <row r="50" ht="18" customHeight="1" x14ac:dyDescent="0.2">
      <c r="B50" s="2653" t="s">
        <v>2143</v>
      </c>
      <c r="C50" s="2647" t="s">
        <v>2234</v>
      </c>
      <c r="D50" s="2647" t="s">
        <v>2232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2234</v>
      </c>
      <c r="D53" s="2647" t="s">
        <v>2232</v>
      </c>
      <c r="E53" s="2647" t="s">
        <v>2224</v>
      </c>
      <c r="F53" s="2647" t="s">
        <v>2225</v>
      </c>
      <c r="G53" s="2647" t="s">
        <v>2226</v>
      </c>
      <c r="H53" s="2647" t="s">
        <v>2240</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113</v>
      </c>
      <c r="D55" s="2647" t="s">
        <v>113</v>
      </c>
      <c r="E55" s="2647" t="s">
        <v>113</v>
      </c>
      <c r="F55" s="2647" t="s">
        <v>113</v>
      </c>
      <c r="G55" s="2647" t="s">
        <v>113</v>
      </c>
      <c r="H55" s="2647" t="s">
        <v>113</v>
      </c>
      <c r="I55" s="552"/>
      <c r="J55" s="2664"/>
      <c r="K55" s="552"/>
      <c r="L55" s="2664"/>
      <c r="M55" s="552"/>
      <c r="N55" s="2665"/>
      <c r="O55" s="2666"/>
      <c r="P55" s="2666"/>
      <c r="Q55" s="2666"/>
      <c r="R55" s="2667"/>
    </row>
    <row r="56" ht="18" customHeight="1" x14ac:dyDescent="0.2">
      <c r="B56" s="2671" t="s">
        <v>2251</v>
      </c>
      <c r="C56" s="2672" t="s">
        <v>113</v>
      </c>
      <c r="D56" s="2672" t="s">
        <v>113</v>
      </c>
      <c r="E56" s="2672" t="s">
        <v>113</v>
      </c>
      <c r="F56" s="2672" t="s">
        <v>113</v>
      </c>
      <c r="G56" s="2672" t="s">
        <v>113</v>
      </c>
      <c r="H56" s="2672" t="s">
        <v>113</v>
      </c>
      <c r="I56" s="2672" t="s">
        <v>113</v>
      </c>
      <c r="J56" s="2672" t="s">
        <v>113</v>
      </c>
      <c r="K56" s="2672" t="s">
        <v>113</v>
      </c>
      <c r="L56" s="2672" t="s">
        <v>113</v>
      </c>
      <c r="M56" s="2672" t="s">
        <v>113</v>
      </c>
      <c r="N56" s="2672" t="s">
        <v>113</v>
      </c>
      <c r="O56" s="2672" t="s">
        <v>113</v>
      </c>
      <c r="P56" s="2672" t="s">
        <v>113</v>
      </c>
      <c r="Q56" s="2672" t="s">
        <v>113</v>
      </c>
      <c r="R56" s="2673" t="s">
        <v>113</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292.0605799634904</v>
      </c>
      <c r="D10" s="2711">
        <v>185.0393836521832</v>
      </c>
      <c r="E10" s="2711">
        <v>163.43981069716529</v>
      </c>
      <c r="F10" s="2711">
        <v>239.30721698714376</v>
      </c>
      <c r="G10" s="2712">
        <v>74.2811593293808</v>
      </c>
      <c r="H10" s="2713" t="s">
        <v>2155</v>
      </c>
      <c r="I10" s="2714" t="s">
        <v>2155</v>
      </c>
    </row>
    <row r="11" ht="18" customHeight="1" x14ac:dyDescent="0.2">
      <c r="B11" s="2715" t="s">
        <v>2109</v>
      </c>
      <c r="C11" s="1442">
        <v>17.144203613739258</v>
      </c>
      <c r="D11" s="2716">
        <v>4.18711515</v>
      </c>
      <c r="E11" s="2716">
        <v>7.24190620765038</v>
      </c>
      <c r="F11" s="2716">
        <v>195.19029686532244</v>
      </c>
      <c r="G11" s="2717">
        <v>1.74045030098789</v>
      </c>
      <c r="H11" s="2718" t="s">
        <v>1084</v>
      </c>
      <c r="I11" s="2719" t="s">
        <v>120</v>
      </c>
    </row>
    <row r="12" ht="18" customHeight="1" x14ac:dyDescent="0.2">
      <c r="B12" s="2720" t="s">
        <v>2273</v>
      </c>
      <c r="C12" s="1543">
        <v>1.3342724728</v>
      </c>
      <c r="D12" s="169">
        <v>180.8294735021832</v>
      </c>
      <c r="E12" s="169">
        <v>72.61177724709907</v>
      </c>
      <c r="F12" s="169">
        <v>28.08077369720591</v>
      </c>
      <c r="G12" s="549">
        <v>2.44324922585998</v>
      </c>
      <c r="H12" s="2721" t="s">
        <v>120</v>
      </c>
      <c r="I12" s="192" t="s">
        <v>120</v>
      </c>
    </row>
    <row r="13" ht="18" customHeight="1" x14ac:dyDescent="0.2">
      <c r="B13" s="2720" t="s">
        <v>2274</v>
      </c>
      <c r="C13" s="1543">
        <v>210.3959605674737</v>
      </c>
      <c r="D13" s="169" t="s">
        <v>110</v>
      </c>
      <c r="E13" s="169">
        <v>35.784292257708195</v>
      </c>
      <c r="F13" s="169">
        <v>15.37486649771542</v>
      </c>
      <c r="G13" s="2722"/>
      <c r="H13" s="2721" t="s">
        <v>120</v>
      </c>
      <c r="I13" s="192" t="s">
        <v>171</v>
      </c>
    </row>
    <row r="14" ht="18" customHeight="1" x14ac:dyDescent="0.2">
      <c r="B14" s="2720" t="s">
        <v>2275</v>
      </c>
      <c r="C14" s="1543">
        <v>0.06477493641456589</v>
      </c>
      <c r="D14" s="169" t="s">
        <v>110</v>
      </c>
      <c r="E14" s="549">
        <v>46.9309901846369</v>
      </c>
      <c r="F14" s="549" t="s">
        <v>110</v>
      </c>
      <c r="G14" s="2722"/>
      <c r="H14" s="2723" t="s">
        <v>120</v>
      </c>
      <c r="I14" s="192" t="s">
        <v>171</v>
      </c>
    </row>
    <row r="15" ht="18" customHeight="1" x14ac:dyDescent="0.2">
      <c r="B15" s="2720" t="s">
        <v>2276</v>
      </c>
      <c r="C15" s="1543">
        <v>63.12136837306287</v>
      </c>
      <c r="D15" s="169">
        <v>0.0227949999999999</v>
      </c>
      <c r="E15" s="549">
        <v>0.8708448000707664</v>
      </c>
      <c r="F15" s="549">
        <v>0.6612799268999999</v>
      </c>
      <c r="G15" s="549">
        <v>0.3849294481</v>
      </c>
      <c r="H15" s="2723" t="s">
        <v>1084</v>
      </c>
      <c r="I15" s="192" t="s">
        <v>1084</v>
      </c>
    </row>
    <row r="16" ht="18" customHeight="1" x14ac:dyDescent="0.2">
      <c r="B16" s="2724" t="s">
        <v>2277</v>
      </c>
      <c r="C16" s="2725" t="s">
        <v>105</v>
      </c>
      <c r="D16" s="199" t="s">
        <v>105</v>
      </c>
      <c r="E16" s="1119" t="s">
        <v>105</v>
      </c>
      <c r="F16" s="1119" t="s">
        <v>105</v>
      </c>
      <c r="G16" s="1119">
        <v>69.71253035443293</v>
      </c>
      <c r="H16" s="2726" t="s">
        <v>105</v>
      </c>
      <c r="I16" s="201" t="s">
        <v>105</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t="s">
        <v>2296</v>
      </c>
      <c r="E126" s="2757" t="s">
        <v>2296</v>
      </c>
      <c r="F126" s="2757" t="s">
        <v>2296</v>
      </c>
      <c r="G126" s="2758" t="s">
        <v>2296</v>
      </c>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c r="F181" s="2757" t="s">
        <v>2296</v>
      </c>
      <c r="G181" s="2758" t="s">
        <v>2296</v>
      </c>
    </row>
    <row r="182" ht="18" customHeight="1" x14ac:dyDescent="0.25">
      <c r="B182" s="2760" t="s">
        <v>2378</v>
      </c>
      <c r="C182" s="2759" t="s">
        <v>2298</v>
      </c>
      <c r="D182" s="2757" t="s">
        <v>2296</v>
      </c>
      <c r="E182" s="2757"/>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t="s">
        <v>2296</v>
      </c>
      <c r="F194" s="2757"/>
      <c r="G194" s="2758" t="s">
        <v>2296</v>
      </c>
    </row>
    <row r="195" ht="18" customHeight="1" x14ac:dyDescent="0.25">
      <c r="B195" s="2755" t="s">
        <v>2387</v>
      </c>
      <c r="C195" s="2756" t="s">
        <v>2295</v>
      </c>
      <c r="D195" s="2757" t="s">
        <v>2296</v>
      </c>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c r="F198" s="2757"/>
      <c r="G198" s="2758"/>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t="s">
        <v>2296</v>
      </c>
      <c r="E205" s="2757" t="s">
        <v>2296</v>
      </c>
      <c r="F205" s="2757"/>
      <c r="G205" s="2758" t="s">
        <v>2296</v>
      </c>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t="s">
        <v>2296</v>
      </c>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104667.73226192324</v>
      </c>
      <c r="D10" s="2790">
        <v>104686.84083794887</v>
      </c>
      <c r="E10" s="2791">
        <v>19.108576025624643</v>
      </c>
      <c r="F10" s="2792">
        <v>0.018256415432606154</v>
      </c>
      <c r="G10" s="2793">
        <v>0.015595372421535946</v>
      </c>
      <c r="H10" s="2794">
        <v>0.01565245126648981</v>
      </c>
      <c r="I10" s="2795">
        <v>8923.906700984264</v>
      </c>
      <c r="J10" s="2790">
        <v>8625.577083531101</v>
      </c>
      <c r="K10" s="2791">
        <v>-298.3296174531624</v>
      </c>
      <c r="L10" s="2792">
        <v>-3.343038284121215</v>
      </c>
      <c r="M10" s="2793">
        <v>-0.2434802824824478</v>
      </c>
      <c r="N10" s="2794">
        <v>-0.24437141691114203</v>
      </c>
      <c r="O10" s="2795">
        <v>5203.249693038841</v>
      </c>
      <c r="P10" s="2790">
        <v>5132.603621096583</v>
      </c>
      <c r="Q10" s="2791">
        <v>-70.64607194225755</v>
      </c>
      <c r="R10" s="2792">
        <v>-1.3577298056015126</v>
      </c>
      <c r="S10" s="2793">
        <v>-0.057657451846787326</v>
      </c>
      <c r="T10" s="2794">
        <v>-0.05786847731417873</v>
      </c>
    </row>
    <row r="11" ht="18" customHeight="1" x14ac:dyDescent="0.2">
      <c r="B11" s="2796" t="s">
        <v>2109</v>
      </c>
      <c r="C11" s="2482">
        <v>88290.84407932131</v>
      </c>
      <c r="D11" s="2482">
        <v>88199.92664021695</v>
      </c>
      <c r="E11" s="2797">
        <v>-90.91743910436344</v>
      </c>
      <c r="F11" s="2798">
        <v>-0.10297493477656909</v>
      </c>
      <c r="G11" s="2799">
        <v>-0.07420183066197437</v>
      </c>
      <c r="H11" s="2800">
        <v>-0.0744734083244481</v>
      </c>
      <c r="I11" s="2514">
        <v>1191.1723262768476</v>
      </c>
      <c r="J11" s="2482">
        <v>977.4516343754027</v>
      </c>
      <c r="K11" s="2797">
        <v>-213.72069190144487</v>
      </c>
      <c r="L11" s="2798">
        <v>-17.942046434998588</v>
      </c>
      <c r="M11" s="2799">
        <v>-0.17442711481597276</v>
      </c>
      <c r="N11" s="2800">
        <v>-0.17506551561675018</v>
      </c>
      <c r="O11" s="2514">
        <v>612.0998151865424</v>
      </c>
      <c r="P11" s="2482">
        <v>619.7135071161392</v>
      </c>
      <c r="Q11" s="2797">
        <v>7.6136919295968255</v>
      </c>
      <c r="R11" s="2798">
        <v>1.2438644385599904</v>
      </c>
      <c r="S11" s="2799">
        <v>0.006213878050655199</v>
      </c>
      <c r="T11" s="2800">
        <v>0.006236620757416454</v>
      </c>
    </row>
    <row r="12" ht="18" customHeight="1" x14ac:dyDescent="0.2">
      <c r="B12" s="2583" t="s">
        <v>156</v>
      </c>
      <c r="C12" s="2482">
        <v>88197.61405719612</v>
      </c>
      <c r="D12" s="2482">
        <v>88106.93064818614</v>
      </c>
      <c r="E12" s="2482">
        <v>-90.68340900997282</v>
      </c>
      <c r="F12" s="2801">
        <v>-0.10281843786745146</v>
      </c>
      <c r="G12" s="2799">
        <v>-0.07401082812599397</v>
      </c>
      <c r="H12" s="2800">
        <v>-0.07428170672185724</v>
      </c>
      <c r="I12" s="2514">
        <v>505.22954990491917</v>
      </c>
      <c r="J12" s="2482">
        <v>497.41393319070346</v>
      </c>
      <c r="K12" s="2482">
        <v>-7.815616714215707</v>
      </c>
      <c r="L12" s="2801">
        <v>-1.5469437042402912</v>
      </c>
      <c r="M12" s="2799">
        <v>-0.006378677992474356</v>
      </c>
      <c r="N12" s="2800">
        <v>-0.006402023864717862</v>
      </c>
      <c r="O12" s="2472">
        <v>612.0998151865424</v>
      </c>
      <c r="P12" s="2464">
        <v>619.7135071161392</v>
      </c>
      <c r="Q12" s="2482">
        <v>7.6136919295968255</v>
      </c>
      <c r="R12" s="2801">
        <v>1.2438644385599904</v>
      </c>
      <c r="S12" s="2799">
        <v>0.006213878050655199</v>
      </c>
      <c r="T12" s="2800">
        <v>0.006236620757416454</v>
      </c>
    </row>
    <row r="13" ht="18" customHeight="1" x14ac:dyDescent="0.2">
      <c r="B13" s="2585" t="s">
        <v>2111</v>
      </c>
      <c r="C13" s="2464">
        <v>22493.908208080346</v>
      </c>
      <c r="D13" s="2482">
        <v>22493.908208080346</v>
      </c>
      <c r="E13" s="2482">
        <v>0</v>
      </c>
      <c r="F13" s="2801">
        <v>0</v>
      </c>
      <c r="G13" s="2799">
        <v>0</v>
      </c>
      <c r="H13" s="2800">
        <v>0</v>
      </c>
      <c r="I13" s="2514">
        <v>36.80397561931254</v>
      </c>
      <c r="J13" s="2482">
        <v>36.23227119547943</v>
      </c>
      <c r="K13" s="2482">
        <v>-0.5717044238331113</v>
      </c>
      <c r="L13" s="2801">
        <v>-1.5533768138165889</v>
      </c>
      <c r="M13" s="2799">
        <v>-0.0004665938159264563</v>
      </c>
      <c r="N13" s="2800">
        <v>-0.000468301542767203</v>
      </c>
      <c r="O13" s="2472">
        <v>138.6421504201222</v>
      </c>
      <c r="P13" s="2464">
        <v>137.2356116790372</v>
      </c>
      <c r="Q13" s="2482">
        <v>-1.4065387410850008</v>
      </c>
      <c r="R13" s="2801">
        <v>-1.0145101881518848</v>
      </c>
      <c r="S13" s="2799">
        <v>-0.0011479398288560781</v>
      </c>
      <c r="T13" s="2800">
        <v>-0.0011521412725751879</v>
      </c>
    </row>
    <row r="14" ht="18" customHeight="1" x14ac:dyDescent="0.2">
      <c r="B14" s="2585" t="s">
        <v>2172</v>
      </c>
      <c r="C14" s="2464">
        <v>15420.94116730989</v>
      </c>
      <c r="D14" s="2482">
        <v>15421.281137095102</v>
      </c>
      <c r="E14" s="2482">
        <v>0.3399697852128156</v>
      </c>
      <c r="F14" s="2801">
        <v>0.0022045981598937765</v>
      </c>
      <c r="G14" s="2799">
        <v>0.0002774647051331041</v>
      </c>
      <c r="H14" s="2800">
        <v>0.0002784802220734108</v>
      </c>
      <c r="I14" s="2514">
        <v>59.48764740599963</v>
      </c>
      <c r="J14" s="2482">
        <v>59.487621144384576</v>
      </c>
      <c r="K14" s="2482">
        <v>-0.000026261615055034326</v>
      </c>
      <c r="L14" s="2801">
        <v>-0.000044146333230830896</v>
      </c>
      <c r="M14" s="2799">
        <v>-2.1433290823191382e-8</v>
      </c>
      <c r="N14" s="2800">
        <v>-2.1511736367849144e-8</v>
      </c>
      <c r="O14" s="2472">
        <v>147.10016031445522</v>
      </c>
      <c r="P14" s="2464">
        <v>147.09969013017232</v>
      </c>
      <c r="Q14" s="2482">
        <v>-0.00047018428290357406</v>
      </c>
      <c r="R14" s="2801">
        <v>-0.0003196354659970891</v>
      </c>
      <c r="S14" s="2799">
        <v>-3.83738641163051e-7</v>
      </c>
      <c r="T14" s="2800">
        <v>-3.85143119222934e-7</v>
      </c>
    </row>
    <row r="15" ht="18" customHeight="1" x14ac:dyDescent="0.2">
      <c r="B15" s="2585" t="s">
        <v>2113</v>
      </c>
      <c r="C15" s="2464">
        <v>26080.23326456803</v>
      </c>
      <c r="D15" s="2482">
        <v>26072.988450052675</v>
      </c>
      <c r="E15" s="2482">
        <v>-7.244814515353937</v>
      </c>
      <c r="F15" s="2801">
        <v>-0.027778948301035965</v>
      </c>
      <c r="G15" s="2799">
        <v>-0.0059128205231190525</v>
      </c>
      <c r="H15" s="2800">
        <v>-0.005934461363539964</v>
      </c>
      <c r="I15" s="2514">
        <v>30.4341718298895</v>
      </c>
      <c r="J15" s="2482">
        <v>33.825771322961636</v>
      </c>
      <c r="K15" s="2482">
        <v>3.3915994930721354</v>
      </c>
      <c r="L15" s="2801">
        <v>11.144050549590558</v>
      </c>
      <c r="M15" s="2799">
        <v>0.002768037614536138</v>
      </c>
      <c r="N15" s="2800">
        <v>0.002778168593492972</v>
      </c>
      <c r="O15" s="2472">
        <v>231.81652391068292</v>
      </c>
      <c r="P15" s="2464">
        <v>242.1814524996431</v>
      </c>
      <c r="Q15" s="2482">
        <v>10.364928588960169</v>
      </c>
      <c r="R15" s="2801">
        <v>4.471177642605707</v>
      </c>
      <c r="S15" s="2799">
        <v>0.008459286618254165</v>
      </c>
      <c r="T15" s="2800">
        <v>0.008490247488969689</v>
      </c>
    </row>
    <row r="16" ht="18" customHeight="1" x14ac:dyDescent="0.2">
      <c r="B16" s="2585" t="s">
        <v>2114</v>
      </c>
      <c r="C16" s="2464">
        <v>24075.97394371561</v>
      </c>
      <c r="D16" s="2482">
        <v>23992.195185826677</v>
      </c>
      <c r="E16" s="2482">
        <v>-83.77875788893289</v>
      </c>
      <c r="F16" s="2801">
        <v>-0.3479766097304699</v>
      </c>
      <c r="G16" s="2799">
        <v>-0.0683756303211448</v>
      </c>
      <c r="H16" s="2800">
        <v>-0.06862588417185335</v>
      </c>
      <c r="I16" s="2514">
        <v>378.31193370204767</v>
      </c>
      <c r="J16" s="2482">
        <v>367.676448180208</v>
      </c>
      <c r="K16" s="2482">
        <v>-10.635485521839655</v>
      </c>
      <c r="L16" s="2801">
        <v>-2.811300562941266</v>
      </c>
      <c r="M16" s="2799">
        <v>-0.008680100357793197</v>
      </c>
      <c r="N16" s="2800">
        <v>-0.008711869403707245</v>
      </c>
      <c r="O16" s="2472">
        <v>93.38468772146955</v>
      </c>
      <c r="P16" s="2464">
        <v>92.04045998747411</v>
      </c>
      <c r="Q16" s="2482">
        <v>-1.3442277339954387</v>
      </c>
      <c r="R16" s="2801">
        <v>-1.4394519773999253</v>
      </c>
      <c r="S16" s="2799">
        <v>-0.0010970850001017244</v>
      </c>
      <c r="T16" s="2800">
        <v>-0.0011011003158588233</v>
      </c>
    </row>
    <row r="17" ht="18" customHeight="1" x14ac:dyDescent="0.2">
      <c r="B17" s="2585" t="s">
        <v>2115</v>
      </c>
      <c r="C17" s="2464">
        <v>126.55747352224053</v>
      </c>
      <c r="D17" s="2482">
        <v>126.55766713134089</v>
      </c>
      <c r="E17" s="2482">
        <v>0.00019360910036425594</v>
      </c>
      <c r="F17" s="2801">
        <v>0.0001529811673509997</v>
      </c>
      <c r="G17" s="2799">
        <v>1.580131361086285e-7</v>
      </c>
      <c r="H17" s="2800">
        <v>1.5859146197689458e-7</v>
      </c>
      <c r="I17" s="2514">
        <v>0.1918213476698736</v>
      </c>
      <c r="J17" s="2482">
        <v>0.1918213476698737</v>
      </c>
      <c r="K17" s="2482">
        <v>8.32667268469e-17</v>
      </c>
      <c r="L17" s="2801">
        <v>4.34084776581747e-14</v>
      </c>
      <c r="M17" s="2799">
        <v>6.79577386e-20</v>
      </c>
      <c r="N17" s="2800">
        <v>6.8206463e-20</v>
      </c>
      <c r="O17" s="2472">
        <v>1.156292819812417</v>
      </c>
      <c r="P17" s="2464">
        <v>1.156292819812417</v>
      </c>
      <c r="Q17" s="2482">
        <v>0</v>
      </c>
      <c r="R17" s="2801">
        <v>0</v>
      </c>
      <c r="S17" s="2799">
        <v>0</v>
      </c>
      <c r="T17" s="2800">
        <v>0</v>
      </c>
    </row>
    <row r="18" ht="18" customHeight="1" x14ac:dyDescent="0.2">
      <c r="B18" s="2583" t="s">
        <v>107</v>
      </c>
      <c r="C18" s="2464">
        <v>93.23002212519826</v>
      </c>
      <c r="D18" s="2482">
        <v>92.99599203080756</v>
      </c>
      <c r="E18" s="2482">
        <v>-0.23403009439070388</v>
      </c>
      <c r="F18" s="2801">
        <v>-0.2510243900579855</v>
      </c>
      <c r="G18" s="2799">
        <v>-0.00019100253598048673</v>
      </c>
      <c r="H18" s="2800">
        <v>-0.00019170160259091086</v>
      </c>
      <c r="I18" s="2514">
        <v>685.9427763719283</v>
      </c>
      <c r="J18" s="2482">
        <v>480.03770118469924</v>
      </c>
      <c r="K18" s="2482">
        <v>-205.90507518722904</v>
      </c>
      <c r="L18" s="2801">
        <v>-30.017821060278106</v>
      </c>
      <c r="M18" s="2799">
        <v>-0.1680484368234983</v>
      </c>
      <c r="N18" s="2800">
        <v>-0.16866349175203224</v>
      </c>
      <c r="O18" s="2472" t="s">
        <v>108</v>
      </c>
      <c r="P18" s="2464" t="s">
        <v>108</v>
      </c>
      <c r="Q18" s="2482" t="s">
        <v>2436</v>
      </c>
      <c r="R18" s="2801" t="s">
        <v>2436</v>
      </c>
      <c r="S18" s="2799" t="s">
        <v>2436</v>
      </c>
      <c r="T18" s="2800" t="s">
        <v>2436</v>
      </c>
    </row>
    <row r="19" ht="18" customHeight="1" x14ac:dyDescent="0.2">
      <c r="B19" s="2585" t="s">
        <v>2116</v>
      </c>
      <c r="C19" s="2464">
        <v>0.06</v>
      </c>
      <c r="D19" s="2482">
        <v>0.06</v>
      </c>
      <c r="E19" s="2482">
        <v>0</v>
      </c>
      <c r="F19" s="2801">
        <v>0</v>
      </c>
      <c r="G19" s="2799">
        <v>0</v>
      </c>
      <c r="H19" s="2800">
        <v>0</v>
      </c>
      <c r="I19" s="2514">
        <v>57.74159999999999</v>
      </c>
      <c r="J19" s="2482">
        <v>57.74159999999999</v>
      </c>
      <c r="K19" s="2482">
        <v>0</v>
      </c>
      <c r="L19" s="2801">
        <v>0</v>
      </c>
      <c r="M19" s="2799">
        <v>0</v>
      </c>
      <c r="N19" s="2800">
        <v>0</v>
      </c>
      <c r="O19" s="2472" t="s">
        <v>110</v>
      </c>
      <c r="P19" s="2464" t="s">
        <v>110</v>
      </c>
      <c r="Q19" s="2482" t="s">
        <v>2436</v>
      </c>
      <c r="R19" s="2801" t="s">
        <v>2436</v>
      </c>
      <c r="S19" s="2799" t="s">
        <v>2436</v>
      </c>
      <c r="T19" s="2800" t="s">
        <v>2436</v>
      </c>
    </row>
    <row r="20" ht="18" customHeight="1" x14ac:dyDescent="0.2">
      <c r="B20" s="2586" t="s">
        <v>2117</v>
      </c>
      <c r="C20" s="2469">
        <v>93.17002212519826</v>
      </c>
      <c r="D20" s="2802">
        <v>92.93599203080755</v>
      </c>
      <c r="E20" s="2802">
        <v>-0.23403009439070388</v>
      </c>
      <c r="F20" s="2803">
        <v>-0.25118604573928655</v>
      </c>
      <c r="G20" s="2804">
        <v>-0.00019100253598048673</v>
      </c>
      <c r="H20" s="2805">
        <v>-0.00019170160259091086</v>
      </c>
      <c r="I20" s="2806">
        <v>628.2011763719283</v>
      </c>
      <c r="J20" s="2802">
        <v>422.2961011846992</v>
      </c>
      <c r="K20" s="2802">
        <v>-205.90507518722916</v>
      </c>
      <c r="L20" s="2803">
        <v>-32.77693244326599</v>
      </c>
      <c r="M20" s="2804">
        <v>-0.1680484368234984</v>
      </c>
      <c r="N20" s="2805">
        <v>-0.16866349175203232</v>
      </c>
      <c r="O20" s="2477" t="s">
        <v>108</v>
      </c>
      <c r="P20" s="2469" t="s">
        <v>108</v>
      </c>
      <c r="Q20" s="2802" t="s">
        <v>2436</v>
      </c>
      <c r="R20" s="2803" t="s">
        <v>2436</v>
      </c>
      <c r="S20" s="2804" t="s">
        <v>2436</v>
      </c>
      <c r="T20" s="2805" t="s">
        <v>2436</v>
      </c>
    </row>
    <row r="21" ht="18" customHeight="1" x14ac:dyDescent="0.2">
      <c r="B21" s="2587" t="s">
        <v>2173</v>
      </c>
      <c r="C21" s="2493" t="s">
        <v>105</v>
      </c>
      <c r="D21" s="2493" t="s">
        <v>105</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16167.844152898151</v>
      </c>
      <c r="D22" s="2482">
        <v>16171.68879477219</v>
      </c>
      <c r="E22" s="2482">
        <v>3.8446418740386434</v>
      </c>
      <c r="F22" s="2798">
        <v>0.023779557977428152</v>
      </c>
      <c r="G22" s="2799">
        <v>0.003137785974876406</v>
      </c>
      <c r="H22" s="2800">
        <v>0.0031492702276609726</v>
      </c>
      <c r="I22" s="2514">
        <v>37.3596292384</v>
      </c>
      <c r="J22" s="2482">
        <v>37.3596292384</v>
      </c>
      <c r="K22" s="2482">
        <v>0</v>
      </c>
      <c r="L22" s="2798">
        <v>0</v>
      </c>
      <c r="M22" s="2799">
        <v>0</v>
      </c>
      <c r="N22" s="2800">
        <v>0</v>
      </c>
      <c r="O22" s="2514">
        <v>1286.6314740480036</v>
      </c>
      <c r="P22" s="2482">
        <v>1286.6314740480036</v>
      </c>
      <c r="Q22" s="2482">
        <v>0</v>
      </c>
      <c r="R22" s="2798">
        <v>0</v>
      </c>
      <c r="S22" s="2799">
        <v>0</v>
      </c>
      <c r="T22" s="2800">
        <v>0</v>
      </c>
    </row>
    <row r="23" ht="18" customHeight="1" x14ac:dyDescent="0.2">
      <c r="B23" s="2590" t="s">
        <v>2120</v>
      </c>
      <c r="C23" s="2482">
        <v>4918.848879999999</v>
      </c>
      <c r="D23" s="2482">
        <v>4918.848879999999</v>
      </c>
      <c r="E23" s="2482">
        <v>0</v>
      </c>
      <c r="F23" s="2801">
        <v>0</v>
      </c>
      <c r="G23" s="2799">
        <v>0</v>
      </c>
      <c r="H23" s="2800">
        <v>0</v>
      </c>
      <c r="I23" s="2514" t="s">
        <v>113</v>
      </c>
      <c r="J23" s="2482" t="s">
        <v>113</v>
      </c>
      <c r="K23" s="2482" t="s">
        <v>2436</v>
      </c>
      <c r="L23" s="2801" t="s">
        <v>2436</v>
      </c>
      <c r="M23" s="2799" t="s">
        <v>2436</v>
      </c>
      <c r="N23" s="2800" t="s">
        <v>2436</v>
      </c>
      <c r="O23" s="2472" t="s">
        <v>113</v>
      </c>
      <c r="P23" s="2464" t="s">
        <v>113</v>
      </c>
      <c r="Q23" s="2482" t="s">
        <v>2436</v>
      </c>
      <c r="R23" s="2801" t="s">
        <v>2436</v>
      </c>
      <c r="S23" s="2799" t="s">
        <v>2436</v>
      </c>
      <c r="T23" s="2800" t="s">
        <v>2436</v>
      </c>
    </row>
    <row r="24" ht="18" customHeight="1" x14ac:dyDescent="0.2">
      <c r="B24" s="2590" t="s">
        <v>901</v>
      </c>
      <c r="C24" s="2482">
        <v>6272.422987005898</v>
      </c>
      <c r="D24" s="2482">
        <v>6272.422987005898</v>
      </c>
      <c r="E24" s="2482">
        <v>0</v>
      </c>
      <c r="F24" s="2801">
        <v>0</v>
      </c>
      <c r="G24" s="2799">
        <v>0</v>
      </c>
      <c r="H24" s="2800">
        <v>0</v>
      </c>
      <c r="I24" s="2514">
        <v>20.9747530384</v>
      </c>
      <c r="J24" s="2482">
        <v>20.9747530384</v>
      </c>
      <c r="K24" s="2482">
        <v>0</v>
      </c>
      <c r="L24" s="2801">
        <v>0</v>
      </c>
      <c r="M24" s="2799">
        <v>0</v>
      </c>
      <c r="N24" s="2800">
        <v>0</v>
      </c>
      <c r="O24" s="2472">
        <v>1196.6688156999999</v>
      </c>
      <c r="P24" s="2464">
        <v>1196.6688156999999</v>
      </c>
      <c r="Q24" s="2482">
        <v>0</v>
      </c>
      <c r="R24" s="2801">
        <v>0</v>
      </c>
      <c r="S24" s="2799">
        <v>0</v>
      </c>
      <c r="T24" s="2800">
        <v>0</v>
      </c>
    </row>
    <row r="25" ht="18" customHeight="1" x14ac:dyDescent="0.2">
      <c r="B25" s="2590" t="s">
        <v>640</v>
      </c>
      <c r="C25" s="2482">
        <v>4836.362334011882</v>
      </c>
      <c r="D25" s="2482">
        <v>4836.362334011882</v>
      </c>
      <c r="E25" s="2482">
        <v>0</v>
      </c>
      <c r="F25" s="2801">
        <v>0</v>
      </c>
      <c r="G25" s="2799">
        <v>0</v>
      </c>
      <c r="H25" s="2800">
        <v>0</v>
      </c>
      <c r="I25" s="2514">
        <v>16.3848762</v>
      </c>
      <c r="J25" s="2482">
        <v>16.3848762</v>
      </c>
      <c r="K25" s="2482">
        <v>0</v>
      </c>
      <c r="L25" s="2801">
        <v>0</v>
      </c>
      <c r="M25" s="2799">
        <v>0</v>
      </c>
      <c r="N25" s="2800">
        <v>0</v>
      </c>
      <c r="O25" s="2472" t="s">
        <v>105</v>
      </c>
      <c r="P25" s="2464" t="s">
        <v>110</v>
      </c>
      <c r="Q25" s="2482" t="s">
        <v>2436</v>
      </c>
      <c r="R25" s="2801" t="s">
        <v>2436</v>
      </c>
      <c r="S25" s="2799" t="s">
        <v>2436</v>
      </c>
      <c r="T25" s="2800" t="s">
        <v>2436</v>
      </c>
    </row>
    <row r="26" ht="18" customHeight="1" x14ac:dyDescent="0.2">
      <c r="B26" s="2592" t="s">
        <v>2174</v>
      </c>
      <c r="C26" s="2482">
        <v>118.47295188037221</v>
      </c>
      <c r="D26" s="2482">
        <v>122.31759375441037</v>
      </c>
      <c r="E26" s="2482">
        <v>3.8446418740381603</v>
      </c>
      <c r="F26" s="2801">
        <v>3.245164244679476</v>
      </c>
      <c r="G26" s="2799">
        <v>0.0031377859748760117</v>
      </c>
      <c r="H26" s="2800">
        <v>0.0031492702276605766</v>
      </c>
      <c r="I26" s="2514" t="s">
        <v>113</v>
      </c>
      <c r="J26" s="2482" t="s">
        <v>113</v>
      </c>
      <c r="K26" s="2482" t="s">
        <v>2436</v>
      </c>
      <c r="L26" s="2801" t="s">
        <v>2436</v>
      </c>
      <c r="M26" s="2799" t="s">
        <v>2436</v>
      </c>
      <c r="N26" s="2800" t="s">
        <v>2436</v>
      </c>
      <c r="O26" s="2472" t="s">
        <v>113</v>
      </c>
      <c r="P26" s="2464" t="s">
        <v>113</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105</v>
      </c>
      <c r="P27" s="2464" t="s">
        <v>105</v>
      </c>
      <c r="Q27" s="2482" t="s">
        <v>2436</v>
      </c>
      <c r="R27" s="2801" t="s">
        <v>2436</v>
      </c>
      <c r="S27" s="2799" t="s">
        <v>2436</v>
      </c>
      <c r="T27" s="2800" t="s">
        <v>2436</v>
      </c>
    </row>
    <row r="28" ht="18" customHeight="1" x14ac:dyDescent="0.2">
      <c r="B28" s="2592" t="s">
        <v>2177</v>
      </c>
      <c r="C28" s="2464" t="s">
        <v>105</v>
      </c>
      <c r="D28" s="2482" t="s">
        <v>105</v>
      </c>
      <c r="E28" s="2482" t="s">
        <v>2436</v>
      </c>
      <c r="F28" s="2801" t="s">
        <v>2436</v>
      </c>
      <c r="G28" s="2819" t="s">
        <v>2436</v>
      </c>
      <c r="H28" s="2820" t="s">
        <v>2436</v>
      </c>
      <c r="I28" s="2514" t="s">
        <v>105</v>
      </c>
      <c r="J28" s="2482" t="s">
        <v>105</v>
      </c>
      <c r="K28" s="2482" t="s">
        <v>2436</v>
      </c>
      <c r="L28" s="2801" t="s">
        <v>2436</v>
      </c>
      <c r="M28" s="2799" t="s">
        <v>2436</v>
      </c>
      <c r="N28" s="2800" t="s">
        <v>2436</v>
      </c>
      <c r="O28" s="2472">
        <v>89.96265834800383</v>
      </c>
      <c r="P28" s="2464">
        <v>89.96265834800383</v>
      </c>
      <c r="Q28" s="2482">
        <v>0</v>
      </c>
      <c r="R28" s="2801">
        <v>0</v>
      </c>
      <c r="S28" s="2799">
        <v>0</v>
      </c>
      <c r="T28" s="2800">
        <v>0</v>
      </c>
    </row>
    <row r="29" ht="18" customHeight="1" x14ac:dyDescent="0.2">
      <c r="B29" s="2587" t="s">
        <v>2178</v>
      </c>
      <c r="C29" s="2493">
        <v>21.737</v>
      </c>
      <c r="D29" s="2493">
        <v>21.737</v>
      </c>
      <c r="E29" s="2807">
        <v>0</v>
      </c>
      <c r="F29" s="2808">
        <v>0</v>
      </c>
      <c r="G29" s="2809">
        <v>0</v>
      </c>
      <c r="H29" s="2810">
        <v>0</v>
      </c>
      <c r="I29" s="2491" t="s">
        <v>110</v>
      </c>
      <c r="J29" s="2493" t="s">
        <v>110</v>
      </c>
      <c r="K29" s="2807" t="s">
        <v>2436</v>
      </c>
      <c r="L29" s="2808" t="s">
        <v>2436</v>
      </c>
      <c r="M29" s="2809" t="s">
        <v>2436</v>
      </c>
      <c r="N29" s="2810" t="s">
        <v>2436</v>
      </c>
      <c r="O29" s="2491" t="s">
        <v>110</v>
      </c>
      <c r="P29" s="2493" t="s">
        <v>110</v>
      </c>
      <c r="Q29" s="2807" t="s">
        <v>2436</v>
      </c>
      <c r="R29" s="2808" t="s">
        <v>2436</v>
      </c>
      <c r="S29" s="2809" t="s">
        <v>2436</v>
      </c>
      <c r="T29" s="2810" t="s">
        <v>2436</v>
      </c>
    </row>
    <row r="30" ht="18" customHeight="1" x14ac:dyDescent="0.2">
      <c r="B30" s="2821" t="s">
        <v>2125</v>
      </c>
      <c r="C30" s="2822">
        <v>172.2001081609787</v>
      </c>
      <c r="D30" s="2823">
        <v>163.2904407755871</v>
      </c>
      <c r="E30" s="2482">
        <v>-8.9096673853916</v>
      </c>
      <c r="F30" s="2824">
        <v>-5.174019622021684</v>
      </c>
      <c r="G30" s="2825">
        <v>-0.007271582185970463</v>
      </c>
      <c r="H30" s="2826">
        <v>-0.0072981960750744595</v>
      </c>
      <c r="I30" s="2827">
        <v>5923.852866774744</v>
      </c>
      <c r="J30" s="2823">
        <v>5841.553027479015</v>
      </c>
      <c r="K30" s="2482">
        <v>-82.29983929572882</v>
      </c>
      <c r="L30" s="2824">
        <v>-1.3892958037044758</v>
      </c>
      <c r="M30" s="2825">
        <v>-0.06716861802408916</v>
      </c>
      <c r="N30" s="2826">
        <v>-0.06741445422667115</v>
      </c>
      <c r="O30" s="2827">
        <v>3117.0887744868705</v>
      </c>
      <c r="P30" s="2823">
        <v>3057.768795112561</v>
      </c>
      <c r="Q30" s="2482">
        <v>-59.319979374309696</v>
      </c>
      <c r="R30" s="2824">
        <v>-1.903057104431517</v>
      </c>
      <c r="S30" s="2825">
        <v>-0.04841371586975431</v>
      </c>
      <c r="T30" s="2826">
        <v>-0.04859090939274797</v>
      </c>
    </row>
    <row r="31" ht="18" customHeight="1" x14ac:dyDescent="0.2">
      <c r="B31" s="2583" t="s">
        <v>2126</v>
      </c>
      <c r="C31" s="204"/>
      <c r="D31" s="204"/>
      <c r="E31" s="204"/>
      <c r="F31" s="2815"/>
      <c r="G31" s="2816"/>
      <c r="H31" s="2817"/>
      <c r="I31" s="2514">
        <v>4552.018248975238</v>
      </c>
      <c r="J31" s="2482">
        <v>4487.869396273758</v>
      </c>
      <c r="K31" s="2828">
        <v>-64.14885270147988</v>
      </c>
      <c r="L31" s="2829">
        <v>-1.409239796345747</v>
      </c>
      <c r="M31" s="2830">
        <v>-0.05235477761149018</v>
      </c>
      <c r="N31" s="2831">
        <v>-0.052546395365340906</v>
      </c>
      <c r="O31" s="2832"/>
      <c r="P31" s="204"/>
      <c r="Q31" s="204"/>
      <c r="R31" s="2815"/>
      <c r="S31" s="2816"/>
      <c r="T31" s="2817"/>
    </row>
    <row r="32" ht="18" customHeight="1" x14ac:dyDescent="0.2">
      <c r="B32" s="2583" t="s">
        <v>2127</v>
      </c>
      <c r="C32" s="49"/>
      <c r="D32" s="49"/>
      <c r="E32" s="49"/>
      <c r="F32" s="2833"/>
      <c r="G32" s="2816"/>
      <c r="H32" s="2817"/>
      <c r="I32" s="2514">
        <v>1371.8346177995068</v>
      </c>
      <c r="J32" s="2464">
        <v>1353.6836312052567</v>
      </c>
      <c r="K32" s="2484">
        <v>-18.15098659425007</v>
      </c>
      <c r="L32" s="2834">
        <v>-1.3231176964585707</v>
      </c>
      <c r="M32" s="2830">
        <v>-0.014813840412599916</v>
      </c>
      <c r="N32" s="2831">
        <v>-0.014868058861331183</v>
      </c>
      <c r="O32" s="2472">
        <v>443.6735736775705</v>
      </c>
      <c r="P32" s="2464">
        <v>521.5829159584075</v>
      </c>
      <c r="Q32" s="2484">
        <v>77.909342280837</v>
      </c>
      <c r="R32" s="2834">
        <v>17.56005921990202</v>
      </c>
      <c r="S32" s="2830">
        <v>0.06358533500126949</v>
      </c>
      <c r="T32" s="2831">
        <v>0.06381805643810194</v>
      </c>
    </row>
    <row r="33" ht="18" customHeight="1" x14ac:dyDescent="0.2">
      <c r="B33" s="2583" t="s">
        <v>2128</v>
      </c>
      <c r="C33" s="49"/>
      <c r="D33" s="49"/>
      <c r="E33" s="49"/>
      <c r="F33" s="2833"/>
      <c r="G33" s="2835"/>
      <c r="H33" s="2836"/>
      <c r="I33" s="2472" t="s">
        <v>105</v>
      </c>
      <c r="J33" s="2464" t="s">
        <v>105</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113</v>
      </c>
      <c r="J34" s="2464" t="s">
        <v>113</v>
      </c>
      <c r="K34" s="2484" t="s">
        <v>2436</v>
      </c>
      <c r="L34" s="2834" t="s">
        <v>2436</v>
      </c>
      <c r="M34" s="2830" t="s">
        <v>2436</v>
      </c>
      <c r="N34" s="2831" t="s">
        <v>2436</v>
      </c>
      <c r="O34" s="2472">
        <v>2673.4152008093</v>
      </c>
      <c r="P34" s="2464">
        <v>2536.185879154153</v>
      </c>
      <c r="Q34" s="2484">
        <v>-137.22932165514703</v>
      </c>
      <c r="R34" s="2834">
        <v>-5.133109201055069</v>
      </c>
      <c r="S34" s="2830">
        <v>-0.11199905087102408</v>
      </c>
      <c r="T34" s="2831">
        <v>-0.1124089658308502</v>
      </c>
    </row>
    <row r="35" ht="18" customHeight="1" x14ac:dyDescent="0.2">
      <c r="B35" s="2583" t="s">
        <v>2130</v>
      </c>
      <c r="C35" s="49"/>
      <c r="D35" s="49"/>
      <c r="E35" s="49"/>
      <c r="F35" s="2833"/>
      <c r="G35" s="2816"/>
      <c r="H35" s="2817"/>
      <c r="I35" s="2514" t="s">
        <v>105</v>
      </c>
      <c r="J35" s="2464" t="s">
        <v>105</v>
      </c>
      <c r="K35" s="2484" t="s">
        <v>2436</v>
      </c>
      <c r="L35" s="2834" t="s">
        <v>2436</v>
      </c>
      <c r="M35" s="2830" t="s">
        <v>2436</v>
      </c>
      <c r="N35" s="2831" t="s">
        <v>2436</v>
      </c>
      <c r="O35" s="2472" t="s">
        <v>105</v>
      </c>
      <c r="P35" s="2464" t="s">
        <v>105</v>
      </c>
      <c r="Q35" s="2484" t="s">
        <v>2436</v>
      </c>
      <c r="R35" s="2834" t="s">
        <v>2436</v>
      </c>
      <c r="S35" s="2830" t="s">
        <v>2436</v>
      </c>
      <c r="T35" s="2831" t="s">
        <v>2436</v>
      </c>
    </row>
    <row r="36" ht="18" customHeight="1" x14ac:dyDescent="0.2">
      <c r="B36" s="2583" t="s">
        <v>2131</v>
      </c>
      <c r="C36" s="49"/>
      <c r="D36" s="49"/>
      <c r="E36" s="49"/>
      <c r="F36" s="2833"/>
      <c r="G36" s="2816"/>
      <c r="H36" s="2817"/>
      <c r="I36" s="2514" t="s">
        <v>105</v>
      </c>
      <c r="J36" s="2464" t="s">
        <v>105</v>
      </c>
      <c r="K36" s="2484" t="s">
        <v>2436</v>
      </c>
      <c r="L36" s="2834" t="s">
        <v>2436</v>
      </c>
      <c r="M36" s="2830" t="s">
        <v>2436</v>
      </c>
      <c r="N36" s="2831" t="s">
        <v>2436</v>
      </c>
      <c r="O36" s="2472" t="s">
        <v>105</v>
      </c>
      <c r="P36" s="2464" t="s">
        <v>105</v>
      </c>
      <c r="Q36" s="2484" t="s">
        <v>2436</v>
      </c>
      <c r="R36" s="2834" t="s">
        <v>2436</v>
      </c>
      <c r="S36" s="2830" t="s">
        <v>2436</v>
      </c>
      <c r="T36" s="2831" t="s">
        <v>2436</v>
      </c>
    </row>
    <row r="37" ht="18" customHeight="1" x14ac:dyDescent="0.2">
      <c r="B37" s="2583" t="s">
        <v>1024</v>
      </c>
      <c r="C37" s="2464">
        <v>138.125396297502</v>
      </c>
      <c r="D37" s="2464">
        <v>138.37467079496048</v>
      </c>
      <c r="E37" s="2484">
        <v>0.24927449745848662</v>
      </c>
      <c r="F37" s="2834">
        <v>0.180469706614695</v>
      </c>
      <c r="G37" s="2830">
        <v>0.00020344418222703405</v>
      </c>
      <c r="H37" s="2831">
        <v>0.00020418878508871803</v>
      </c>
      <c r="I37" s="2839"/>
      <c r="J37" s="2595"/>
      <c r="K37" s="2595"/>
      <c r="L37" s="2818"/>
      <c r="M37" s="2840"/>
      <c r="N37" s="2841"/>
      <c r="O37" s="2508"/>
      <c r="P37" s="2595"/>
      <c r="Q37" s="2595"/>
      <c r="R37" s="2818"/>
      <c r="S37" s="2840"/>
      <c r="T37" s="2841"/>
    </row>
    <row r="38" ht="18" customHeight="1" x14ac:dyDescent="0.2">
      <c r="B38" s="2583" t="s">
        <v>1025</v>
      </c>
      <c r="C38" s="2464">
        <v>34.074711863476686</v>
      </c>
      <c r="D38" s="2464">
        <v>24.915769980626596</v>
      </c>
      <c r="E38" s="2484">
        <v>-9.15894188285009</v>
      </c>
      <c r="F38" s="2834">
        <v>-26.879000237907196</v>
      </c>
      <c r="G38" s="2830">
        <v>-0.0074750263681975</v>
      </c>
      <c r="H38" s="2831">
        <v>-0.007502384860163181</v>
      </c>
      <c r="I38" s="2839"/>
      <c r="J38" s="2595"/>
      <c r="K38" s="49"/>
      <c r="L38" s="2833"/>
      <c r="M38" s="2816"/>
      <c r="N38" s="2817"/>
      <c r="O38" s="2508"/>
      <c r="P38" s="2595"/>
      <c r="Q38" s="49"/>
      <c r="R38" s="2833"/>
      <c r="S38" s="2816"/>
      <c r="T38" s="2817"/>
    </row>
    <row r="39" ht="18" customHeight="1" x14ac:dyDescent="0.2">
      <c r="B39" s="2583" t="s">
        <v>1026</v>
      </c>
      <c r="C39" s="2464" t="s">
        <v>105</v>
      </c>
      <c r="D39" s="2464" t="s">
        <v>105</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2436</v>
      </c>
      <c r="F40" s="2842" t="s">
        <v>2436</v>
      </c>
      <c r="G40" s="2843" t="s">
        <v>2436</v>
      </c>
      <c r="H40" s="2844" t="s">
        <v>2436</v>
      </c>
      <c r="I40" s="2491" t="s">
        <v>105</v>
      </c>
      <c r="J40" s="2493" t="s">
        <v>105</v>
      </c>
      <c r="K40" s="2494" t="s">
        <v>2436</v>
      </c>
      <c r="L40" s="2842" t="s">
        <v>2436</v>
      </c>
      <c r="M40" s="2843" t="s">
        <v>2436</v>
      </c>
      <c r="N40" s="2844" t="s">
        <v>2436</v>
      </c>
      <c r="O40" s="2491" t="s">
        <v>105</v>
      </c>
      <c r="P40" s="2493" t="s">
        <v>105</v>
      </c>
      <c r="Q40" s="2494" t="s">
        <v>2436</v>
      </c>
      <c r="R40" s="2842" t="s">
        <v>2436</v>
      </c>
      <c r="S40" s="2843" t="s">
        <v>2436</v>
      </c>
      <c r="T40" s="2844" t="s">
        <v>2436</v>
      </c>
    </row>
    <row r="41" ht="18" customHeight="1" x14ac:dyDescent="0.2">
      <c r="B41" s="2845" t="s">
        <v>2438</v>
      </c>
      <c r="C41" s="2482">
        <v>-491.2335394300213</v>
      </c>
      <c r="D41" s="2482">
        <v>-501.4169877886533</v>
      </c>
      <c r="E41" s="2846">
        <v>-10.18344835863195</v>
      </c>
      <c r="F41" s="2847">
        <v>2.0730360492990387</v>
      </c>
      <c r="G41" s="2816"/>
      <c r="H41" s="2847">
        <v>-0.008341591175844392</v>
      </c>
      <c r="I41" s="2514">
        <v>1.9719075898187959</v>
      </c>
      <c r="J41" s="2482">
        <v>1.8136982196078448</v>
      </c>
      <c r="K41" s="2846">
        <v>-0.15820937021095105</v>
      </c>
      <c r="L41" s="2847">
        <v>-8.023163510694198</v>
      </c>
      <c r="M41" s="2816"/>
      <c r="N41" s="2847">
        <v>-0.00012959440064022276</v>
      </c>
      <c r="O41" s="2514">
        <v>52.938196279502804</v>
      </c>
      <c r="P41" s="2482">
        <v>52.790711652422864</v>
      </c>
      <c r="Q41" s="2846">
        <v>-0.14748462707994037</v>
      </c>
      <c r="R41" s="2847">
        <v>-0.2785977563369402</v>
      </c>
      <c r="S41" s="2816"/>
      <c r="T41" s="2848">
        <v>-0.00012080941744845307</v>
      </c>
      <c r="U41" s="2849"/>
    </row>
    <row r="42" ht="18" customHeight="1" x14ac:dyDescent="0.2">
      <c r="B42" s="2583" t="s">
        <v>1376</v>
      </c>
      <c r="C42" s="2464">
        <v>-2185.2739578728324</v>
      </c>
      <c r="D42" s="2464">
        <v>-2193.2511277600424</v>
      </c>
      <c r="E42" s="2507">
        <v>-7.977169887210039</v>
      </c>
      <c r="F42" s="2850">
        <v>0.3650420972835413</v>
      </c>
      <c r="G42" s="2816"/>
      <c r="H42" s="2850">
        <v>-0.006534357282124244</v>
      </c>
      <c r="I42" s="2472">
        <v>0.8848098298187959</v>
      </c>
      <c r="J42" s="2464">
        <v>0.6652353322839009</v>
      </c>
      <c r="K42" s="2507">
        <v>-0.219574497534895</v>
      </c>
      <c r="L42" s="2850">
        <v>-24.816010190558423</v>
      </c>
      <c r="M42" s="2816"/>
      <c r="N42" s="2850">
        <v>-0.00017986055671652707</v>
      </c>
      <c r="O42" s="2472">
        <v>0.47622652680006156</v>
      </c>
      <c r="P42" s="2464">
        <v>0.36126693044755737</v>
      </c>
      <c r="Q42" s="2507">
        <v>-0.11495959635250419</v>
      </c>
      <c r="R42" s="2850">
        <v>-24.13968770806602</v>
      </c>
      <c r="S42" s="2816"/>
      <c r="T42" s="2851">
        <v>-0.0000941671151795881</v>
      </c>
      <c r="U42" s="2849"/>
    </row>
    <row r="43" ht="18" customHeight="1" x14ac:dyDescent="0.2">
      <c r="B43" s="2583" t="s">
        <v>1379</v>
      </c>
      <c r="C43" s="2464">
        <v>755.7303006575835</v>
      </c>
      <c r="D43" s="2464">
        <v>754.0924776947909</v>
      </c>
      <c r="E43" s="2507">
        <v>-1.6378229627925975</v>
      </c>
      <c r="F43" s="2850">
        <v>-0.21672056305900117</v>
      </c>
      <c r="G43" s="2816"/>
      <c r="H43" s="2850">
        <v>-0.0013415936422405954</v>
      </c>
      <c r="I43" s="2472" t="s">
        <v>105</v>
      </c>
      <c r="J43" s="2464" t="s">
        <v>105</v>
      </c>
      <c r="K43" s="2507" t="s">
        <v>2436</v>
      </c>
      <c r="L43" s="2850" t="s">
        <v>2436</v>
      </c>
      <c r="M43" s="2816"/>
      <c r="N43" s="2850" t="s">
        <v>2436</v>
      </c>
      <c r="O43" s="2472">
        <v>29.02084248000889</v>
      </c>
      <c r="P43" s="2464">
        <v>28.91925177596405</v>
      </c>
      <c r="Q43" s="2507">
        <v>-0.10159070404484183</v>
      </c>
      <c r="R43" s="2850">
        <v>-0.3500611814244295</v>
      </c>
      <c r="S43" s="2816"/>
      <c r="T43" s="2851">
        <v>-0.00008321622406912424</v>
      </c>
      <c r="U43" s="2849"/>
    </row>
    <row r="44" ht="18" customHeight="1" x14ac:dyDescent="0.2">
      <c r="B44" s="2583" t="s">
        <v>1382</v>
      </c>
      <c r="C44" s="2464">
        <v>432.0285498788677</v>
      </c>
      <c r="D44" s="2464">
        <v>417.9387030078915</v>
      </c>
      <c r="E44" s="2507">
        <v>-14.089846870976203</v>
      </c>
      <c r="F44" s="2850">
        <v>-3.261323094255396</v>
      </c>
      <c r="G44" s="2816"/>
      <c r="H44" s="2850">
        <v>-0.011541448258861019</v>
      </c>
      <c r="I44" s="2472">
        <v>1.08709776</v>
      </c>
      <c r="J44" s="2464">
        <v>1.1484628873239437</v>
      </c>
      <c r="K44" s="2507">
        <v>0.061365127323943724</v>
      </c>
      <c r="L44" s="2850">
        <v>5.644858225440895</v>
      </c>
      <c r="M44" s="2816"/>
      <c r="N44" s="2850">
        <v>0.00005026615607630411</v>
      </c>
      <c r="O44" s="2472">
        <v>1.881435651682293</v>
      </c>
      <c r="P44" s="2464">
        <v>1.964110495651712</v>
      </c>
      <c r="Q44" s="2507">
        <v>0.08267484396941893</v>
      </c>
      <c r="R44" s="2850">
        <v>4.394242444353327</v>
      </c>
      <c r="S44" s="2816"/>
      <c r="T44" s="2851">
        <v>0.00006772163265649079</v>
      </c>
      <c r="U44" s="2849"/>
    </row>
    <row r="45" ht="18" customHeight="1" x14ac:dyDescent="0.2">
      <c r="B45" s="2583" t="s">
        <v>2180</v>
      </c>
      <c r="C45" s="2464">
        <v>-5.342302518108398</v>
      </c>
      <c r="D45" s="2464">
        <v>-6.704722246718611</v>
      </c>
      <c r="E45" s="2507">
        <v>-1.362419728610213</v>
      </c>
      <c r="F45" s="2850">
        <v>25.50248182299902</v>
      </c>
      <c r="G45" s="2816"/>
      <c r="H45" s="2850">
        <v>-0.0011160019657131164</v>
      </c>
      <c r="I45" s="2472" t="s">
        <v>105</v>
      </c>
      <c r="J45" s="2464" t="s">
        <v>105</v>
      </c>
      <c r="K45" s="2507" t="s">
        <v>2436</v>
      </c>
      <c r="L45" s="2850" t="s">
        <v>2436</v>
      </c>
      <c r="M45" s="2816"/>
      <c r="N45" s="2850" t="s">
        <v>2436</v>
      </c>
      <c r="O45" s="2472">
        <v>0.06586838595598325</v>
      </c>
      <c r="P45" s="2464">
        <v>0.0522592153039683</v>
      </c>
      <c r="Q45" s="2507">
        <v>-0.013609170652014953</v>
      </c>
      <c r="R45" s="2850">
        <v>-20.661157024720968</v>
      </c>
      <c r="S45" s="2816"/>
      <c r="T45" s="2851">
        <v>-0.000011147710856232891</v>
      </c>
      <c r="U45" s="2849"/>
    </row>
    <row r="46" ht="18" customHeight="1" x14ac:dyDescent="0.2">
      <c r="B46" s="2583" t="s">
        <v>2181</v>
      </c>
      <c r="C46" s="2464">
        <v>528.2902454220493</v>
      </c>
      <c r="D46" s="2464">
        <v>527.3248674510612</v>
      </c>
      <c r="E46" s="2507">
        <v>-0.9653779709881292</v>
      </c>
      <c r="F46" s="2850">
        <v>-0.1827362854706681</v>
      </c>
      <c r="G46" s="2816"/>
      <c r="H46" s="2850">
        <v>-0.0007907722492964021</v>
      </c>
      <c r="I46" s="2472" t="s">
        <v>105</v>
      </c>
      <c r="J46" s="2464" t="s">
        <v>105</v>
      </c>
      <c r="K46" s="2507" t="s">
        <v>2436</v>
      </c>
      <c r="L46" s="2850" t="s">
        <v>2436</v>
      </c>
      <c r="M46" s="2816"/>
      <c r="N46" s="2850" t="s">
        <v>2436</v>
      </c>
      <c r="O46" s="2472">
        <v>21.493823235055576</v>
      </c>
      <c r="P46" s="2464">
        <v>21.49382323505558</v>
      </c>
      <c r="Q46" s="2507">
        <v>3.5527136788005e-15</v>
      </c>
      <c r="R46" s="2850">
        <v>1.65289983077844e-14</v>
      </c>
      <c r="S46" s="2816"/>
      <c r="T46" s="2851">
        <v>2.9101424223e-18</v>
      </c>
      <c r="U46" s="2849"/>
    </row>
    <row r="47" ht="18" customHeight="1" x14ac:dyDescent="0.2">
      <c r="B47" s="2583" t="s">
        <v>2182</v>
      </c>
      <c r="C47" s="2464" t="s">
        <v>105</v>
      </c>
      <c r="D47" s="2464" t="s">
        <v>105</v>
      </c>
      <c r="E47" s="2507" t="s">
        <v>2436</v>
      </c>
      <c r="F47" s="2850" t="s">
        <v>2436</v>
      </c>
      <c r="G47" s="2816"/>
      <c r="H47" s="2850" t="s">
        <v>2436</v>
      </c>
      <c r="I47" s="2472" t="s">
        <v>105</v>
      </c>
      <c r="J47" s="2464" t="s">
        <v>105</v>
      </c>
      <c r="K47" s="2507" t="s">
        <v>2436</v>
      </c>
      <c r="L47" s="2850" t="s">
        <v>2436</v>
      </c>
      <c r="M47" s="2816"/>
      <c r="N47" s="2850" t="s">
        <v>2436</v>
      </c>
      <c r="O47" s="2472" t="s">
        <v>105</v>
      </c>
      <c r="P47" s="2464" t="s">
        <v>105</v>
      </c>
      <c r="Q47" s="2507" t="s">
        <v>2436</v>
      </c>
      <c r="R47" s="2850" t="s">
        <v>2436</v>
      </c>
      <c r="S47" s="2816"/>
      <c r="T47" s="2851" t="s">
        <v>2436</v>
      </c>
      <c r="U47" s="2849"/>
    </row>
    <row r="48" ht="18" customHeight="1" x14ac:dyDescent="0.2">
      <c r="B48" s="2583" t="s">
        <v>2183</v>
      </c>
      <c r="C48" s="2464">
        <v>-16.666374997580995</v>
      </c>
      <c r="D48" s="2464">
        <v>-0.817185935635842</v>
      </c>
      <c r="E48" s="2507">
        <v>15.849189061945154</v>
      </c>
      <c r="F48" s="2850">
        <v>-95.09679857944843</v>
      </c>
      <c r="G48" s="2816"/>
      <c r="H48" s="2850">
        <v>0.012982582222390921</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2436</v>
      </c>
      <c r="F49" s="2852" t="s">
        <v>2436</v>
      </c>
      <c r="G49" s="2853"/>
      <c r="H49" s="2852" t="s">
        <v>2436</v>
      </c>
      <c r="I49" s="2854" t="s">
        <v>105</v>
      </c>
      <c r="J49" s="2855" t="s">
        <v>105</v>
      </c>
      <c r="K49" s="2856" t="s">
        <v>2436</v>
      </c>
      <c r="L49" s="2857" t="s">
        <v>2436</v>
      </c>
      <c r="M49" s="2858"/>
      <c r="N49" s="2857" t="s">
        <v>2436</v>
      </c>
      <c r="O49" s="2491"/>
      <c r="P49" s="2493" t="s">
        <v>105</v>
      </c>
      <c r="Q49" s="2534" t="s">
        <v>2436</v>
      </c>
      <c r="R49" s="2852" t="s">
        <v>2436</v>
      </c>
      <c r="S49" s="2853"/>
      <c r="T49" s="2859" t="s">
        <v>2436</v>
      </c>
      <c r="U49" s="2849"/>
    </row>
    <row r="50" ht="18" customHeight="1" x14ac:dyDescent="0.2">
      <c r="B50" s="2860" t="s">
        <v>2143</v>
      </c>
      <c r="C50" s="2482">
        <v>528.0774609728193</v>
      </c>
      <c r="D50" s="2482">
        <v>653.3519499728193</v>
      </c>
      <c r="E50" s="2482">
        <v>125.27448900000002</v>
      </c>
      <c r="F50" s="2798">
        <v>23.72274869849975</v>
      </c>
      <c r="G50" s="2799">
        <v>0.10224217169571867</v>
      </c>
      <c r="H50" s="2800">
        <v>0.10261637661421794</v>
      </c>
      <c r="I50" s="2482">
        <v>1769.549971104453</v>
      </c>
      <c r="J50" s="2482">
        <v>1767.3990942186751</v>
      </c>
      <c r="K50" s="2482">
        <v>-2.1508768857779614</v>
      </c>
      <c r="L50" s="2798">
        <v>-0.12154937249019906</v>
      </c>
      <c r="M50" s="2799">
        <v>-0.0017554278257887205</v>
      </c>
      <c r="N50" s="2800">
        <v>-0.0017618526670805854</v>
      </c>
      <c r="O50" s="2482">
        <v>134.49143303792056</v>
      </c>
      <c r="P50" s="2482">
        <v>115.69913316745634</v>
      </c>
      <c r="Q50" s="2482">
        <v>-18.79229987046422</v>
      </c>
      <c r="R50" s="2798">
        <v>-13.97286016364004</v>
      </c>
      <c r="S50" s="2799">
        <v>-0.015337245158616727</v>
      </c>
      <c r="T50" s="2800">
        <v>-0.015393379261398343</v>
      </c>
    </row>
    <row r="51" ht="18" customHeight="1" x14ac:dyDescent="0.2">
      <c r="B51" s="2583" t="s">
        <v>2185</v>
      </c>
      <c r="C51" s="49"/>
      <c r="D51" s="49"/>
      <c r="E51" s="204"/>
      <c r="F51" s="2833"/>
      <c r="G51" s="2835"/>
      <c r="H51" s="2836"/>
      <c r="I51" s="2482">
        <v>1329.638128374494</v>
      </c>
      <c r="J51" s="2482">
        <v>1329.6381283744943</v>
      </c>
      <c r="K51" s="2482">
        <v>2.273736754432321e-13</v>
      </c>
      <c r="L51" s="2798">
        <v>1.71004178197868e-14</v>
      </c>
      <c r="M51" s="2799">
        <v>1.855699316702e-16</v>
      </c>
      <c r="N51" s="2800">
        <v>1.862491150249e-16</v>
      </c>
      <c r="O51" s="2832"/>
      <c r="P51" s="204"/>
      <c r="Q51" s="1107"/>
      <c r="R51" s="2861"/>
      <c r="S51" s="2862"/>
      <c r="T51" s="2817"/>
    </row>
    <row r="52" ht="18" customHeight="1" x14ac:dyDescent="0.2">
      <c r="B52" s="2583" t="s">
        <v>2186</v>
      </c>
      <c r="C52" s="49"/>
      <c r="D52" s="49"/>
      <c r="E52" s="204"/>
      <c r="F52" s="2833"/>
      <c r="G52" s="2835"/>
      <c r="H52" s="2836"/>
      <c r="I52" s="2469">
        <v>33.50697252</v>
      </c>
      <c r="J52" s="2464">
        <v>33.50697252</v>
      </c>
      <c r="K52" s="2482">
        <v>0</v>
      </c>
      <c r="L52" s="2834">
        <v>0</v>
      </c>
      <c r="M52" s="2837">
        <v>0</v>
      </c>
      <c r="N52" s="2838">
        <v>0</v>
      </c>
      <c r="O52" s="2482">
        <v>40.591303852799996</v>
      </c>
      <c r="P52" s="2482">
        <v>40.591303852799996</v>
      </c>
      <c r="Q52" s="2482">
        <v>0</v>
      </c>
      <c r="R52" s="2798">
        <v>0</v>
      </c>
      <c r="S52" s="2799">
        <v>0</v>
      </c>
      <c r="T52" s="2800">
        <v>0</v>
      </c>
    </row>
    <row r="53" ht="18" customHeight="1" x14ac:dyDescent="0.2">
      <c r="B53" s="2599" t="s">
        <v>2187</v>
      </c>
      <c r="C53" s="2482">
        <v>528.0774609728193</v>
      </c>
      <c r="D53" s="2482">
        <v>653.3519499728193</v>
      </c>
      <c r="E53" s="2482">
        <v>125.27448900000002</v>
      </c>
      <c r="F53" s="2798">
        <v>23.72274869849975</v>
      </c>
      <c r="G53" s="2799">
        <v>0.10224217169571867</v>
      </c>
      <c r="H53" s="2800">
        <v>0.10261637661421794</v>
      </c>
      <c r="I53" s="2469">
        <v>0.00007518560000000001</v>
      </c>
      <c r="J53" s="2464">
        <v>0.0007797729147410359</v>
      </c>
      <c r="K53" s="2482">
        <v>0.000704587314741036</v>
      </c>
      <c r="L53" s="2829">
        <v>937.1306669642005</v>
      </c>
      <c r="M53" s="2830">
        <v>5.750455482470845e-7</v>
      </c>
      <c r="N53" s="2831">
        <v>5.77150206911374e-7</v>
      </c>
      <c r="O53" s="2482">
        <v>0.05336835</v>
      </c>
      <c r="P53" s="2482">
        <v>0.5534995243027888</v>
      </c>
      <c r="Q53" s="2482">
        <v>0.5001311743027889</v>
      </c>
      <c r="R53" s="2798">
        <v>937.1306669642005</v>
      </c>
      <c r="S53" s="2799">
        <v>0.0004081796525503859</v>
      </c>
      <c r="T53" s="2800">
        <v>0.00040967358437012704</v>
      </c>
    </row>
    <row r="54" ht="18" customHeight="1" x14ac:dyDescent="0.2">
      <c r="B54" s="2583" t="s">
        <v>2147</v>
      </c>
      <c r="C54" s="517"/>
      <c r="D54" s="49"/>
      <c r="E54" s="204"/>
      <c r="F54" s="2833"/>
      <c r="G54" s="2835"/>
      <c r="H54" s="2836"/>
      <c r="I54" s="2464">
        <v>406.404795024359</v>
      </c>
      <c r="J54" s="2464">
        <v>404.253213551266</v>
      </c>
      <c r="K54" s="2482">
        <v>-2.1515814730929606</v>
      </c>
      <c r="L54" s="2798">
        <v>-0.5294183285814823</v>
      </c>
      <c r="M54" s="2799">
        <v>-0.0017560028713371782</v>
      </c>
      <c r="N54" s="2800">
        <v>-0.001762429817287708</v>
      </c>
      <c r="O54" s="2482">
        <v>93.84676083512055</v>
      </c>
      <c r="P54" s="2482">
        <v>74.55432979035355</v>
      </c>
      <c r="Q54" s="2482">
        <v>-19.292431044767</v>
      </c>
      <c r="R54" s="2798">
        <v>-20.557375526963458</v>
      </c>
      <c r="S54" s="2799">
        <v>-0.015745424811167107</v>
      </c>
      <c r="T54" s="2800">
        <v>-0.015803052845768464</v>
      </c>
    </row>
    <row r="55" ht="18" customHeight="1" x14ac:dyDescent="0.2">
      <c r="B55" s="2583" t="s">
        <v>2189</v>
      </c>
      <c r="C55" s="2493" t="s">
        <v>105</v>
      </c>
      <c r="D55" s="2493" t="s">
        <v>105</v>
      </c>
      <c r="E55" s="2807" t="s">
        <v>2436</v>
      </c>
      <c r="F55" s="2808" t="s">
        <v>2436</v>
      </c>
      <c r="G55" s="2809" t="s">
        <v>2436</v>
      </c>
      <c r="H55" s="2810" t="s">
        <v>2436</v>
      </c>
      <c r="I55" s="2493" t="s">
        <v>105</v>
      </c>
      <c r="J55" s="2493" t="s">
        <v>105</v>
      </c>
      <c r="K55" s="2807" t="s">
        <v>2436</v>
      </c>
      <c r="L55" s="2808" t="s">
        <v>2436</v>
      </c>
      <c r="M55" s="2809" t="s">
        <v>2436</v>
      </c>
      <c r="N55" s="2810" t="s">
        <v>2436</v>
      </c>
      <c r="O55" s="2491" t="s">
        <v>105</v>
      </c>
      <c r="P55" s="2493" t="s">
        <v>105</v>
      </c>
      <c r="Q55" s="2493" t="s">
        <v>2436</v>
      </c>
      <c r="R55" s="2863" t="s">
        <v>2436</v>
      </c>
      <c r="S55" s="2864" t="s">
        <v>2436</v>
      </c>
      <c r="T55" s="2810" t="s">
        <v>2436</v>
      </c>
    </row>
    <row r="56" ht="18" customHeight="1" x14ac:dyDescent="0.2">
      <c r="B56" s="2865" t="s">
        <v>2439</v>
      </c>
      <c r="C56" s="2823" t="s">
        <v>105</v>
      </c>
      <c r="D56" s="2823" t="s">
        <v>105</v>
      </c>
      <c r="E56" s="2823" t="s">
        <v>2436</v>
      </c>
      <c r="F56" s="2824" t="s">
        <v>2436</v>
      </c>
      <c r="G56" s="2825" t="s">
        <v>2436</v>
      </c>
      <c r="H56" s="2826" t="s">
        <v>2436</v>
      </c>
      <c r="I56" s="2823" t="s">
        <v>105</v>
      </c>
      <c r="J56" s="2823" t="s">
        <v>105</v>
      </c>
      <c r="K56" s="2823" t="s">
        <v>2436</v>
      </c>
      <c r="L56" s="2824" t="s">
        <v>2436</v>
      </c>
      <c r="M56" s="2825" t="s">
        <v>2436</v>
      </c>
      <c r="N56" s="2826" t="s">
        <v>2436</v>
      </c>
      <c r="O56" s="2827" t="s">
        <v>105</v>
      </c>
      <c r="P56" s="2823" t="s">
        <v>105</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26565.4082955687</v>
      </c>
      <c r="D59" s="2464">
        <v>26565.4082955687</v>
      </c>
      <c r="E59" s="2482">
        <v>0</v>
      </c>
      <c r="F59" s="2798">
        <v>0</v>
      </c>
      <c r="G59" s="2799">
        <v>0</v>
      </c>
      <c r="H59" s="2800">
        <v>0</v>
      </c>
      <c r="I59" s="2464">
        <v>4.773938169939401</v>
      </c>
      <c r="J59" s="2464">
        <v>4.773938169939401</v>
      </c>
      <c r="K59" s="2482">
        <v>0</v>
      </c>
      <c r="L59" s="2798">
        <v>0</v>
      </c>
      <c r="M59" s="2799">
        <v>0</v>
      </c>
      <c r="N59" s="2800">
        <v>0</v>
      </c>
      <c r="O59" s="2472">
        <v>186.28470929057627</v>
      </c>
      <c r="P59" s="2464">
        <v>186.28470929057627</v>
      </c>
      <c r="Q59" s="2482">
        <v>0</v>
      </c>
      <c r="R59" s="2876">
        <v>0</v>
      </c>
      <c r="S59" s="2877">
        <v>0</v>
      </c>
      <c r="T59" s="2820">
        <v>0</v>
      </c>
    </row>
    <row r="60" ht="18" customHeight="1" x14ac:dyDescent="0.2">
      <c r="B60" s="2878" t="s">
        <v>127</v>
      </c>
      <c r="C60" s="2464">
        <v>4440.7438830687</v>
      </c>
      <c r="D60" s="2464">
        <v>4440.7438830687</v>
      </c>
      <c r="E60" s="2482">
        <v>0</v>
      </c>
      <c r="F60" s="2798">
        <v>0</v>
      </c>
      <c r="G60" s="2799">
        <v>0</v>
      </c>
      <c r="H60" s="2800">
        <v>0</v>
      </c>
      <c r="I60" s="2464">
        <v>0.7610255319394</v>
      </c>
      <c r="J60" s="2464">
        <v>0.7610255319394</v>
      </c>
      <c r="K60" s="2482">
        <v>0</v>
      </c>
      <c r="L60" s="2798">
        <v>0</v>
      </c>
      <c r="M60" s="2799">
        <v>0</v>
      </c>
      <c r="N60" s="2800">
        <v>0</v>
      </c>
      <c r="O60" s="2472">
        <v>34.367302280576254</v>
      </c>
      <c r="P60" s="2464">
        <v>34.367302280576254</v>
      </c>
      <c r="Q60" s="2482">
        <v>0</v>
      </c>
      <c r="R60" s="2876">
        <v>0</v>
      </c>
      <c r="S60" s="2877">
        <v>0</v>
      </c>
      <c r="T60" s="2820">
        <v>0</v>
      </c>
    </row>
    <row r="61" ht="18" customHeight="1" x14ac:dyDescent="0.2">
      <c r="B61" s="2878" t="s">
        <v>2151</v>
      </c>
      <c r="C61" s="2464">
        <v>22124.664412500002</v>
      </c>
      <c r="D61" s="2464">
        <v>22124.664412500002</v>
      </c>
      <c r="E61" s="2482">
        <v>0</v>
      </c>
      <c r="F61" s="2798">
        <v>0</v>
      </c>
      <c r="G61" s="2799">
        <v>0</v>
      </c>
      <c r="H61" s="2800">
        <v>0</v>
      </c>
      <c r="I61" s="2464">
        <v>4.012912638</v>
      </c>
      <c r="J61" s="2464">
        <v>4.012912638</v>
      </c>
      <c r="K61" s="2482">
        <v>0</v>
      </c>
      <c r="L61" s="2798">
        <v>0</v>
      </c>
      <c r="M61" s="2799">
        <v>0</v>
      </c>
      <c r="N61" s="2800">
        <v>0</v>
      </c>
      <c r="O61" s="2472">
        <v>151.91740701000003</v>
      </c>
      <c r="P61" s="2464">
        <v>151.91740701000003</v>
      </c>
      <c r="Q61" s="2482">
        <v>0</v>
      </c>
      <c r="R61" s="2876">
        <v>0</v>
      </c>
      <c r="S61" s="2877">
        <v>0</v>
      </c>
      <c r="T61" s="2820">
        <v>0</v>
      </c>
    </row>
    <row r="62" ht="18" customHeight="1" x14ac:dyDescent="0.2">
      <c r="B62" s="2875" t="s">
        <v>129</v>
      </c>
      <c r="C62" s="2464" t="s">
        <v>105</v>
      </c>
      <c r="D62" s="2464" t="s">
        <v>105</v>
      </c>
      <c r="E62" s="2482" t="s">
        <v>2436</v>
      </c>
      <c r="F62" s="2798" t="s">
        <v>2436</v>
      </c>
      <c r="G62" s="2799" t="s">
        <v>2436</v>
      </c>
      <c r="H62" s="2800" t="s">
        <v>2436</v>
      </c>
      <c r="I62" s="2464" t="s">
        <v>105</v>
      </c>
      <c r="J62" s="2464" t="s">
        <v>105</v>
      </c>
      <c r="K62" s="2482" t="s">
        <v>2436</v>
      </c>
      <c r="L62" s="2798" t="s">
        <v>2436</v>
      </c>
      <c r="M62" s="2799" t="s">
        <v>2436</v>
      </c>
      <c r="N62" s="2800" t="s">
        <v>2436</v>
      </c>
      <c r="O62" s="2472" t="s">
        <v>105</v>
      </c>
      <c r="P62" s="2464" t="s">
        <v>105</v>
      </c>
      <c r="Q62" s="2482" t="s">
        <v>2436</v>
      </c>
      <c r="R62" s="2876" t="s">
        <v>2436</v>
      </c>
      <c r="S62" s="2877" t="s">
        <v>2436</v>
      </c>
      <c r="T62" s="2820" t="s">
        <v>2436</v>
      </c>
    </row>
    <row r="63" ht="18" customHeight="1" x14ac:dyDescent="0.2">
      <c r="B63" s="2875" t="s">
        <v>2441</v>
      </c>
      <c r="C63" s="2464">
        <v>10401.309005758414</v>
      </c>
      <c r="D63" s="2464">
        <v>10794.193472953584</v>
      </c>
      <c r="E63" s="2482">
        <v>392.88446719517015</v>
      </c>
      <c r="F63" s="2798">
        <v>3.777259833138886</v>
      </c>
      <c r="G63" s="2799">
        <v>0.320650768342384</v>
      </c>
      <c r="H63" s="2800">
        <v>0.32182434567005835</v>
      </c>
      <c r="I63" s="2595"/>
      <c r="J63" s="2595"/>
      <c r="K63" s="2879"/>
      <c r="L63" s="2880"/>
      <c r="M63" s="2840"/>
      <c r="N63" s="2841"/>
      <c r="O63" s="2508"/>
      <c r="P63" s="2595"/>
      <c r="Q63" s="2879"/>
      <c r="R63" s="2881"/>
      <c r="S63" s="2882"/>
      <c r="T63" s="2883"/>
    </row>
    <row r="64" ht="18" customHeight="1" x14ac:dyDescent="0.2">
      <c r="B64" s="2875" t="s">
        <v>2442</v>
      </c>
      <c r="C64" s="2469" t="s">
        <v>105</v>
      </c>
      <c r="D64" s="2469" t="s">
        <v>105</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113</v>
      </c>
      <c r="D65" s="2469" t="s">
        <v>113</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1956</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3365.007626817598</v>
      </c>
      <c r="D10" s="2931">
        <v>3368.579185294039</v>
      </c>
      <c r="E10" s="2931">
        <v>3.571558476440714</v>
      </c>
      <c r="F10" s="2932">
        <v>0.10613819855791702</v>
      </c>
      <c r="G10" s="2933">
        <v>0.0029149102733083258</v>
      </c>
      <c r="H10" s="2934">
        <v>0.00292557880414218</v>
      </c>
      <c r="I10" s="2935">
        <v>151.49560661313427</v>
      </c>
      <c r="J10" s="2931">
        <v>151.49560661313427</v>
      </c>
      <c r="K10" s="2931">
        <v>0</v>
      </c>
      <c r="L10" s="2932">
        <v>0</v>
      </c>
      <c r="M10" s="2933">
        <v>0</v>
      </c>
      <c r="N10" s="2934">
        <v>0</v>
      </c>
      <c r="O10" s="2930" t="s">
        <v>105</v>
      </c>
      <c r="P10" s="2931" t="s">
        <v>105</v>
      </c>
      <c r="Q10" s="2931" t="s">
        <v>2436</v>
      </c>
      <c r="R10" s="2936" t="s">
        <v>2436</v>
      </c>
      <c r="S10" s="2937" t="s">
        <v>2436</v>
      </c>
      <c r="T10" s="2934" t="s">
        <v>2436</v>
      </c>
      <c r="U10" s="2930">
        <v>112.98375284904203</v>
      </c>
      <c r="V10" s="2931">
        <v>112.99268731404203</v>
      </c>
      <c r="W10" s="2931">
        <v>0.00893446499999584</v>
      </c>
      <c r="X10" s="2936">
        <v>0.007907743170766516</v>
      </c>
      <c r="Y10" s="2937">
        <v>0.000007291820639866778</v>
      </c>
      <c r="Z10" s="2934">
        <v>0.0000073185086014289905</v>
      </c>
      <c r="AA10" s="2931">
        <v>2.31679</v>
      </c>
      <c r="AB10" s="2931">
        <v>2.31679</v>
      </c>
      <c r="AC10" s="2931">
        <v>0</v>
      </c>
      <c r="AD10" s="2936">
        <v>0</v>
      </c>
      <c r="AE10" s="2937">
        <v>0</v>
      </c>
      <c r="AF10" s="2934">
        <v>0</v>
      </c>
    </row>
    <row r="11" ht="18" customHeight="1" x14ac:dyDescent="0.2">
      <c r="B11" s="2938" t="s">
        <v>638</v>
      </c>
      <c r="C11" s="2472">
        <v>756.9869902903461</v>
      </c>
      <c r="D11" s="2464">
        <v>756.9869902903461</v>
      </c>
      <c r="E11" s="2464">
        <v>0</v>
      </c>
      <c r="F11" s="2801">
        <v>0</v>
      </c>
      <c r="G11" s="2819">
        <v>0</v>
      </c>
      <c r="H11" s="2820">
        <v>0</v>
      </c>
      <c r="I11" s="2506">
        <v>141.6576318102628</v>
      </c>
      <c r="J11" s="2482">
        <v>141.6576318102628</v>
      </c>
      <c r="K11" s="2482">
        <v>0</v>
      </c>
      <c r="L11" s="2829">
        <v>0</v>
      </c>
      <c r="M11" s="2830">
        <v>0</v>
      </c>
      <c r="N11" s="2800">
        <v>0</v>
      </c>
      <c r="O11" s="2472" t="s">
        <v>105</v>
      </c>
      <c r="P11" s="2464" t="s">
        <v>105</v>
      </c>
      <c r="Q11" s="2464" t="s">
        <v>2436</v>
      </c>
      <c r="R11" s="2876" t="s">
        <v>2436</v>
      </c>
      <c r="S11" s="2877" t="s">
        <v>2436</v>
      </c>
      <c r="T11" s="2820" t="s">
        <v>2436</v>
      </c>
      <c r="U11" s="2472" t="s">
        <v>105</v>
      </c>
      <c r="V11" s="2464" t="s">
        <v>105</v>
      </c>
      <c r="W11" s="2464" t="s">
        <v>2436</v>
      </c>
      <c r="X11" s="2876" t="s">
        <v>2436</v>
      </c>
      <c r="Y11" s="2877" t="s">
        <v>2436</v>
      </c>
      <c r="Z11" s="2820" t="s">
        <v>2436</v>
      </c>
      <c r="AA11" s="2464" t="s">
        <v>105</v>
      </c>
      <c r="AB11" s="2464" t="s">
        <v>105</v>
      </c>
      <c r="AC11" s="2464" t="s">
        <v>2436</v>
      </c>
      <c r="AD11" s="2876" t="s">
        <v>2436</v>
      </c>
      <c r="AE11" s="2877" t="s">
        <v>2436</v>
      </c>
      <c r="AF11" s="2820" t="s">
        <v>2436</v>
      </c>
    </row>
    <row r="12" ht="18" customHeight="1" x14ac:dyDescent="0.2">
      <c r="B12" s="2938" t="s">
        <v>870</v>
      </c>
      <c r="C12" s="2477" t="s">
        <v>105</v>
      </c>
      <c r="D12" s="2469" t="s">
        <v>105</v>
      </c>
      <c r="E12" s="2469" t="s">
        <v>2436</v>
      </c>
      <c r="F12" s="2803" t="s">
        <v>2436</v>
      </c>
      <c r="G12" s="2891" t="s">
        <v>2436</v>
      </c>
      <c r="H12" s="2892" t="s">
        <v>2436</v>
      </c>
      <c r="I12" s="2506" t="s">
        <v>105</v>
      </c>
      <c r="J12" s="2482" t="s">
        <v>105</v>
      </c>
      <c r="K12" s="2482" t="s">
        <v>2436</v>
      </c>
      <c r="L12" s="2829" t="s">
        <v>2436</v>
      </c>
      <c r="M12" s="2830" t="s">
        <v>2436</v>
      </c>
      <c r="N12" s="2800" t="s">
        <v>2436</v>
      </c>
      <c r="O12" s="2472" t="s">
        <v>105</v>
      </c>
      <c r="P12" s="2464" t="s">
        <v>105</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105</v>
      </c>
      <c r="J13" s="2482" t="s">
        <v>105</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105</v>
      </c>
      <c r="D14" s="2464" t="s">
        <v>105</v>
      </c>
      <c r="E14" s="2464" t="s">
        <v>2436</v>
      </c>
      <c r="F14" s="2801" t="s">
        <v>2436</v>
      </c>
      <c r="G14" s="2819" t="s">
        <v>2436</v>
      </c>
      <c r="H14" s="2820" t="s">
        <v>2436</v>
      </c>
      <c r="I14" s="2506" t="s">
        <v>105</v>
      </c>
      <c r="J14" s="2482" t="s">
        <v>105</v>
      </c>
      <c r="K14" s="2482" t="s">
        <v>2436</v>
      </c>
      <c r="L14" s="2829" t="s">
        <v>2436</v>
      </c>
      <c r="M14" s="2830" t="s">
        <v>2436</v>
      </c>
      <c r="N14" s="2800" t="s">
        <v>2436</v>
      </c>
      <c r="O14" s="2472" t="s">
        <v>105</v>
      </c>
      <c r="P14" s="2464" t="s">
        <v>105</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105</v>
      </c>
      <c r="D15" s="2464" t="s">
        <v>105</v>
      </c>
      <c r="E15" s="2464" t="s">
        <v>2436</v>
      </c>
      <c r="F15" s="2801" t="s">
        <v>2436</v>
      </c>
      <c r="G15" s="2819" t="s">
        <v>2436</v>
      </c>
      <c r="H15" s="2820" t="s">
        <v>2436</v>
      </c>
      <c r="I15" s="2506" t="s">
        <v>105</v>
      </c>
      <c r="J15" s="2482" t="s">
        <v>105</v>
      </c>
      <c r="K15" s="2482" t="s">
        <v>2436</v>
      </c>
      <c r="L15" s="2829" t="s">
        <v>2436</v>
      </c>
      <c r="M15" s="2830" t="s">
        <v>2436</v>
      </c>
      <c r="N15" s="2800" t="s">
        <v>2436</v>
      </c>
      <c r="O15" s="2472" t="s">
        <v>105</v>
      </c>
      <c r="P15" s="2464" t="s">
        <v>105</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1.5557626</v>
      </c>
      <c r="D16" s="2464">
        <v>1.5557626</v>
      </c>
      <c r="E16" s="2464">
        <v>0</v>
      </c>
      <c r="F16" s="2801">
        <v>0</v>
      </c>
      <c r="G16" s="2819">
        <v>0</v>
      </c>
      <c r="H16" s="2820">
        <v>0</v>
      </c>
      <c r="I16" s="2506">
        <v>5.000436</v>
      </c>
      <c r="J16" s="2482">
        <v>5.000436</v>
      </c>
      <c r="K16" s="2482">
        <v>0</v>
      </c>
      <c r="L16" s="2829">
        <v>0</v>
      </c>
      <c r="M16" s="2830">
        <v>0</v>
      </c>
      <c r="N16" s="2800">
        <v>0</v>
      </c>
      <c r="O16" s="2472" t="s">
        <v>105</v>
      </c>
      <c r="P16" s="2464" t="s">
        <v>105</v>
      </c>
      <c r="Q16" s="2464" t="s">
        <v>2436</v>
      </c>
      <c r="R16" s="2876" t="s">
        <v>2436</v>
      </c>
      <c r="S16" s="2877" t="s">
        <v>2436</v>
      </c>
      <c r="T16" s="2820" t="s">
        <v>2436</v>
      </c>
      <c r="U16" s="2472">
        <v>4.0185</v>
      </c>
      <c r="V16" s="2464">
        <v>4.0185</v>
      </c>
      <c r="W16" s="2464">
        <v>0</v>
      </c>
      <c r="X16" s="2876">
        <v>0</v>
      </c>
      <c r="Y16" s="2877">
        <v>0</v>
      </c>
      <c r="Z16" s="2820">
        <v>0</v>
      </c>
      <c r="AA16" s="2464">
        <v>2.31679</v>
      </c>
      <c r="AB16" s="2464">
        <v>2.31679</v>
      </c>
      <c r="AC16" s="2464">
        <v>0</v>
      </c>
      <c r="AD16" s="2876">
        <v>0</v>
      </c>
      <c r="AE16" s="2877">
        <v>0</v>
      </c>
      <c r="AF16" s="2820">
        <v>0</v>
      </c>
    </row>
    <row r="17" ht="18" customHeight="1" x14ac:dyDescent="0.2">
      <c r="B17" s="2938" t="s">
        <v>654</v>
      </c>
      <c r="C17" s="2472" t="s">
        <v>105</v>
      </c>
      <c r="D17" s="2464" t="s">
        <v>105</v>
      </c>
      <c r="E17" s="2464" t="s">
        <v>2436</v>
      </c>
      <c r="F17" s="2801" t="s">
        <v>2436</v>
      </c>
      <c r="G17" s="2819" t="s">
        <v>2436</v>
      </c>
      <c r="H17" s="2820" t="s">
        <v>2436</v>
      </c>
      <c r="I17" s="2506" t="s">
        <v>105</v>
      </c>
      <c r="J17" s="2482" t="s">
        <v>105</v>
      </c>
      <c r="K17" s="2482" t="s">
        <v>2436</v>
      </c>
      <c r="L17" s="2829" t="s">
        <v>2436</v>
      </c>
      <c r="M17" s="2830" t="s">
        <v>2436</v>
      </c>
      <c r="N17" s="2800" t="s">
        <v>2436</v>
      </c>
      <c r="O17" s="2472" t="s">
        <v>105</v>
      </c>
      <c r="P17" s="2464" t="s">
        <v>105</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105</v>
      </c>
      <c r="D18" s="2464" t="s">
        <v>105</v>
      </c>
      <c r="E18" s="2464" t="s">
        <v>2436</v>
      </c>
      <c r="F18" s="2801" t="s">
        <v>2436</v>
      </c>
      <c r="G18" s="2819" t="s">
        <v>2436</v>
      </c>
      <c r="H18" s="2820" t="s">
        <v>2436</v>
      </c>
      <c r="I18" s="2506" t="s">
        <v>105</v>
      </c>
      <c r="J18" s="2482" t="s">
        <v>105</v>
      </c>
      <c r="K18" s="2482" t="s">
        <v>2436</v>
      </c>
      <c r="L18" s="2829" t="s">
        <v>2436</v>
      </c>
      <c r="M18" s="2830" t="s">
        <v>2436</v>
      </c>
      <c r="N18" s="2800" t="s">
        <v>2436</v>
      </c>
      <c r="O18" s="2472" t="s">
        <v>105</v>
      </c>
      <c r="P18" s="2464" t="s">
        <v>105</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0.0428618</v>
      </c>
      <c r="D19" s="2464">
        <v>0.0428618</v>
      </c>
      <c r="E19" s="2464">
        <v>0</v>
      </c>
      <c r="F19" s="2801">
        <v>0</v>
      </c>
      <c r="G19" s="2819">
        <v>0</v>
      </c>
      <c r="H19" s="2820">
        <v>0</v>
      </c>
      <c r="I19" s="2506" t="s">
        <v>105</v>
      </c>
      <c r="J19" s="2482" t="s">
        <v>105</v>
      </c>
      <c r="K19" s="2482" t="s">
        <v>2436</v>
      </c>
      <c r="L19" s="2829" t="s">
        <v>2436</v>
      </c>
      <c r="M19" s="2830" t="s">
        <v>2436</v>
      </c>
      <c r="N19" s="2800" t="s">
        <v>2436</v>
      </c>
      <c r="O19" s="2472" t="s">
        <v>105</v>
      </c>
      <c r="P19" s="2464" t="s">
        <v>105</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105</v>
      </c>
      <c r="D20" s="2464" t="s">
        <v>105</v>
      </c>
      <c r="E20" s="2464" t="s">
        <v>2436</v>
      </c>
      <c r="F20" s="2801" t="s">
        <v>2436</v>
      </c>
      <c r="G20" s="2819" t="s">
        <v>2436</v>
      </c>
      <c r="H20" s="2820" t="s">
        <v>2436</v>
      </c>
      <c r="I20" s="2506" t="s">
        <v>105</v>
      </c>
      <c r="J20" s="2482" t="s">
        <v>105</v>
      </c>
      <c r="K20" s="2482" t="s">
        <v>2436</v>
      </c>
      <c r="L20" s="2829" t="s">
        <v>2436</v>
      </c>
      <c r="M20" s="2830" t="s">
        <v>2436</v>
      </c>
      <c r="N20" s="2800" t="s">
        <v>2436</v>
      </c>
      <c r="O20" s="2472" t="s">
        <v>105</v>
      </c>
      <c r="P20" s="2464" t="s">
        <v>105</v>
      </c>
      <c r="Q20" s="2464" t="s">
        <v>2436</v>
      </c>
      <c r="R20" s="2876" t="s">
        <v>2436</v>
      </c>
      <c r="S20" s="2877" t="s">
        <v>2436</v>
      </c>
      <c r="T20" s="2820" t="s">
        <v>2436</v>
      </c>
      <c r="U20" s="2472" t="s">
        <v>105</v>
      </c>
      <c r="V20" s="2464" t="s">
        <v>105</v>
      </c>
      <c r="W20" s="2464" t="s">
        <v>2436</v>
      </c>
      <c r="X20" s="2876" t="s">
        <v>2436</v>
      </c>
      <c r="Y20" s="2877" t="s">
        <v>2436</v>
      </c>
      <c r="Z20" s="2820" t="s">
        <v>2436</v>
      </c>
      <c r="AA20" s="2464" t="s">
        <v>105</v>
      </c>
      <c r="AB20" s="2464" t="s">
        <v>105</v>
      </c>
      <c r="AC20" s="2464" t="s">
        <v>2436</v>
      </c>
      <c r="AD20" s="2876" t="s">
        <v>2436</v>
      </c>
      <c r="AE20" s="2877" t="s">
        <v>2436</v>
      </c>
      <c r="AF20" s="2820" t="s">
        <v>2436</v>
      </c>
    </row>
    <row r="21" ht="18" customHeight="1" x14ac:dyDescent="0.2">
      <c r="B21" s="2938" t="s">
        <v>659</v>
      </c>
      <c r="C21" s="2472">
        <v>2412.6727373282047</v>
      </c>
      <c r="D21" s="2464">
        <v>2416.2442958046454</v>
      </c>
      <c r="E21" s="2464">
        <v>3.571558476440714</v>
      </c>
      <c r="F21" s="2801">
        <v>0.1480332753457421</v>
      </c>
      <c r="G21" s="2819">
        <v>0.0029149102733083258</v>
      </c>
      <c r="H21" s="2820">
        <v>0.00292557880414218</v>
      </c>
      <c r="I21" s="2506">
        <v>4.426218802871499</v>
      </c>
      <c r="J21" s="2482">
        <v>4.426218802871499</v>
      </c>
      <c r="K21" s="2482">
        <v>0</v>
      </c>
      <c r="L21" s="2829">
        <v>0</v>
      </c>
      <c r="M21" s="2830">
        <v>0</v>
      </c>
      <c r="N21" s="2800">
        <v>0</v>
      </c>
      <c r="O21" s="2472" t="s">
        <v>105</v>
      </c>
      <c r="P21" s="2464" t="s">
        <v>105</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102.86212136120108</v>
      </c>
      <c r="D22" s="2464">
        <v>102.86212136120108</v>
      </c>
      <c r="E22" s="2464">
        <v>0</v>
      </c>
      <c r="F22" s="2801">
        <v>0</v>
      </c>
      <c r="G22" s="2819">
        <v>0</v>
      </c>
      <c r="H22" s="2820">
        <v>0</v>
      </c>
      <c r="I22" s="2506" t="s">
        <v>105</v>
      </c>
      <c r="J22" s="2482" t="s">
        <v>105</v>
      </c>
      <c r="K22" s="2482" t="s">
        <v>2436</v>
      </c>
      <c r="L22" s="2829" t="s">
        <v>2436</v>
      </c>
      <c r="M22" s="2830" t="s">
        <v>2436</v>
      </c>
      <c r="N22" s="2800" t="s">
        <v>2436</v>
      </c>
      <c r="O22" s="2472" t="s">
        <v>105</v>
      </c>
      <c r="P22" s="2464" t="s">
        <v>105</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11.942719360987375</v>
      </c>
      <c r="D23" s="2464">
        <v>11.942719360987375</v>
      </c>
      <c r="E23" s="2464">
        <v>0</v>
      </c>
      <c r="F23" s="2801">
        <v>0</v>
      </c>
      <c r="G23" s="2819">
        <v>0</v>
      </c>
      <c r="H23" s="2820">
        <v>0</v>
      </c>
      <c r="I23" s="2506" t="s">
        <v>105</v>
      </c>
      <c r="J23" s="2482" t="s">
        <v>105</v>
      </c>
      <c r="K23" s="2482" t="s">
        <v>2436</v>
      </c>
      <c r="L23" s="2829" t="s">
        <v>2436</v>
      </c>
      <c r="M23" s="2830" t="s">
        <v>2436</v>
      </c>
      <c r="N23" s="2800" t="s">
        <v>2436</v>
      </c>
      <c r="O23" s="2472" t="s">
        <v>105</v>
      </c>
      <c r="P23" s="2464" t="s">
        <v>105</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78.94443407685979</v>
      </c>
      <c r="D24" s="2464">
        <v>78.94443407685979</v>
      </c>
      <c r="E24" s="2464">
        <v>0</v>
      </c>
      <c r="F24" s="2801">
        <v>0</v>
      </c>
      <c r="G24" s="2819">
        <v>0</v>
      </c>
      <c r="H24" s="2820">
        <v>0</v>
      </c>
      <c r="I24" s="2506" t="s">
        <v>105</v>
      </c>
      <c r="J24" s="2482" t="s">
        <v>105</v>
      </c>
      <c r="K24" s="2482" t="s">
        <v>2436</v>
      </c>
      <c r="L24" s="2829" t="s">
        <v>2436</v>
      </c>
      <c r="M24" s="2830" t="s">
        <v>2436</v>
      </c>
      <c r="N24" s="2800" t="s">
        <v>2436</v>
      </c>
      <c r="O24" s="2472" t="s">
        <v>105</v>
      </c>
      <c r="P24" s="2464" t="s">
        <v>105</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105</v>
      </c>
      <c r="D25" s="2464" t="s">
        <v>105</v>
      </c>
      <c r="E25" s="2464" t="s">
        <v>2436</v>
      </c>
      <c r="F25" s="2801" t="s">
        <v>2436</v>
      </c>
      <c r="G25" s="2819" t="s">
        <v>2436</v>
      </c>
      <c r="H25" s="2820" t="s">
        <v>2436</v>
      </c>
      <c r="I25" s="2506" t="s">
        <v>105</v>
      </c>
      <c r="J25" s="2482" t="s">
        <v>105</v>
      </c>
      <c r="K25" s="2482" t="s">
        <v>2436</v>
      </c>
      <c r="L25" s="2829" t="s">
        <v>2436</v>
      </c>
      <c r="M25" s="2830" t="s">
        <v>2436</v>
      </c>
      <c r="N25" s="2800" t="s">
        <v>2436</v>
      </c>
      <c r="O25" s="2472" t="s">
        <v>105</v>
      </c>
      <c r="P25" s="2464" t="s">
        <v>105</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105</v>
      </c>
      <c r="D26" s="2464" t="s">
        <v>105</v>
      </c>
      <c r="E26" s="2464" t="s">
        <v>2436</v>
      </c>
      <c r="F26" s="2801" t="s">
        <v>2436</v>
      </c>
      <c r="G26" s="2819" t="s">
        <v>2436</v>
      </c>
      <c r="H26" s="2820" t="s">
        <v>2436</v>
      </c>
      <c r="I26" s="2506" t="s">
        <v>105</v>
      </c>
      <c r="J26" s="2482" t="s">
        <v>105</v>
      </c>
      <c r="K26" s="2482" t="s">
        <v>2436</v>
      </c>
      <c r="L26" s="2829" t="s">
        <v>2436</v>
      </c>
      <c r="M26" s="2830" t="s">
        <v>2436</v>
      </c>
      <c r="N26" s="2800" t="s">
        <v>2436</v>
      </c>
      <c r="O26" s="2472" t="s">
        <v>105</v>
      </c>
      <c r="P26" s="2464" t="s">
        <v>105</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105</v>
      </c>
      <c r="D27" s="2469" t="s">
        <v>105</v>
      </c>
      <c r="E27" s="2469" t="s">
        <v>2436</v>
      </c>
      <c r="F27" s="2803" t="s">
        <v>2436</v>
      </c>
      <c r="G27" s="2891" t="s">
        <v>2436</v>
      </c>
      <c r="H27" s="2892" t="s">
        <v>2436</v>
      </c>
      <c r="I27" s="2506" t="s">
        <v>105</v>
      </c>
      <c r="J27" s="2482" t="s">
        <v>105</v>
      </c>
      <c r="K27" s="2482" t="s">
        <v>2436</v>
      </c>
      <c r="L27" s="2829" t="s">
        <v>2436</v>
      </c>
      <c r="M27" s="2830" t="s">
        <v>2436</v>
      </c>
      <c r="N27" s="2800" t="s">
        <v>2436</v>
      </c>
      <c r="O27" s="2472" t="s">
        <v>105</v>
      </c>
      <c r="P27" s="2464" t="s">
        <v>105</v>
      </c>
      <c r="Q27" s="2464" t="s">
        <v>2436</v>
      </c>
      <c r="R27" s="2876" t="s">
        <v>2436</v>
      </c>
      <c r="S27" s="2877" t="s">
        <v>2436</v>
      </c>
      <c r="T27" s="2820" t="s">
        <v>2436</v>
      </c>
      <c r="U27" s="2472">
        <v>13.118198529</v>
      </c>
      <c r="V27" s="2464">
        <v>13.127132994000002</v>
      </c>
      <c r="W27" s="2464">
        <v>0.008934465000001168</v>
      </c>
      <c r="X27" s="2876">
        <v>0.06810740804272797</v>
      </c>
      <c r="Y27" s="2877">
        <v>0.000007291820639871127</v>
      </c>
      <c r="Z27" s="2820">
        <v>0.000007318508601433355</v>
      </c>
      <c r="AA27" s="2464"/>
      <c r="AB27" s="2464"/>
      <c r="AC27" s="2464"/>
      <c r="AD27" s="2876"/>
      <c r="AE27" s="2877" t="s">
        <v>2436</v>
      </c>
      <c r="AF27" s="2820" t="s">
        <v>2436</v>
      </c>
    </row>
    <row r="28" ht="18" customHeight="1" x14ac:dyDescent="0.2">
      <c r="B28" s="2938" t="s">
        <v>667</v>
      </c>
      <c r="C28" s="2941"/>
      <c r="D28" s="2942"/>
      <c r="E28" s="2942"/>
      <c r="F28" s="2943"/>
      <c r="G28" s="2943"/>
      <c r="H28" s="2944"/>
      <c r="I28" s="2506">
        <v>0.41132</v>
      </c>
      <c r="J28" s="2482">
        <v>0.41132</v>
      </c>
      <c r="K28" s="2482">
        <v>0</v>
      </c>
      <c r="L28" s="2829">
        <v>0</v>
      </c>
      <c r="M28" s="2830">
        <v>0</v>
      </c>
      <c r="N28" s="2800">
        <v>0</v>
      </c>
      <c r="O28" s="903"/>
      <c r="P28" s="49"/>
      <c r="Q28" s="49"/>
      <c r="R28" s="2945"/>
      <c r="S28" s="2943"/>
      <c r="T28" s="2836"/>
      <c r="U28" s="2472">
        <v>95.84705432004203</v>
      </c>
      <c r="V28" s="2464">
        <v>95.84705432004203</v>
      </c>
      <c r="W28" s="2464">
        <v>0</v>
      </c>
      <c r="X28" s="2876">
        <v>0</v>
      </c>
      <c r="Y28" s="2877">
        <v>0</v>
      </c>
      <c r="Z28" s="2820">
        <v>0</v>
      </c>
      <c r="AA28" s="49"/>
      <c r="AB28" s="49"/>
      <c r="AC28" s="49"/>
      <c r="AD28" s="2945"/>
      <c r="AE28" s="2943"/>
      <c r="AF28" s="2836"/>
    </row>
    <row r="29" ht="18" customHeight="1" x14ac:dyDescent="0.2">
      <c r="B29" s="2938" t="s">
        <v>669</v>
      </c>
      <c r="C29" s="2472" t="s">
        <v>105</v>
      </c>
      <c r="D29" s="2464" t="s">
        <v>105</v>
      </c>
      <c r="E29" s="2464" t="s">
        <v>2436</v>
      </c>
      <c r="F29" s="2801" t="s">
        <v>2436</v>
      </c>
      <c r="G29" s="2819" t="s">
        <v>2436</v>
      </c>
      <c r="H29" s="2820" t="s">
        <v>2436</v>
      </c>
      <c r="I29" s="2506" t="s">
        <v>105</v>
      </c>
      <c r="J29" s="2482" t="s">
        <v>105</v>
      </c>
      <c r="K29" s="2482" t="s">
        <v>2436</v>
      </c>
      <c r="L29" s="2829" t="s">
        <v>2436</v>
      </c>
      <c r="M29" s="2830" t="s">
        <v>2436</v>
      </c>
      <c r="N29" s="2800" t="s">
        <v>2436</v>
      </c>
      <c r="O29" s="2472" t="s">
        <v>105</v>
      </c>
      <c r="P29" s="2464" t="s">
        <v>105</v>
      </c>
      <c r="Q29" s="2464" t="s">
        <v>2436</v>
      </c>
      <c r="R29" s="2939" t="s">
        <v>2436</v>
      </c>
      <c r="S29" s="2940" t="s">
        <v>2436</v>
      </c>
      <c r="T29" s="2820" t="s">
        <v>2436</v>
      </c>
      <c r="U29" s="2472" t="s">
        <v>105</v>
      </c>
      <c r="V29" s="2464" t="s">
        <v>105</v>
      </c>
      <c r="W29" s="2464" t="s">
        <v>2436</v>
      </c>
      <c r="X29" s="2939" t="s">
        <v>2436</v>
      </c>
      <c r="Y29" s="2940" t="s">
        <v>2436</v>
      </c>
      <c r="Z29" s="2820" t="s">
        <v>2436</v>
      </c>
      <c r="AA29" s="2464" t="s">
        <v>105</v>
      </c>
      <c r="AB29" s="2464" t="s">
        <v>105</v>
      </c>
      <c r="AC29" s="2464" t="s">
        <v>2436</v>
      </c>
      <c r="AD29" s="2876" t="s">
        <v>2436</v>
      </c>
      <c r="AE29" s="2877" t="s">
        <v>2436</v>
      </c>
      <c r="AF29" s="2820" t="s">
        <v>2436</v>
      </c>
    </row>
    <row r="30" ht="18" customHeight="1" x14ac:dyDescent="0.2">
      <c r="B30" s="2947" t="s">
        <v>2452</v>
      </c>
      <c r="C30" s="2491" t="s">
        <v>105</v>
      </c>
      <c r="D30" s="2493" t="s">
        <v>105</v>
      </c>
      <c r="E30" s="2493" t="s">
        <v>2436</v>
      </c>
      <c r="F30" s="2863" t="s">
        <v>2436</v>
      </c>
      <c r="G30" s="2864" t="s">
        <v>2436</v>
      </c>
      <c r="H30" s="2810" t="s">
        <v>2436</v>
      </c>
      <c r="I30" s="2948" t="s">
        <v>105</v>
      </c>
      <c r="J30" s="2855" t="s">
        <v>105</v>
      </c>
      <c r="K30" s="2855" t="s">
        <v>2436</v>
      </c>
      <c r="L30" s="2949" t="s">
        <v>2436</v>
      </c>
      <c r="M30" s="2950" t="s">
        <v>2436</v>
      </c>
      <c r="N30" s="2951" t="s">
        <v>2436</v>
      </c>
      <c r="O30" s="2491" t="s">
        <v>105</v>
      </c>
      <c r="P30" s="2493" t="s">
        <v>105</v>
      </c>
      <c r="Q30" s="2493" t="s">
        <v>2436</v>
      </c>
      <c r="R30" s="2952" t="s">
        <v>2436</v>
      </c>
      <c r="S30" s="2953" t="s">
        <v>2436</v>
      </c>
      <c r="T30" s="2810" t="s">
        <v>2436</v>
      </c>
      <c r="U30" s="2491" t="s">
        <v>105</v>
      </c>
      <c r="V30" s="2493" t="s">
        <v>105</v>
      </c>
      <c r="W30" s="2493" t="s">
        <v>2436</v>
      </c>
      <c r="X30" s="2952" t="s">
        <v>2436</v>
      </c>
      <c r="Y30" s="2953" t="s">
        <v>2436</v>
      </c>
      <c r="Z30" s="2810" t="s">
        <v>2436</v>
      </c>
      <c r="AA30" s="2493" t="s">
        <v>105</v>
      </c>
      <c r="AB30" s="2493" t="s">
        <v>105</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122426.6924322261</v>
      </c>
      <c r="F34" s="2976"/>
      <c r="G34" s="2977">
        <v>122080.4058117978</v>
      </c>
      <c r="H34" s="2976"/>
      <c r="I34" s="2978">
        <v>-346.28662042830547</v>
      </c>
      <c r="J34" s="2979">
        <v>-0.2828522224595796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122863.0158677868</v>
      </c>
      <c r="F35" s="2984"/>
      <c r="G35" s="2985">
        <v>122527.21838971443</v>
      </c>
      <c r="H35" s="2986"/>
      <c r="I35" s="2987">
        <v>-335.79747807237436</v>
      </c>
      <c r="J35" s="2988">
        <v>-0.2733104634463205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2276</v>
      </c>
      <c r="D15" s="2997" t="s">
        <v>2484</v>
      </c>
      <c r="E15" s="2998" t="s">
        <v>2485</v>
      </c>
      <c r="F15" s="2999"/>
    </row>
    <row r="16" ht="13.5" customHeight="1" x14ac:dyDescent="0.2">
      <c r="B16" s="2996" t="s">
        <v>2479</v>
      </c>
      <c r="C16" s="2997" t="s">
        <v>2276</v>
      </c>
      <c r="D16" s="2997" t="s">
        <v>2484</v>
      </c>
      <c r="E16" s="2998" t="s">
        <v>2485</v>
      </c>
      <c r="F16" s="2999"/>
    </row>
    <row r="17" ht="13.5" customHeight="1" x14ac:dyDescent="0.2">
      <c r="B17" s="2996" t="s">
        <v>2479</v>
      </c>
      <c r="C17" s="2997" t="s">
        <v>2475</v>
      </c>
      <c r="D17" s="2997" t="s">
        <v>2486</v>
      </c>
      <c r="E17" s="2998" t="s">
        <v>2487</v>
      </c>
      <c r="F17" s="2999"/>
    </row>
    <row r="18" ht="13.5" customHeight="1" x14ac:dyDescent="0.2">
      <c r="B18" s="2996" t="s">
        <v>2479</v>
      </c>
      <c r="C18" s="2997" t="s">
        <v>2472</v>
      </c>
      <c r="D18" s="2997" t="s">
        <v>2488</v>
      </c>
      <c r="E18" s="2998" t="s">
        <v>2489</v>
      </c>
      <c r="F18" s="2999"/>
    </row>
    <row r="19" ht="13.5" customHeight="1" x14ac:dyDescent="0.2">
      <c r="B19" s="2996" t="s">
        <v>2479</v>
      </c>
      <c r="C19" s="2997" t="s">
        <v>2472</v>
      </c>
      <c r="D19" s="2997" t="s">
        <v>2488</v>
      </c>
      <c r="E19" s="2998" t="s">
        <v>2490</v>
      </c>
      <c r="F19" s="2999"/>
    </row>
    <row r="20" ht="13.5" customHeight="1" x14ac:dyDescent="0.2">
      <c r="B20" s="2996" t="s">
        <v>2479</v>
      </c>
      <c r="C20" s="2997" t="s">
        <v>2475</v>
      </c>
      <c r="D20" s="2997" t="s">
        <v>2491</v>
      </c>
      <c r="E20" s="2998" t="s">
        <v>2487</v>
      </c>
      <c r="F20" s="2999"/>
    </row>
    <row r="21" ht="13.5" customHeight="1" x14ac:dyDescent="0.2">
      <c r="B21" s="2996" t="s">
        <v>2479</v>
      </c>
      <c r="C21" s="2997" t="s">
        <v>2276</v>
      </c>
      <c r="D21" s="2997" t="s">
        <v>2484</v>
      </c>
      <c r="E21" s="2998" t="s">
        <v>2485</v>
      </c>
      <c r="F21" s="2999"/>
    </row>
    <row r="22" ht="13.5" customHeight="1" x14ac:dyDescent="0.2">
      <c r="B22" s="2996" t="s">
        <v>2492</v>
      </c>
      <c r="C22" s="2997" t="s">
        <v>2472</v>
      </c>
      <c r="D22" s="2997" t="s">
        <v>2473</v>
      </c>
      <c r="E22" s="2998" t="s">
        <v>2493</v>
      </c>
      <c r="F22" s="2999"/>
    </row>
    <row r="23" ht="13.5" customHeight="1" x14ac:dyDescent="0.2">
      <c r="B23" s="2996" t="s">
        <v>2492</v>
      </c>
      <c r="C23" s="2997" t="s">
        <v>2276</v>
      </c>
      <c r="D23" s="2997" t="s">
        <v>2484</v>
      </c>
      <c r="E23" s="2998" t="s">
        <v>2494</v>
      </c>
      <c r="F23" s="2999"/>
    </row>
    <row r="24" ht="13.5" customHeight="1" x14ac:dyDescent="0.2">
      <c r="B24" s="2996" t="s">
        <v>2492</v>
      </c>
      <c r="C24" s="2997" t="s">
        <v>2475</v>
      </c>
      <c r="D24" s="2997" t="s">
        <v>2495</v>
      </c>
      <c r="E24" s="2998" t="s">
        <v>2487</v>
      </c>
      <c r="F24" s="2999"/>
    </row>
    <row r="25" ht="18" customHeight="1" x14ac:dyDescent="0.25">
      <c r="B25" s="3000"/>
      <c r="C25" s="3001"/>
      <c r="D25" s="3001"/>
      <c r="E25" s="3001"/>
      <c r="F25" s="3002"/>
    </row>
    <row r="26" ht="18" customHeight="1" x14ac:dyDescent="0.2">
      <c r="B26" s="3003" t="s">
        <v>2496</v>
      </c>
      <c r="C26" s="3003"/>
      <c r="D26" s="3003"/>
      <c r="E26" s="3003"/>
      <c r="F26" s="3003"/>
    </row>
    <row r="27" ht="18" customHeight="1" x14ac:dyDescent="0.25">
      <c r="B27" s="3004" t="s">
        <v>2467</v>
      </c>
      <c r="C27" s="2644" t="s">
        <v>2497</v>
      </c>
      <c r="D27" s="2644" t="s">
        <v>2498</v>
      </c>
      <c r="E27" s="2644" t="s">
        <v>2499</v>
      </c>
      <c r="F27" s="3005" t="s">
        <v>2470</v>
      </c>
    </row>
    <row r="28" ht="14.25" customHeight="1" x14ac:dyDescent="0.2">
      <c r="B28" s="2996" t="s">
        <v>2471</v>
      </c>
      <c r="C28" s="2997" t="s">
        <v>2500</v>
      </c>
      <c r="D28" s="2997" t="s">
        <v>2490</v>
      </c>
      <c r="E28" s="2997" t="s">
        <v>2501</v>
      </c>
      <c r="F28" s="3006" t="s">
        <v>2502</v>
      </c>
    </row>
    <row r="29" ht="14.25" customHeight="1" x14ac:dyDescent="0.2">
      <c r="B29" s="2996" t="s">
        <v>2471</v>
      </c>
      <c r="C29" s="2997" t="s">
        <v>2503</v>
      </c>
      <c r="D29" s="2997" t="s">
        <v>2490</v>
      </c>
      <c r="E29" s="2997" t="s">
        <v>2504</v>
      </c>
      <c r="F29" s="3006" t="s">
        <v>2505</v>
      </c>
    </row>
    <row r="30" ht="14.25" customHeight="1" x14ac:dyDescent="0.2">
      <c r="B30" s="2996" t="s">
        <v>2471</v>
      </c>
      <c r="C30" s="2997" t="s">
        <v>2506</v>
      </c>
      <c r="D30" s="2997" t="s">
        <v>2490</v>
      </c>
      <c r="E30" s="2997" t="s">
        <v>2507</v>
      </c>
      <c r="F30" s="3006" t="s">
        <v>2505</v>
      </c>
    </row>
    <row r="31" ht="14.25" customHeight="1" x14ac:dyDescent="0.2">
      <c r="B31" s="2996" t="s">
        <v>2471</v>
      </c>
      <c r="C31" s="2997" t="s">
        <v>2508</v>
      </c>
      <c r="D31" s="2997" t="s">
        <v>2490</v>
      </c>
      <c r="E31" s="2997" t="s">
        <v>2509</v>
      </c>
      <c r="F31" s="3006" t="s">
        <v>2510</v>
      </c>
    </row>
    <row r="32" ht="14.25" customHeight="1" x14ac:dyDescent="0.2">
      <c r="B32" s="2996" t="s">
        <v>2471</v>
      </c>
      <c r="C32" s="2997" t="s">
        <v>2511</v>
      </c>
      <c r="D32" s="2997" t="s">
        <v>2490</v>
      </c>
      <c r="E32" s="2997" t="s">
        <v>2512</v>
      </c>
      <c r="F32" s="3006" t="s">
        <v>2513</v>
      </c>
    </row>
    <row r="33" ht="14.25" customHeight="1" x14ac:dyDescent="0.2">
      <c r="B33" s="2996" t="s">
        <v>2471</v>
      </c>
      <c r="C33" s="2997" t="s">
        <v>2514</v>
      </c>
      <c r="D33" s="2997" t="s">
        <v>2490</v>
      </c>
      <c r="E33" s="2997" t="s">
        <v>2515</v>
      </c>
      <c r="F33" s="3006" t="s">
        <v>2516</v>
      </c>
    </row>
    <row r="34" ht="14.25" customHeight="1" x14ac:dyDescent="0.2">
      <c r="B34" s="2996" t="s">
        <v>2471</v>
      </c>
      <c r="C34" s="2997" t="s">
        <v>2517</v>
      </c>
      <c r="D34" s="2997" t="s">
        <v>2490</v>
      </c>
      <c r="E34" s="2997" t="s">
        <v>2518</v>
      </c>
      <c r="F34" s="3006" t="s">
        <v>2505</v>
      </c>
    </row>
    <row r="35" ht="14.25" customHeight="1" x14ac:dyDescent="0.2">
      <c r="B35" s="2996" t="s">
        <v>2471</v>
      </c>
      <c r="C35" s="2997" t="s">
        <v>2519</v>
      </c>
      <c r="D35" s="2997" t="s">
        <v>2490</v>
      </c>
      <c r="E35" s="2997" t="s">
        <v>2520</v>
      </c>
      <c r="F35" s="3006" t="s">
        <v>2521</v>
      </c>
    </row>
    <row r="36" ht="14.25" customHeight="1" x14ac:dyDescent="0.2">
      <c r="B36" s="2996" t="s">
        <v>2471</v>
      </c>
      <c r="C36" s="2997" t="s">
        <v>2522</v>
      </c>
      <c r="D36" s="2997" t="s">
        <v>2490</v>
      </c>
      <c r="E36" s="2997" t="s">
        <v>2523</v>
      </c>
      <c r="F36" s="3006" t="s">
        <v>2505</v>
      </c>
    </row>
    <row r="37" ht="14.25" customHeight="1" x14ac:dyDescent="0.2">
      <c r="B37" s="2996" t="s">
        <v>2471</v>
      </c>
      <c r="C37" s="2997" t="s">
        <v>2524</v>
      </c>
      <c r="D37" s="2997" t="s">
        <v>2490</v>
      </c>
      <c r="E37" s="2997" t="s">
        <v>2525</v>
      </c>
      <c r="F37" s="3006" t="s">
        <v>2526</v>
      </c>
    </row>
    <row r="38" ht="14.25" customHeight="1" x14ac:dyDescent="0.2">
      <c r="B38" s="2996" t="s">
        <v>2471</v>
      </c>
      <c r="C38" s="2997" t="s">
        <v>2527</v>
      </c>
      <c r="D38" s="2997" t="s">
        <v>2490</v>
      </c>
      <c r="E38" s="2997" t="s">
        <v>2528</v>
      </c>
      <c r="F38" s="3006" t="s">
        <v>2505</v>
      </c>
    </row>
    <row r="39" ht="14.25" customHeight="1" x14ac:dyDescent="0.2">
      <c r="B39" s="2996" t="s">
        <v>2471</v>
      </c>
      <c r="C39" s="2997" t="s">
        <v>2529</v>
      </c>
      <c r="D39" s="2997" t="s">
        <v>2490</v>
      </c>
      <c r="E39" s="2997" t="s">
        <v>2507</v>
      </c>
      <c r="F39" s="3006" t="s">
        <v>2505</v>
      </c>
    </row>
    <row r="40" ht="14.25" customHeight="1" x14ac:dyDescent="0.2">
      <c r="B40" s="2996" t="s">
        <v>2471</v>
      </c>
      <c r="C40" s="2997" t="s">
        <v>2530</v>
      </c>
      <c r="D40" s="2997" t="s">
        <v>2490</v>
      </c>
      <c r="E40" s="2997" t="s">
        <v>2525</v>
      </c>
      <c r="F40" s="3006" t="s">
        <v>2531</v>
      </c>
    </row>
    <row r="41" ht="14.25" customHeight="1" x14ac:dyDescent="0.2">
      <c r="B41" s="2996" t="s">
        <v>2471</v>
      </c>
      <c r="C41" s="2997" t="s">
        <v>2532</v>
      </c>
      <c r="D41" s="2997" t="s">
        <v>2490</v>
      </c>
      <c r="E41" s="2997" t="s">
        <v>2533</v>
      </c>
      <c r="F41" s="3006" t="s">
        <v>2534</v>
      </c>
    </row>
    <row r="42" ht="14.25" customHeight="1" x14ac:dyDescent="0.2">
      <c r="B42" s="2996" t="s">
        <v>2471</v>
      </c>
      <c r="C42" s="2997" t="s">
        <v>2500</v>
      </c>
      <c r="D42" s="2997" t="s">
        <v>2490</v>
      </c>
      <c r="E42" s="2997" t="s">
        <v>2501</v>
      </c>
      <c r="F42" s="3006" t="s">
        <v>2502</v>
      </c>
    </row>
    <row r="43" ht="14.25" customHeight="1" x14ac:dyDescent="0.2">
      <c r="B43" s="2996" t="s">
        <v>2471</v>
      </c>
      <c r="C43" s="2997" t="s">
        <v>2535</v>
      </c>
      <c r="D43" s="2997" t="s">
        <v>2490</v>
      </c>
      <c r="E43" s="2997" t="s">
        <v>2504</v>
      </c>
      <c r="F43" s="3006" t="s">
        <v>2505</v>
      </c>
    </row>
    <row r="44" ht="14.25" customHeight="1" x14ac:dyDescent="0.2">
      <c r="B44" s="2996" t="s">
        <v>2471</v>
      </c>
      <c r="C44" s="2997" t="s">
        <v>2536</v>
      </c>
      <c r="D44" s="2997" t="s">
        <v>2490</v>
      </c>
      <c r="E44" s="2997" t="s">
        <v>2537</v>
      </c>
      <c r="F44" s="3006" t="s">
        <v>2538</v>
      </c>
    </row>
    <row r="45" ht="14.25" customHeight="1" x14ac:dyDescent="0.2">
      <c r="B45" s="2996" t="s">
        <v>2471</v>
      </c>
      <c r="C45" s="2997" t="s">
        <v>2539</v>
      </c>
      <c r="D45" s="2997" t="s">
        <v>2490</v>
      </c>
      <c r="E45" s="2997" t="s">
        <v>2490</v>
      </c>
      <c r="F45" s="3006" t="s">
        <v>2540</v>
      </c>
    </row>
    <row r="46" ht="14.25" customHeight="1" x14ac:dyDescent="0.2">
      <c r="B46" s="2996" t="s">
        <v>2471</v>
      </c>
      <c r="C46" s="2997" t="s">
        <v>2541</v>
      </c>
      <c r="D46" s="2997" t="s">
        <v>2490</v>
      </c>
      <c r="E46" s="2997" t="s">
        <v>2528</v>
      </c>
      <c r="F46" s="3006" t="s">
        <v>2505</v>
      </c>
    </row>
    <row r="47" ht="14.25" customHeight="1" x14ac:dyDescent="0.2">
      <c r="B47" s="2996" t="s">
        <v>2471</v>
      </c>
      <c r="C47" s="2997" t="s">
        <v>2524</v>
      </c>
      <c r="D47" s="2997" t="s">
        <v>2490</v>
      </c>
      <c r="E47" s="2997" t="s">
        <v>2525</v>
      </c>
      <c r="F47" s="3006" t="s">
        <v>2526</v>
      </c>
    </row>
    <row r="48" ht="14.25" customHeight="1" x14ac:dyDescent="0.2">
      <c r="B48" s="2996" t="s">
        <v>2471</v>
      </c>
      <c r="C48" s="2997" t="s">
        <v>2522</v>
      </c>
      <c r="D48" s="2997" t="s">
        <v>2490</v>
      </c>
      <c r="E48" s="2997" t="s">
        <v>2523</v>
      </c>
      <c r="F48" s="3006" t="s">
        <v>2505</v>
      </c>
    </row>
    <row r="49" ht="14.25" customHeight="1" x14ac:dyDescent="0.2">
      <c r="B49" s="2996" t="s">
        <v>2471</v>
      </c>
      <c r="C49" s="2997" t="s">
        <v>2542</v>
      </c>
      <c r="D49" s="2997" t="s">
        <v>2490</v>
      </c>
      <c r="E49" s="2997" t="s">
        <v>2523</v>
      </c>
      <c r="F49" s="3006" t="s">
        <v>2505</v>
      </c>
    </row>
    <row r="50" ht="14.25" customHeight="1" x14ac:dyDescent="0.2">
      <c r="B50" s="2996" t="s">
        <v>2471</v>
      </c>
      <c r="C50" s="2997" t="s">
        <v>2543</v>
      </c>
      <c r="D50" s="2997" t="s">
        <v>2490</v>
      </c>
      <c r="E50" s="2997" t="s">
        <v>2525</v>
      </c>
      <c r="F50" s="3006" t="s">
        <v>2544</v>
      </c>
    </row>
    <row r="51" ht="14.25" customHeight="1" x14ac:dyDescent="0.2">
      <c r="B51" s="2996" t="s">
        <v>2471</v>
      </c>
      <c r="C51" s="2997" t="s">
        <v>2511</v>
      </c>
      <c r="D51" s="2997" t="s">
        <v>2490</v>
      </c>
      <c r="E51" s="2997" t="s">
        <v>2512</v>
      </c>
      <c r="F51" s="3006" t="s">
        <v>2513</v>
      </c>
    </row>
    <row r="52" ht="14.25" customHeight="1" x14ac:dyDescent="0.2">
      <c r="B52" s="2996" t="s">
        <v>2471</v>
      </c>
      <c r="C52" s="2997" t="s">
        <v>2543</v>
      </c>
      <c r="D52" s="2997" t="s">
        <v>2490</v>
      </c>
      <c r="E52" s="2997" t="s">
        <v>2525</v>
      </c>
      <c r="F52" s="3006" t="s">
        <v>2544</v>
      </c>
    </row>
    <row r="53" ht="14.25" customHeight="1" x14ac:dyDescent="0.2">
      <c r="B53" s="2996" t="s">
        <v>2471</v>
      </c>
      <c r="C53" s="2997" t="s">
        <v>2545</v>
      </c>
      <c r="D53" s="2997" t="s">
        <v>2490</v>
      </c>
      <c r="E53" s="2997" t="s">
        <v>2353</v>
      </c>
      <c r="F53" s="3006" t="s">
        <v>2531</v>
      </c>
    </row>
    <row r="54" ht="14.25" customHeight="1" x14ac:dyDescent="0.2">
      <c r="B54" s="2996" t="s">
        <v>2471</v>
      </c>
      <c r="C54" s="2997" t="s">
        <v>2546</v>
      </c>
      <c r="D54" s="2997" t="s">
        <v>2490</v>
      </c>
      <c r="E54" s="2997" t="s">
        <v>2490</v>
      </c>
      <c r="F54" s="3006" t="s">
        <v>2490</v>
      </c>
    </row>
    <row r="55" ht="14.25" customHeight="1" x14ac:dyDescent="0.2">
      <c r="B55" s="2996" t="s">
        <v>2471</v>
      </c>
      <c r="C55" s="2997" t="s">
        <v>2506</v>
      </c>
      <c r="D55" s="2997" t="s">
        <v>2490</v>
      </c>
      <c r="E55" s="2997" t="s">
        <v>2507</v>
      </c>
      <c r="F55" s="3006" t="s">
        <v>2505</v>
      </c>
    </row>
    <row r="56" ht="14.25" customHeight="1" x14ac:dyDescent="0.2">
      <c r="B56" s="2996" t="s">
        <v>2471</v>
      </c>
      <c r="C56" s="2997" t="s">
        <v>2488</v>
      </c>
      <c r="D56" s="2997" t="s">
        <v>2490</v>
      </c>
      <c r="E56" s="2997" t="s">
        <v>2525</v>
      </c>
      <c r="F56" s="3006" t="s">
        <v>2547</v>
      </c>
    </row>
    <row r="57" ht="14.25" customHeight="1" x14ac:dyDescent="0.2">
      <c r="B57" s="2996" t="s">
        <v>2471</v>
      </c>
      <c r="C57" s="2997" t="s">
        <v>2530</v>
      </c>
      <c r="D57" s="2997" t="s">
        <v>2490</v>
      </c>
      <c r="E57" s="2997" t="s">
        <v>2525</v>
      </c>
      <c r="F57" s="3006" t="s">
        <v>2531</v>
      </c>
    </row>
    <row r="58" ht="14.25" customHeight="1" x14ac:dyDescent="0.2">
      <c r="B58" s="2996" t="s">
        <v>2471</v>
      </c>
      <c r="C58" s="2997" t="s">
        <v>2527</v>
      </c>
      <c r="D58" s="2997" t="s">
        <v>2490</v>
      </c>
      <c r="E58" s="2997" t="s">
        <v>2528</v>
      </c>
      <c r="F58" s="3006" t="s">
        <v>2505</v>
      </c>
    </row>
    <row r="59" ht="14.25" customHeight="1" x14ac:dyDescent="0.2">
      <c r="B59" s="2996" t="s">
        <v>2471</v>
      </c>
      <c r="C59" s="2997" t="s">
        <v>2545</v>
      </c>
      <c r="D59" s="2997" t="s">
        <v>2490</v>
      </c>
      <c r="E59" s="2997" t="s">
        <v>2353</v>
      </c>
      <c r="F59" s="3006" t="s">
        <v>2531</v>
      </c>
    </row>
    <row r="60" ht="14.25" customHeight="1" x14ac:dyDescent="0.2">
      <c r="B60" s="2996" t="s">
        <v>2471</v>
      </c>
      <c r="C60" s="2997" t="s">
        <v>2548</v>
      </c>
      <c r="D60" s="2997" t="s">
        <v>2490</v>
      </c>
      <c r="E60" s="2997" t="s">
        <v>2549</v>
      </c>
      <c r="F60" s="3006" t="s">
        <v>2550</v>
      </c>
    </row>
    <row r="61" ht="14.25" customHeight="1" x14ac:dyDescent="0.2">
      <c r="B61" s="2996" t="s">
        <v>2471</v>
      </c>
      <c r="C61" s="2997" t="s">
        <v>2548</v>
      </c>
      <c r="D61" s="2997" t="s">
        <v>2490</v>
      </c>
      <c r="E61" s="2997" t="s">
        <v>2549</v>
      </c>
      <c r="F61" s="3006" t="s">
        <v>2550</v>
      </c>
    </row>
    <row r="62" ht="14.25" customHeight="1" x14ac:dyDescent="0.2">
      <c r="B62" s="2996" t="s">
        <v>2471</v>
      </c>
      <c r="C62" s="2997" t="s">
        <v>2488</v>
      </c>
      <c r="D62" s="2997" t="s">
        <v>2490</v>
      </c>
      <c r="E62" s="2997" t="s">
        <v>2525</v>
      </c>
      <c r="F62" s="3006" t="s">
        <v>2547</v>
      </c>
    </row>
    <row r="63" ht="14.25" customHeight="1" x14ac:dyDescent="0.2">
      <c r="B63" s="2996" t="s">
        <v>2471</v>
      </c>
      <c r="C63" s="2997" t="s">
        <v>2539</v>
      </c>
      <c r="D63" s="2997" t="s">
        <v>2490</v>
      </c>
      <c r="E63" s="2997" t="s">
        <v>870</v>
      </c>
      <c r="F63" s="3006" t="s">
        <v>2540</v>
      </c>
    </row>
    <row r="64" ht="14.25" customHeight="1" x14ac:dyDescent="0.2">
      <c r="B64" s="2996" t="s">
        <v>2471</v>
      </c>
      <c r="C64" s="2997" t="s">
        <v>2542</v>
      </c>
      <c r="D64" s="2997" t="s">
        <v>2490</v>
      </c>
      <c r="E64" s="2997" t="s">
        <v>2523</v>
      </c>
      <c r="F64" s="3006" t="s">
        <v>2505</v>
      </c>
    </row>
    <row r="65" ht="14.25" customHeight="1" x14ac:dyDescent="0.2">
      <c r="B65" s="2996" t="s">
        <v>2471</v>
      </c>
      <c r="C65" s="2997" t="s">
        <v>2539</v>
      </c>
      <c r="D65" s="2997" t="s">
        <v>2490</v>
      </c>
      <c r="E65" s="2997" t="s">
        <v>870</v>
      </c>
      <c r="F65" s="3006" t="s">
        <v>2540</v>
      </c>
    </row>
    <row r="66" ht="14.25" customHeight="1" x14ac:dyDescent="0.2">
      <c r="B66" s="2996" t="s">
        <v>2471</v>
      </c>
      <c r="C66" s="2997" t="s">
        <v>2551</v>
      </c>
      <c r="D66" s="2997" t="s">
        <v>2490</v>
      </c>
      <c r="E66" s="2997" t="s">
        <v>2552</v>
      </c>
      <c r="F66" s="3006" t="s">
        <v>2553</v>
      </c>
    </row>
    <row r="67" ht="14.25" customHeight="1" x14ac:dyDescent="0.2">
      <c r="B67" s="2996" t="s">
        <v>2471</v>
      </c>
      <c r="C67" s="2997" t="s">
        <v>2514</v>
      </c>
      <c r="D67" s="2997" t="s">
        <v>2490</v>
      </c>
      <c r="E67" s="2997" t="s">
        <v>2554</v>
      </c>
      <c r="F67" s="3006" t="s">
        <v>2521</v>
      </c>
    </row>
    <row r="68" ht="14.25" customHeight="1" x14ac:dyDescent="0.2">
      <c r="B68" s="2996" t="s">
        <v>2471</v>
      </c>
      <c r="C68" s="2997" t="s">
        <v>2519</v>
      </c>
      <c r="D68" s="2997" t="s">
        <v>2490</v>
      </c>
      <c r="E68" s="2997" t="s">
        <v>2520</v>
      </c>
      <c r="F68" s="3006" t="s">
        <v>2521</v>
      </c>
    </row>
    <row r="69" ht="14.25" customHeight="1" x14ac:dyDescent="0.2">
      <c r="B69" s="2996" t="s">
        <v>2471</v>
      </c>
      <c r="C69" s="2997" t="s">
        <v>2546</v>
      </c>
      <c r="D69" s="2997" t="s">
        <v>2490</v>
      </c>
      <c r="E69" s="2997" t="s">
        <v>2490</v>
      </c>
      <c r="F69" s="3006" t="s">
        <v>2490</v>
      </c>
    </row>
    <row r="70" ht="14.25" customHeight="1" x14ac:dyDescent="0.2">
      <c r="B70" s="2996" t="s">
        <v>2471</v>
      </c>
      <c r="C70" s="2997" t="s">
        <v>2511</v>
      </c>
      <c r="D70" s="2997" t="s">
        <v>2490</v>
      </c>
      <c r="E70" s="2997" t="s">
        <v>2512</v>
      </c>
      <c r="F70" s="3006" t="s">
        <v>2513</v>
      </c>
    </row>
    <row r="71" ht="14.25" customHeight="1" x14ac:dyDescent="0.2">
      <c r="B71" s="2996" t="s">
        <v>2471</v>
      </c>
      <c r="C71" s="2997" t="s">
        <v>2524</v>
      </c>
      <c r="D71" s="2997" t="s">
        <v>2490</v>
      </c>
      <c r="E71" s="2997" t="s">
        <v>2525</v>
      </c>
      <c r="F71" s="3006" t="s">
        <v>2526</v>
      </c>
    </row>
    <row r="72" ht="14.25" customHeight="1" x14ac:dyDescent="0.2">
      <c r="B72" s="2996" t="s">
        <v>2471</v>
      </c>
      <c r="C72" s="2997" t="s">
        <v>2535</v>
      </c>
      <c r="D72" s="2997" t="s">
        <v>2490</v>
      </c>
      <c r="E72" s="2997" t="s">
        <v>2504</v>
      </c>
      <c r="F72" s="3006" t="s">
        <v>2505</v>
      </c>
    </row>
    <row r="73" ht="14.25" customHeight="1" x14ac:dyDescent="0.2">
      <c r="B73" s="2996" t="s">
        <v>2471</v>
      </c>
      <c r="C73" s="2997" t="s">
        <v>2555</v>
      </c>
      <c r="D73" s="2997" t="s">
        <v>2490</v>
      </c>
      <c r="E73" s="2997" t="s">
        <v>2556</v>
      </c>
      <c r="F73" s="3006" t="s">
        <v>2557</v>
      </c>
    </row>
    <row r="74" ht="14.25" customHeight="1" x14ac:dyDescent="0.2">
      <c r="B74" s="2996" t="s">
        <v>2471</v>
      </c>
      <c r="C74" s="2997" t="s">
        <v>2558</v>
      </c>
      <c r="D74" s="2997" t="s">
        <v>2490</v>
      </c>
      <c r="E74" s="2997" t="s">
        <v>2559</v>
      </c>
      <c r="F74" s="3006" t="s">
        <v>2560</v>
      </c>
    </row>
    <row r="75" ht="14.25" customHeight="1" x14ac:dyDescent="0.2">
      <c r="B75" s="2996" t="s">
        <v>2471</v>
      </c>
      <c r="C75" s="2997" t="s">
        <v>2543</v>
      </c>
      <c r="D75" s="2997" t="s">
        <v>2490</v>
      </c>
      <c r="E75" s="2997" t="s">
        <v>2525</v>
      </c>
      <c r="F75" s="3006" t="s">
        <v>2544</v>
      </c>
    </row>
    <row r="76" ht="14.25" customHeight="1" x14ac:dyDescent="0.2">
      <c r="B76" s="2996" t="s">
        <v>2471</v>
      </c>
      <c r="C76" s="2997" t="s">
        <v>2517</v>
      </c>
      <c r="D76" s="2997" t="s">
        <v>2490</v>
      </c>
      <c r="E76" s="2997" t="s">
        <v>2518</v>
      </c>
      <c r="F76" s="3006" t="s">
        <v>2505</v>
      </c>
    </row>
    <row r="77" ht="14.25" customHeight="1" x14ac:dyDescent="0.2">
      <c r="B77" s="2996" t="s">
        <v>2471</v>
      </c>
      <c r="C77" s="2997" t="s">
        <v>2519</v>
      </c>
      <c r="D77" s="2997" t="s">
        <v>2490</v>
      </c>
      <c r="E77" s="2997" t="s">
        <v>2520</v>
      </c>
      <c r="F77" s="3006" t="s">
        <v>2521</v>
      </c>
    </row>
    <row r="78" ht="14.25" customHeight="1" x14ac:dyDescent="0.2">
      <c r="B78" s="2996" t="s">
        <v>2471</v>
      </c>
      <c r="C78" s="2997" t="s">
        <v>2488</v>
      </c>
      <c r="D78" s="2997" t="s">
        <v>2490</v>
      </c>
      <c r="E78" s="2997" t="s">
        <v>2525</v>
      </c>
      <c r="F78" s="3006" t="s">
        <v>2547</v>
      </c>
    </row>
    <row r="79" ht="14.25" customHeight="1" x14ac:dyDescent="0.2">
      <c r="B79" s="2996" t="s">
        <v>2471</v>
      </c>
      <c r="C79" s="2997" t="s">
        <v>2561</v>
      </c>
      <c r="D79" s="2997" t="s">
        <v>2490</v>
      </c>
      <c r="E79" s="2997" t="s">
        <v>2518</v>
      </c>
      <c r="F79" s="3006" t="s">
        <v>2505</v>
      </c>
    </row>
    <row r="80" ht="14.25" customHeight="1" x14ac:dyDescent="0.2">
      <c r="B80" s="2996" t="s">
        <v>2471</v>
      </c>
      <c r="C80" s="2997" t="s">
        <v>2500</v>
      </c>
      <c r="D80" s="2997" t="s">
        <v>2490</v>
      </c>
      <c r="E80" s="2997" t="s">
        <v>2501</v>
      </c>
      <c r="F80" s="3006" t="s">
        <v>2502</v>
      </c>
    </row>
    <row r="81" ht="14.25" customHeight="1" x14ac:dyDescent="0.2">
      <c r="B81" s="2996" t="s">
        <v>2471</v>
      </c>
      <c r="C81" s="2997" t="s">
        <v>2548</v>
      </c>
      <c r="D81" s="2997" t="s">
        <v>2490</v>
      </c>
      <c r="E81" s="2997" t="s">
        <v>2549</v>
      </c>
      <c r="F81" s="3006" t="s">
        <v>2550</v>
      </c>
    </row>
    <row r="82" ht="14.25" customHeight="1" x14ac:dyDescent="0.2">
      <c r="B82" s="2996" t="s">
        <v>2471</v>
      </c>
      <c r="C82" s="2997" t="s">
        <v>2558</v>
      </c>
      <c r="D82" s="2997" t="s">
        <v>2490</v>
      </c>
      <c r="E82" s="2997" t="s">
        <v>2559</v>
      </c>
      <c r="F82" s="3006" t="s">
        <v>2562</v>
      </c>
    </row>
    <row r="83" ht="14.25" customHeight="1" x14ac:dyDescent="0.2">
      <c r="B83" s="2996" t="s">
        <v>2471</v>
      </c>
      <c r="C83" s="2997" t="s">
        <v>2545</v>
      </c>
      <c r="D83" s="2997" t="s">
        <v>2490</v>
      </c>
      <c r="E83" s="2997" t="s">
        <v>2353</v>
      </c>
      <c r="F83" s="3006" t="s">
        <v>2531</v>
      </c>
    </row>
    <row r="84" ht="14.25" customHeight="1" x14ac:dyDescent="0.2">
      <c r="B84" s="2996" t="s">
        <v>2471</v>
      </c>
      <c r="C84" s="2997" t="s">
        <v>2563</v>
      </c>
      <c r="D84" s="2997" t="s">
        <v>2490</v>
      </c>
      <c r="E84" s="2997" t="s">
        <v>2564</v>
      </c>
      <c r="F84" s="3006" t="s">
        <v>2565</v>
      </c>
    </row>
    <row r="85" ht="14.25" customHeight="1" x14ac:dyDescent="0.2">
      <c r="B85" s="2996" t="s">
        <v>2471</v>
      </c>
      <c r="C85" s="2997" t="s">
        <v>2529</v>
      </c>
      <c r="D85" s="2997" t="s">
        <v>2490</v>
      </c>
      <c r="E85" s="2997" t="s">
        <v>2507</v>
      </c>
      <c r="F85" s="3006" t="s">
        <v>2505</v>
      </c>
    </row>
    <row r="86" ht="14.25" customHeight="1" x14ac:dyDescent="0.2">
      <c r="B86" s="2996" t="s">
        <v>2471</v>
      </c>
      <c r="C86" s="2997" t="s">
        <v>2541</v>
      </c>
      <c r="D86" s="2997" t="s">
        <v>2490</v>
      </c>
      <c r="E86" s="2997" t="s">
        <v>2528</v>
      </c>
      <c r="F86" s="3006" t="s">
        <v>2505</v>
      </c>
    </row>
    <row r="87" ht="14.25" customHeight="1" x14ac:dyDescent="0.2">
      <c r="B87" s="2996" t="s">
        <v>2471</v>
      </c>
      <c r="C87" s="2997" t="s">
        <v>2566</v>
      </c>
      <c r="D87" s="2997" t="s">
        <v>2490</v>
      </c>
      <c r="E87" s="2997" t="s">
        <v>2490</v>
      </c>
      <c r="F87" s="3006" t="s">
        <v>2567</v>
      </c>
    </row>
    <row r="88" ht="14.25" customHeight="1" x14ac:dyDescent="0.2">
      <c r="B88" s="2996" t="s">
        <v>2471</v>
      </c>
      <c r="C88" s="2997" t="s">
        <v>2503</v>
      </c>
      <c r="D88" s="2997" t="s">
        <v>2490</v>
      </c>
      <c r="E88" s="2997" t="s">
        <v>2504</v>
      </c>
      <c r="F88" s="3006" t="s">
        <v>2505</v>
      </c>
    </row>
    <row r="89" ht="14.25" customHeight="1" x14ac:dyDescent="0.2">
      <c r="B89" s="2996" t="s">
        <v>2471</v>
      </c>
      <c r="C89" s="2997" t="s">
        <v>2561</v>
      </c>
      <c r="D89" s="2997" t="s">
        <v>2490</v>
      </c>
      <c r="E89" s="2997" t="s">
        <v>2518</v>
      </c>
      <c r="F89" s="3006" t="s">
        <v>2505</v>
      </c>
    </row>
    <row r="90" ht="14.25" customHeight="1" x14ac:dyDescent="0.2">
      <c r="B90" s="2996" t="s">
        <v>2471</v>
      </c>
      <c r="C90" s="2997" t="s">
        <v>2530</v>
      </c>
      <c r="D90" s="2997" t="s">
        <v>2490</v>
      </c>
      <c r="E90" s="2997" t="s">
        <v>2525</v>
      </c>
      <c r="F90" s="3006" t="s">
        <v>2531</v>
      </c>
    </row>
    <row r="91" ht="14.25" customHeight="1" x14ac:dyDescent="0.2">
      <c r="B91" s="2996" t="s">
        <v>2471</v>
      </c>
      <c r="C91" s="2997" t="s">
        <v>2568</v>
      </c>
      <c r="D91" s="2997" t="s">
        <v>2490</v>
      </c>
      <c r="E91" s="2997" t="s">
        <v>2501</v>
      </c>
      <c r="F91" s="3006" t="s">
        <v>2569</v>
      </c>
    </row>
    <row r="92" ht="14.25" customHeight="1" x14ac:dyDescent="0.2">
      <c r="B92" s="2996" t="s">
        <v>2471</v>
      </c>
      <c r="C92" s="2997" t="s">
        <v>2568</v>
      </c>
      <c r="D92" s="2997" t="s">
        <v>2490</v>
      </c>
      <c r="E92" s="2997" t="s">
        <v>2501</v>
      </c>
      <c r="F92" s="3006" t="s">
        <v>2569</v>
      </c>
    </row>
    <row r="93" ht="14.25" customHeight="1" x14ac:dyDescent="0.2">
      <c r="B93" s="2996" t="s">
        <v>2471</v>
      </c>
      <c r="C93" s="2997" t="s">
        <v>2568</v>
      </c>
      <c r="D93" s="2997" t="s">
        <v>2490</v>
      </c>
      <c r="E93" s="2997" t="s">
        <v>2501</v>
      </c>
      <c r="F93" s="3006" t="s">
        <v>2569</v>
      </c>
    </row>
    <row r="94" ht="14.25" customHeight="1" x14ac:dyDescent="0.2">
      <c r="B94" s="2996" t="s">
        <v>2471</v>
      </c>
      <c r="C94" s="2997" t="s">
        <v>2570</v>
      </c>
      <c r="D94" s="2997" t="s">
        <v>2490</v>
      </c>
      <c r="E94" s="2997" t="s">
        <v>2571</v>
      </c>
      <c r="F94" s="3006" t="s">
        <v>2569</v>
      </c>
    </row>
    <row r="95" ht="14.25" customHeight="1" x14ac:dyDescent="0.2">
      <c r="B95" s="2996" t="s">
        <v>2471</v>
      </c>
      <c r="C95" s="2997" t="s">
        <v>2570</v>
      </c>
      <c r="D95" s="2997" t="s">
        <v>2490</v>
      </c>
      <c r="E95" s="2997" t="s">
        <v>2571</v>
      </c>
      <c r="F95" s="3006" t="s">
        <v>2569</v>
      </c>
    </row>
    <row r="96" ht="14.25" customHeight="1" x14ac:dyDescent="0.2">
      <c r="B96" s="2996" t="s">
        <v>2471</v>
      </c>
      <c r="C96" s="2997" t="s">
        <v>2570</v>
      </c>
      <c r="D96" s="2997" t="s">
        <v>2490</v>
      </c>
      <c r="E96" s="2997" t="s">
        <v>2571</v>
      </c>
      <c r="F96" s="3006" t="s">
        <v>2569</v>
      </c>
    </row>
    <row r="97" ht="13.5" customHeight="1" x14ac:dyDescent="0.2">
      <c r="B97" s="2996" t="s">
        <v>2479</v>
      </c>
      <c r="C97" s="2997" t="s">
        <v>2572</v>
      </c>
      <c r="D97" s="2997" t="s">
        <v>2490</v>
      </c>
      <c r="E97" s="2997" t="s">
        <v>2573</v>
      </c>
      <c r="F97" s="3006" t="s">
        <v>2574</v>
      </c>
    </row>
    <row r="98" ht="13.5" customHeight="1" x14ac:dyDescent="0.2">
      <c r="B98" s="2996" t="s">
        <v>2479</v>
      </c>
      <c r="C98" s="2997" t="s">
        <v>2546</v>
      </c>
      <c r="D98" s="2997" t="s">
        <v>2490</v>
      </c>
      <c r="E98" s="2997" t="s">
        <v>2490</v>
      </c>
      <c r="F98" s="3006" t="s">
        <v>2490</v>
      </c>
    </row>
    <row r="99" ht="13.5" customHeight="1" x14ac:dyDescent="0.2">
      <c r="B99" s="2996" t="s">
        <v>2479</v>
      </c>
      <c r="C99" s="2997" t="s">
        <v>2575</v>
      </c>
      <c r="D99" s="2997" t="s">
        <v>2490</v>
      </c>
      <c r="E99" s="2997" t="s">
        <v>2576</v>
      </c>
      <c r="F99" s="3006" t="s">
        <v>2577</v>
      </c>
    </row>
    <row r="100" ht="13.5" customHeight="1" x14ac:dyDescent="0.2">
      <c r="B100" s="2996" t="s">
        <v>2479</v>
      </c>
      <c r="C100" s="2997" t="s">
        <v>2532</v>
      </c>
      <c r="D100" s="2997" t="s">
        <v>2490</v>
      </c>
      <c r="E100" s="2997" t="s">
        <v>2533</v>
      </c>
      <c r="F100" s="3006" t="s">
        <v>2534</v>
      </c>
    </row>
    <row r="101" ht="13.5" customHeight="1" x14ac:dyDescent="0.2">
      <c r="B101" s="2996" t="s">
        <v>2479</v>
      </c>
      <c r="C101" s="2997" t="s">
        <v>2578</v>
      </c>
      <c r="D101" s="2997" t="s">
        <v>2490</v>
      </c>
      <c r="E101" s="2997" t="s">
        <v>2579</v>
      </c>
      <c r="F101" s="3006" t="s">
        <v>2580</v>
      </c>
    </row>
    <row r="102" ht="13.5" customHeight="1" x14ac:dyDescent="0.2">
      <c r="B102" s="2996" t="s">
        <v>2479</v>
      </c>
      <c r="C102" s="2997" t="s">
        <v>2508</v>
      </c>
      <c r="D102" s="2997" t="s">
        <v>2490</v>
      </c>
      <c r="E102" s="2997" t="s">
        <v>2509</v>
      </c>
      <c r="F102" s="3006" t="s">
        <v>2510</v>
      </c>
    </row>
    <row r="103" ht="13.5" customHeight="1" x14ac:dyDescent="0.2">
      <c r="B103" s="2996" t="s">
        <v>2479</v>
      </c>
      <c r="C103" s="2997" t="s">
        <v>2561</v>
      </c>
      <c r="D103" s="2997" t="s">
        <v>2490</v>
      </c>
      <c r="E103" s="2997" t="s">
        <v>2518</v>
      </c>
      <c r="F103" s="3006" t="s">
        <v>2505</v>
      </c>
    </row>
    <row r="104" ht="13.5" customHeight="1" x14ac:dyDescent="0.2">
      <c r="B104" s="2996" t="s">
        <v>2479</v>
      </c>
      <c r="C104" s="2997" t="s">
        <v>2563</v>
      </c>
      <c r="D104" s="2997" t="s">
        <v>2490</v>
      </c>
      <c r="E104" s="2997" t="s">
        <v>2564</v>
      </c>
      <c r="F104" s="3006" t="s">
        <v>2565</v>
      </c>
    </row>
    <row r="105" ht="13.5" customHeight="1" x14ac:dyDescent="0.2">
      <c r="B105" s="2996" t="s">
        <v>2479</v>
      </c>
      <c r="C105" s="2997" t="s">
        <v>2546</v>
      </c>
      <c r="D105" s="2997" t="s">
        <v>2490</v>
      </c>
      <c r="E105" s="2997" t="s">
        <v>2490</v>
      </c>
      <c r="F105" s="3006" t="s">
        <v>2490</v>
      </c>
    </row>
    <row r="106" ht="13.5" customHeight="1" x14ac:dyDescent="0.2">
      <c r="B106" s="2996" t="s">
        <v>2479</v>
      </c>
      <c r="C106" s="2997" t="s">
        <v>2517</v>
      </c>
      <c r="D106" s="2997" t="s">
        <v>2490</v>
      </c>
      <c r="E106" s="2997" t="s">
        <v>2518</v>
      </c>
      <c r="F106" s="3006" t="s">
        <v>2505</v>
      </c>
    </row>
    <row r="107" ht="13.5" customHeight="1" x14ac:dyDescent="0.2">
      <c r="B107" s="2996" t="s">
        <v>2479</v>
      </c>
      <c r="C107" s="2997" t="s">
        <v>2555</v>
      </c>
      <c r="D107" s="2997" t="s">
        <v>2490</v>
      </c>
      <c r="E107" s="2997" t="s">
        <v>2556</v>
      </c>
      <c r="F107" s="3006" t="s">
        <v>2557</v>
      </c>
    </row>
    <row r="108" ht="13.5" customHeight="1" x14ac:dyDescent="0.2">
      <c r="B108" s="2996" t="s">
        <v>2479</v>
      </c>
      <c r="C108" s="2997" t="s">
        <v>2581</v>
      </c>
      <c r="D108" s="2997" t="s">
        <v>2490</v>
      </c>
      <c r="E108" s="2997" t="s">
        <v>2582</v>
      </c>
      <c r="F108" s="3006" t="s">
        <v>2574</v>
      </c>
    </row>
    <row r="109" ht="13.5" customHeight="1" x14ac:dyDescent="0.2">
      <c r="B109" s="2996" t="s">
        <v>2479</v>
      </c>
      <c r="C109" s="2997" t="s">
        <v>2530</v>
      </c>
      <c r="D109" s="2997" t="s">
        <v>2490</v>
      </c>
      <c r="E109" s="2997" t="s">
        <v>2525</v>
      </c>
      <c r="F109" s="3006" t="s">
        <v>2583</v>
      </c>
    </row>
    <row r="110" ht="13.5" customHeight="1" x14ac:dyDescent="0.2">
      <c r="B110" s="2996" t="s">
        <v>2479</v>
      </c>
      <c r="C110" s="2997" t="s">
        <v>2584</v>
      </c>
      <c r="D110" s="2997" t="s">
        <v>2490</v>
      </c>
      <c r="E110" s="2997" t="s">
        <v>2585</v>
      </c>
      <c r="F110" s="3006" t="s">
        <v>2586</v>
      </c>
    </row>
    <row r="111" ht="13.5" customHeight="1" x14ac:dyDescent="0.2">
      <c r="B111" s="2996" t="s">
        <v>2479</v>
      </c>
      <c r="C111" s="2997" t="s">
        <v>2524</v>
      </c>
      <c r="D111" s="2997" t="s">
        <v>2490</v>
      </c>
      <c r="E111" s="2997" t="s">
        <v>2525</v>
      </c>
      <c r="F111" s="3006" t="s">
        <v>2526</v>
      </c>
    </row>
    <row r="112" ht="13.5" customHeight="1" x14ac:dyDescent="0.2">
      <c r="B112" s="2996" t="s">
        <v>2479</v>
      </c>
      <c r="C112" s="2997" t="s">
        <v>2587</v>
      </c>
      <c r="D112" s="2997" t="s">
        <v>2490</v>
      </c>
      <c r="E112" s="2997" t="s">
        <v>2588</v>
      </c>
      <c r="F112" s="3006" t="s">
        <v>2510</v>
      </c>
    </row>
    <row r="113" ht="13.5" customHeight="1" x14ac:dyDescent="0.2">
      <c r="B113" s="2996" t="s">
        <v>2479</v>
      </c>
      <c r="C113" s="2997" t="s">
        <v>2535</v>
      </c>
      <c r="D113" s="2997" t="s">
        <v>2490</v>
      </c>
      <c r="E113" s="2997" t="s">
        <v>2504</v>
      </c>
      <c r="F113" s="3006" t="s">
        <v>2505</v>
      </c>
    </row>
    <row r="114" ht="13.5" customHeight="1" x14ac:dyDescent="0.2">
      <c r="B114" s="2996" t="s">
        <v>2479</v>
      </c>
      <c r="C114" s="2997" t="s">
        <v>2522</v>
      </c>
      <c r="D114" s="2997" t="s">
        <v>2490</v>
      </c>
      <c r="E114" s="2997" t="s">
        <v>2523</v>
      </c>
      <c r="F114" s="3006" t="s">
        <v>2505</v>
      </c>
    </row>
    <row r="115" ht="13.5" customHeight="1" x14ac:dyDescent="0.2">
      <c r="B115" s="2996" t="s">
        <v>2479</v>
      </c>
      <c r="C115" s="2997" t="s">
        <v>2589</v>
      </c>
      <c r="D115" s="2997" t="s">
        <v>2490</v>
      </c>
      <c r="E115" s="2997" t="s">
        <v>2590</v>
      </c>
      <c r="F115" s="3006" t="s">
        <v>2591</v>
      </c>
    </row>
    <row r="116" ht="13.5" customHeight="1" x14ac:dyDescent="0.2">
      <c r="B116" s="2996" t="s">
        <v>2479</v>
      </c>
      <c r="C116" s="2997" t="s">
        <v>2529</v>
      </c>
      <c r="D116" s="2997" t="s">
        <v>2490</v>
      </c>
      <c r="E116" s="2997" t="s">
        <v>2507</v>
      </c>
      <c r="F116" s="3006" t="s">
        <v>2505</v>
      </c>
    </row>
    <row r="117" ht="13.5" customHeight="1" x14ac:dyDescent="0.2">
      <c r="B117" s="2996" t="s">
        <v>2479</v>
      </c>
      <c r="C117" s="2997" t="s">
        <v>2541</v>
      </c>
      <c r="D117" s="2997" t="s">
        <v>2490</v>
      </c>
      <c r="E117" s="2997" t="s">
        <v>2528</v>
      </c>
      <c r="F117" s="3006" t="s">
        <v>2505</v>
      </c>
    </row>
    <row r="118" ht="13.5" customHeight="1" x14ac:dyDescent="0.2">
      <c r="B118" s="2996" t="s">
        <v>2479</v>
      </c>
      <c r="C118" s="2997" t="s">
        <v>2592</v>
      </c>
      <c r="D118" s="2997" t="s">
        <v>2490</v>
      </c>
      <c r="E118" s="2997" t="s">
        <v>2593</v>
      </c>
      <c r="F118" s="3006" t="s">
        <v>2594</v>
      </c>
    </row>
    <row r="119" ht="13.5" customHeight="1" x14ac:dyDescent="0.2">
      <c r="B119" s="2996" t="s">
        <v>2479</v>
      </c>
      <c r="C119" s="2997" t="s">
        <v>2595</v>
      </c>
      <c r="D119" s="2997" t="s">
        <v>2490</v>
      </c>
      <c r="E119" s="2997" t="s">
        <v>2525</v>
      </c>
      <c r="F119" s="3006" t="s">
        <v>2531</v>
      </c>
    </row>
    <row r="120" ht="13.5" customHeight="1" x14ac:dyDescent="0.2">
      <c r="B120" s="2996" t="s">
        <v>2479</v>
      </c>
      <c r="C120" s="2997" t="s">
        <v>2536</v>
      </c>
      <c r="D120" s="2997" t="s">
        <v>2490</v>
      </c>
      <c r="E120" s="2997" t="s">
        <v>2537</v>
      </c>
      <c r="F120" s="3006" t="s">
        <v>2538</v>
      </c>
    </row>
    <row r="121" ht="13.5" customHeight="1" x14ac:dyDescent="0.2">
      <c r="B121" s="2996" t="s">
        <v>2479</v>
      </c>
      <c r="C121" s="2997" t="s">
        <v>2595</v>
      </c>
      <c r="D121" s="2997" t="s">
        <v>2490</v>
      </c>
      <c r="E121" s="2997" t="s">
        <v>2525</v>
      </c>
      <c r="F121" s="3006" t="s">
        <v>2531</v>
      </c>
    </row>
    <row r="122" ht="13.5" customHeight="1" x14ac:dyDescent="0.2">
      <c r="B122" s="2996" t="s">
        <v>2479</v>
      </c>
      <c r="C122" s="2997" t="s">
        <v>2527</v>
      </c>
      <c r="D122" s="2997" t="s">
        <v>2490</v>
      </c>
      <c r="E122" s="2997" t="s">
        <v>2528</v>
      </c>
      <c r="F122" s="3006" t="s">
        <v>2505</v>
      </c>
    </row>
    <row r="123" ht="13.5" customHeight="1" x14ac:dyDescent="0.2">
      <c r="B123" s="2996" t="s">
        <v>2479</v>
      </c>
      <c r="C123" s="2997" t="s">
        <v>2506</v>
      </c>
      <c r="D123" s="2997" t="s">
        <v>2490</v>
      </c>
      <c r="E123" s="2997" t="s">
        <v>2507</v>
      </c>
      <c r="F123" s="3006" t="s">
        <v>2505</v>
      </c>
    </row>
    <row r="124" ht="13.5" customHeight="1" x14ac:dyDescent="0.2">
      <c r="B124" s="2996" t="s">
        <v>2479</v>
      </c>
      <c r="C124" s="2997" t="s">
        <v>2514</v>
      </c>
      <c r="D124" s="2997" t="s">
        <v>2490</v>
      </c>
      <c r="E124" s="2997" t="s">
        <v>2593</v>
      </c>
      <c r="F124" s="3006" t="s">
        <v>2594</v>
      </c>
    </row>
    <row r="125" ht="13.5" customHeight="1" x14ac:dyDescent="0.2">
      <c r="B125" s="2996" t="s">
        <v>2479</v>
      </c>
      <c r="C125" s="2997" t="s">
        <v>2542</v>
      </c>
      <c r="D125" s="2997" t="s">
        <v>2490</v>
      </c>
      <c r="E125" s="2997" t="s">
        <v>2523</v>
      </c>
      <c r="F125" s="3006" t="s">
        <v>2505</v>
      </c>
    </row>
    <row r="126" ht="13.5" customHeight="1" x14ac:dyDescent="0.2">
      <c r="B126" s="2996" t="s">
        <v>2479</v>
      </c>
      <c r="C126" s="2997" t="s">
        <v>2503</v>
      </c>
      <c r="D126" s="2997" t="s">
        <v>2490</v>
      </c>
      <c r="E126" s="2997" t="s">
        <v>2504</v>
      </c>
      <c r="F126" s="3006" t="s">
        <v>2505</v>
      </c>
    </row>
    <row r="127" ht="13.5" customHeight="1" x14ac:dyDescent="0.2">
      <c r="B127" s="2996" t="s">
        <v>2479</v>
      </c>
      <c r="C127" s="2997" t="s">
        <v>2596</v>
      </c>
      <c r="D127" s="2997" t="s">
        <v>2490</v>
      </c>
      <c r="E127" s="2997" t="s">
        <v>2593</v>
      </c>
      <c r="F127" s="3006" t="s">
        <v>2594</v>
      </c>
    </row>
    <row r="128" ht="13.5" customHeight="1" x14ac:dyDescent="0.2">
      <c r="B128" s="2996" t="s">
        <v>2479</v>
      </c>
      <c r="C128" s="2997" t="s">
        <v>2597</v>
      </c>
      <c r="D128" s="2997" t="s">
        <v>2490</v>
      </c>
      <c r="E128" s="2997" t="s">
        <v>2598</v>
      </c>
      <c r="F128" s="3006" t="s">
        <v>2599</v>
      </c>
    </row>
    <row r="129" ht="13.5" customHeight="1" x14ac:dyDescent="0.2">
      <c r="B129" s="2996" t="s">
        <v>2479</v>
      </c>
      <c r="C129" s="2997" t="s">
        <v>2600</v>
      </c>
      <c r="D129" s="2997" t="s">
        <v>2490</v>
      </c>
      <c r="E129" s="2997" t="s">
        <v>2601</v>
      </c>
      <c r="F129" s="3006" t="s">
        <v>2602</v>
      </c>
    </row>
    <row r="130" ht="13.5" customHeight="1" x14ac:dyDescent="0.2">
      <c r="B130" s="2996" t="s">
        <v>2479</v>
      </c>
      <c r="C130" s="2997" t="s">
        <v>2530</v>
      </c>
      <c r="D130" s="2997" t="s">
        <v>2490</v>
      </c>
      <c r="E130" s="2997" t="s">
        <v>2525</v>
      </c>
      <c r="F130" s="3006" t="s">
        <v>2531</v>
      </c>
    </row>
    <row r="131" ht="13.5" customHeight="1" x14ac:dyDescent="0.2">
      <c r="B131" s="2996" t="s">
        <v>2479</v>
      </c>
      <c r="C131" s="2997" t="s">
        <v>2524</v>
      </c>
      <c r="D131" s="2997" t="s">
        <v>2490</v>
      </c>
      <c r="E131" s="2997" t="s">
        <v>2525</v>
      </c>
      <c r="F131" s="3006" t="s">
        <v>2526</v>
      </c>
    </row>
    <row r="132" ht="13.5" customHeight="1" x14ac:dyDescent="0.2">
      <c r="B132" s="2996" t="s">
        <v>2479</v>
      </c>
      <c r="C132" s="2997" t="s">
        <v>2603</v>
      </c>
      <c r="D132" s="2997" t="s">
        <v>2490</v>
      </c>
      <c r="E132" s="2997" t="s">
        <v>2604</v>
      </c>
      <c r="F132" s="3006" t="s">
        <v>2605</v>
      </c>
    </row>
    <row r="133" ht="13.5" customHeight="1" x14ac:dyDescent="0.2">
      <c r="B133" s="2996" t="s">
        <v>2479</v>
      </c>
      <c r="C133" s="2997" t="s">
        <v>2606</v>
      </c>
      <c r="D133" s="2997" t="s">
        <v>2490</v>
      </c>
      <c r="E133" s="2997" t="s">
        <v>2607</v>
      </c>
      <c r="F133" s="3006" t="s">
        <v>2608</v>
      </c>
    </row>
    <row r="134" ht="13.5" customHeight="1" x14ac:dyDescent="0.2">
      <c r="B134" s="2996" t="s">
        <v>2479</v>
      </c>
      <c r="C134" s="2997" t="s">
        <v>2609</v>
      </c>
      <c r="D134" s="2997" t="s">
        <v>2490</v>
      </c>
      <c r="E134" s="2997" t="s">
        <v>2607</v>
      </c>
      <c r="F134" s="3006" t="s">
        <v>2608</v>
      </c>
    </row>
    <row r="135" ht="13.5" customHeight="1" x14ac:dyDescent="0.2">
      <c r="B135" s="2996" t="s">
        <v>2479</v>
      </c>
      <c r="C135" s="2997" t="s">
        <v>2610</v>
      </c>
      <c r="D135" s="2997" t="s">
        <v>2490</v>
      </c>
      <c r="E135" s="2997" t="s">
        <v>2611</v>
      </c>
      <c r="F135" s="3006" t="s">
        <v>2605</v>
      </c>
    </row>
    <row r="136" ht="13.5" customHeight="1" x14ac:dyDescent="0.2">
      <c r="B136" s="2996" t="s">
        <v>2479</v>
      </c>
      <c r="C136" s="2997" t="s">
        <v>2612</v>
      </c>
      <c r="D136" s="2997" t="s">
        <v>2490</v>
      </c>
      <c r="E136" s="2997" t="s">
        <v>2613</v>
      </c>
      <c r="F136" s="3006" t="s">
        <v>2605</v>
      </c>
    </row>
    <row r="137" ht="13.5" customHeight="1" x14ac:dyDescent="0.2">
      <c r="B137" s="2996" t="s">
        <v>2492</v>
      </c>
      <c r="C137" s="2997" t="s">
        <v>2532</v>
      </c>
      <c r="D137" s="2997" t="s">
        <v>2490</v>
      </c>
      <c r="E137" s="2997" t="s">
        <v>2533</v>
      </c>
      <c r="F137" s="3006" t="s">
        <v>2534</v>
      </c>
    </row>
    <row r="138" ht="13.5" customHeight="1" x14ac:dyDescent="0.2">
      <c r="B138" s="2996" t="s">
        <v>2492</v>
      </c>
      <c r="C138" s="2997" t="s">
        <v>2572</v>
      </c>
      <c r="D138" s="2997" t="s">
        <v>2490</v>
      </c>
      <c r="E138" s="2997" t="s">
        <v>2573</v>
      </c>
      <c r="F138" s="3006" t="s">
        <v>2574</v>
      </c>
    </row>
    <row r="139" ht="13.5" customHeight="1" x14ac:dyDescent="0.2">
      <c r="B139" s="2996" t="s">
        <v>2492</v>
      </c>
      <c r="C139" s="2997" t="s">
        <v>2581</v>
      </c>
      <c r="D139" s="2997" t="s">
        <v>2490</v>
      </c>
      <c r="E139" s="2997" t="s">
        <v>2582</v>
      </c>
      <c r="F139" s="3006" t="s">
        <v>2574</v>
      </c>
    </row>
    <row r="140" ht="13.5" customHeight="1" x14ac:dyDescent="0.2">
      <c r="B140" s="2996" t="s">
        <v>2492</v>
      </c>
      <c r="C140" s="2997" t="s">
        <v>2596</v>
      </c>
      <c r="D140" s="2997" t="s">
        <v>2490</v>
      </c>
      <c r="E140" s="2997" t="s">
        <v>2515</v>
      </c>
      <c r="F140" s="3006" t="s">
        <v>2516</v>
      </c>
    </row>
    <row r="141" ht="13.5" customHeight="1" x14ac:dyDescent="0.2">
      <c r="B141" s="2996" t="s">
        <v>2492</v>
      </c>
      <c r="C141" s="2997" t="s">
        <v>2566</v>
      </c>
      <c r="D141" s="2997" t="s">
        <v>2490</v>
      </c>
      <c r="E141" s="2997" t="s">
        <v>2490</v>
      </c>
      <c r="F141" s="3006" t="s">
        <v>2614</v>
      </c>
    </row>
    <row r="142" ht="13.5" customHeight="1" x14ac:dyDescent="0.2">
      <c r="B142" s="2996" t="s">
        <v>2492</v>
      </c>
      <c r="C142" s="2997" t="s">
        <v>2503</v>
      </c>
      <c r="D142" s="2997" t="s">
        <v>2490</v>
      </c>
      <c r="E142" s="2997" t="s">
        <v>2504</v>
      </c>
      <c r="F142" s="3006" t="s">
        <v>2505</v>
      </c>
    </row>
    <row r="143" ht="13.5" customHeight="1" x14ac:dyDescent="0.2">
      <c r="B143" s="2996" t="s">
        <v>2492</v>
      </c>
      <c r="C143" s="2997" t="s">
        <v>2476</v>
      </c>
      <c r="D143" s="2997" t="s">
        <v>2490</v>
      </c>
      <c r="E143" s="2997" t="s">
        <v>2615</v>
      </c>
      <c r="F143" s="3006" t="s">
        <v>2616</v>
      </c>
    </row>
    <row r="144" ht="13.5" customHeight="1" x14ac:dyDescent="0.2">
      <c r="B144" s="2996" t="s">
        <v>2492</v>
      </c>
      <c r="C144" s="2997" t="s">
        <v>2508</v>
      </c>
      <c r="D144" s="2997" t="s">
        <v>2490</v>
      </c>
      <c r="E144" s="2997" t="s">
        <v>2509</v>
      </c>
      <c r="F144" s="3006" t="s">
        <v>2510</v>
      </c>
    </row>
    <row r="145" ht="13.5" customHeight="1" x14ac:dyDescent="0.2">
      <c r="B145" s="2996" t="s">
        <v>2492</v>
      </c>
      <c r="C145" s="2997" t="s">
        <v>2561</v>
      </c>
      <c r="D145" s="2997" t="s">
        <v>2490</v>
      </c>
      <c r="E145" s="2997" t="s">
        <v>2518</v>
      </c>
      <c r="F145" s="3006" t="s">
        <v>2505</v>
      </c>
    </row>
    <row r="146" ht="13.5" customHeight="1" x14ac:dyDescent="0.2">
      <c r="B146" s="2996" t="s">
        <v>2492</v>
      </c>
      <c r="C146" s="2997" t="s">
        <v>2478</v>
      </c>
      <c r="D146" s="2997" t="s">
        <v>2490</v>
      </c>
      <c r="E146" s="2997" t="s">
        <v>2617</v>
      </c>
      <c r="F146" s="3006" t="s">
        <v>2618</v>
      </c>
    </row>
    <row r="147" ht="13.5" customHeight="1" x14ac:dyDescent="0.2">
      <c r="B147" s="2996" t="s">
        <v>2492</v>
      </c>
      <c r="C147" s="2997" t="s">
        <v>2619</v>
      </c>
      <c r="D147" s="2997" t="s">
        <v>2490</v>
      </c>
      <c r="E147" s="2997" t="s">
        <v>2620</v>
      </c>
      <c r="F147" s="3006" t="s">
        <v>2621</v>
      </c>
    </row>
    <row r="148" ht="13.5" customHeight="1" x14ac:dyDescent="0.2">
      <c r="B148" s="2996" t="s">
        <v>2492</v>
      </c>
      <c r="C148" s="2997" t="s">
        <v>2527</v>
      </c>
      <c r="D148" s="2997" t="s">
        <v>2490</v>
      </c>
      <c r="E148" s="2997" t="s">
        <v>2528</v>
      </c>
      <c r="F148" s="3006" t="s">
        <v>2505</v>
      </c>
    </row>
    <row r="149" ht="13.5" customHeight="1" x14ac:dyDescent="0.2">
      <c r="B149" s="2996" t="s">
        <v>2492</v>
      </c>
      <c r="C149" s="2997" t="s">
        <v>2600</v>
      </c>
      <c r="D149" s="2997" t="s">
        <v>2490</v>
      </c>
      <c r="E149" s="2997" t="s">
        <v>2622</v>
      </c>
      <c r="F149" s="3006" t="s">
        <v>2623</v>
      </c>
    </row>
    <row r="150" ht="13.5" customHeight="1" x14ac:dyDescent="0.2">
      <c r="B150" s="2996" t="s">
        <v>2492</v>
      </c>
      <c r="C150" s="2997" t="s">
        <v>2624</v>
      </c>
      <c r="D150" s="2997" t="s">
        <v>2490</v>
      </c>
      <c r="E150" s="2997" t="s">
        <v>2625</v>
      </c>
      <c r="F150" s="3006" t="s">
        <v>2626</v>
      </c>
    </row>
    <row r="151" ht="13.5" customHeight="1" x14ac:dyDescent="0.2">
      <c r="B151" s="2996" t="s">
        <v>2492</v>
      </c>
      <c r="C151" s="2997" t="s">
        <v>2546</v>
      </c>
      <c r="D151" s="2997" t="s">
        <v>2490</v>
      </c>
      <c r="E151" s="2997" t="s">
        <v>2490</v>
      </c>
      <c r="F151" s="3006" t="s">
        <v>2490</v>
      </c>
    </row>
    <row r="152" ht="13.5" customHeight="1" x14ac:dyDescent="0.2">
      <c r="B152" s="2996" t="s">
        <v>2492</v>
      </c>
      <c r="C152" s="2997" t="s">
        <v>2603</v>
      </c>
      <c r="D152" s="2997" t="s">
        <v>2490</v>
      </c>
      <c r="E152" s="2997" t="s">
        <v>2604</v>
      </c>
      <c r="F152" s="3006" t="s">
        <v>2605</v>
      </c>
    </row>
    <row r="153" ht="13.5" customHeight="1" x14ac:dyDescent="0.2">
      <c r="B153" s="2996" t="s">
        <v>2492</v>
      </c>
      <c r="C153" s="2997" t="s">
        <v>2541</v>
      </c>
      <c r="D153" s="2997" t="s">
        <v>2490</v>
      </c>
      <c r="E153" s="2997" t="s">
        <v>2528</v>
      </c>
      <c r="F153" s="3006" t="s">
        <v>2505</v>
      </c>
    </row>
    <row r="154" ht="13.5" customHeight="1" x14ac:dyDescent="0.2">
      <c r="B154" s="2996" t="s">
        <v>2492</v>
      </c>
      <c r="C154" s="2997" t="s">
        <v>2555</v>
      </c>
      <c r="D154" s="2997" t="s">
        <v>2490</v>
      </c>
      <c r="E154" s="2997" t="s">
        <v>2556</v>
      </c>
      <c r="F154" s="3006" t="s">
        <v>2557</v>
      </c>
    </row>
    <row r="155" ht="13.5" customHeight="1" x14ac:dyDescent="0.2">
      <c r="B155" s="2996" t="s">
        <v>2492</v>
      </c>
      <c r="C155" s="2997" t="s">
        <v>2529</v>
      </c>
      <c r="D155" s="2997" t="s">
        <v>2490</v>
      </c>
      <c r="E155" s="2997" t="s">
        <v>2507</v>
      </c>
      <c r="F155" s="3006" t="s">
        <v>2505</v>
      </c>
    </row>
    <row r="156" ht="13.5" customHeight="1" x14ac:dyDescent="0.2">
      <c r="B156" s="2996" t="s">
        <v>2492</v>
      </c>
      <c r="C156" s="2997" t="s">
        <v>2535</v>
      </c>
      <c r="D156" s="2997" t="s">
        <v>2490</v>
      </c>
      <c r="E156" s="2997" t="s">
        <v>2504</v>
      </c>
      <c r="F156" s="3006" t="s">
        <v>2505</v>
      </c>
    </row>
    <row r="157" ht="13.5" customHeight="1" x14ac:dyDescent="0.2">
      <c r="B157" s="2996" t="s">
        <v>2492</v>
      </c>
      <c r="C157" s="2997" t="s">
        <v>2546</v>
      </c>
      <c r="D157" s="2997" t="s">
        <v>2490</v>
      </c>
      <c r="E157" s="2997" t="s">
        <v>2490</v>
      </c>
      <c r="F157" s="3006" t="s">
        <v>2490</v>
      </c>
    </row>
    <row r="158" ht="13.5" customHeight="1" x14ac:dyDescent="0.2">
      <c r="B158" s="2996" t="s">
        <v>2492</v>
      </c>
      <c r="C158" s="2997" t="s">
        <v>2522</v>
      </c>
      <c r="D158" s="2997" t="s">
        <v>2490</v>
      </c>
      <c r="E158" s="2997" t="s">
        <v>2523</v>
      </c>
      <c r="F158" s="3006" t="s">
        <v>2505</v>
      </c>
    </row>
    <row r="159" ht="13.5" customHeight="1" x14ac:dyDescent="0.2">
      <c r="B159" s="2996" t="s">
        <v>2492</v>
      </c>
      <c r="C159" s="2997" t="s">
        <v>2517</v>
      </c>
      <c r="D159" s="2997" t="s">
        <v>2490</v>
      </c>
      <c r="E159" s="2997" t="s">
        <v>2518</v>
      </c>
      <c r="F159" s="3006" t="s">
        <v>2505</v>
      </c>
    </row>
    <row r="160" ht="13.5" customHeight="1" x14ac:dyDescent="0.2">
      <c r="B160" s="2996" t="s">
        <v>2492</v>
      </c>
      <c r="C160" s="2997" t="s">
        <v>2624</v>
      </c>
      <c r="D160" s="2997" t="s">
        <v>2490</v>
      </c>
      <c r="E160" s="2997" t="s">
        <v>2627</v>
      </c>
      <c r="F160" s="3006" t="s">
        <v>2626</v>
      </c>
    </row>
    <row r="161" ht="13.5" customHeight="1" x14ac:dyDescent="0.2">
      <c r="B161" s="2996" t="s">
        <v>2492</v>
      </c>
      <c r="C161" s="2997" t="s">
        <v>2619</v>
      </c>
      <c r="D161" s="2997" t="s">
        <v>2490</v>
      </c>
      <c r="E161" s="2997" t="s">
        <v>2628</v>
      </c>
      <c r="F161" s="3006" t="s">
        <v>2621</v>
      </c>
    </row>
    <row r="162" ht="13.5" customHeight="1" x14ac:dyDescent="0.2">
      <c r="B162" s="2996" t="s">
        <v>2492</v>
      </c>
      <c r="C162" s="2997" t="s">
        <v>2563</v>
      </c>
      <c r="D162" s="2997" t="s">
        <v>2490</v>
      </c>
      <c r="E162" s="2997" t="s">
        <v>2564</v>
      </c>
      <c r="F162" s="3006" t="s">
        <v>2565</v>
      </c>
    </row>
    <row r="163" ht="13.5" customHeight="1" x14ac:dyDescent="0.2">
      <c r="B163" s="2996" t="s">
        <v>2492</v>
      </c>
      <c r="C163" s="2997" t="s">
        <v>2542</v>
      </c>
      <c r="D163" s="2997" t="s">
        <v>2490</v>
      </c>
      <c r="E163" s="2997" t="s">
        <v>2523</v>
      </c>
      <c r="F163" s="3006" t="s">
        <v>2505</v>
      </c>
    </row>
    <row r="164" ht="13.5" customHeight="1" x14ac:dyDescent="0.2">
      <c r="B164" s="2996" t="s">
        <v>2492</v>
      </c>
      <c r="C164" s="2997" t="s">
        <v>2536</v>
      </c>
      <c r="D164" s="2997" t="s">
        <v>2490</v>
      </c>
      <c r="E164" s="2997" t="s">
        <v>2537</v>
      </c>
      <c r="F164" s="3006" t="s">
        <v>2538</v>
      </c>
    </row>
    <row r="165" ht="13.5" customHeight="1" x14ac:dyDescent="0.2">
      <c r="B165" s="2996" t="s">
        <v>2492</v>
      </c>
      <c r="C165" s="2997" t="s">
        <v>2514</v>
      </c>
      <c r="D165" s="2997" t="s">
        <v>2490</v>
      </c>
      <c r="E165" s="2997" t="s">
        <v>2515</v>
      </c>
      <c r="F165" s="3006" t="s">
        <v>2516</v>
      </c>
    </row>
    <row r="166" ht="13.5" customHeight="1" x14ac:dyDescent="0.2">
      <c r="B166" s="2996" t="s">
        <v>2492</v>
      </c>
      <c r="C166" s="2997" t="s">
        <v>2629</v>
      </c>
      <c r="D166" s="2997" t="s">
        <v>2490</v>
      </c>
      <c r="E166" s="2997" t="s">
        <v>2598</v>
      </c>
      <c r="F166" s="3006" t="s">
        <v>2599</v>
      </c>
    </row>
    <row r="167" ht="13.5" customHeight="1" x14ac:dyDescent="0.2">
      <c r="B167" s="2996" t="s">
        <v>2492</v>
      </c>
      <c r="C167" s="2997" t="s">
        <v>2506</v>
      </c>
      <c r="D167" s="2997" t="s">
        <v>2490</v>
      </c>
      <c r="E167" s="2997" t="s">
        <v>2507</v>
      </c>
      <c r="F167" s="3006" t="s">
        <v>2505</v>
      </c>
    </row>
    <row r="168" ht="13.5" customHeight="1" x14ac:dyDescent="0.2">
      <c r="B168" s="2996" t="s">
        <v>2492</v>
      </c>
      <c r="C168" s="2997" t="s">
        <v>2606</v>
      </c>
      <c r="D168" s="2997" t="s">
        <v>2490</v>
      </c>
      <c r="E168" s="2997" t="s">
        <v>2607</v>
      </c>
      <c r="F168" s="3006" t="s">
        <v>2608</v>
      </c>
    </row>
    <row r="169" ht="13.5" customHeight="1" x14ac:dyDescent="0.2">
      <c r="B169" s="2996" t="s">
        <v>2492</v>
      </c>
      <c r="C169" s="2997" t="s">
        <v>2609</v>
      </c>
      <c r="D169" s="2997" t="s">
        <v>2490</v>
      </c>
      <c r="E169" s="2997" t="s">
        <v>2607</v>
      </c>
      <c r="F169" s="3006" t="s">
        <v>2608</v>
      </c>
    </row>
    <row r="170" ht="13.5" customHeight="1" x14ac:dyDescent="0.2">
      <c r="B170" s="2996" t="s">
        <v>2492</v>
      </c>
      <c r="C170" s="2997" t="s">
        <v>2610</v>
      </c>
      <c r="D170" s="2997" t="s">
        <v>2490</v>
      </c>
      <c r="E170" s="2997" t="s">
        <v>2611</v>
      </c>
      <c r="F170" s="3006" t="s">
        <v>2605</v>
      </c>
    </row>
    <row r="171" ht="13.5" customHeight="1" x14ac:dyDescent="0.2">
      <c r="B171" s="2996" t="s">
        <v>2492</v>
      </c>
      <c r="C171" s="2997" t="s">
        <v>2612</v>
      </c>
      <c r="D171" s="2997" t="s">
        <v>2490</v>
      </c>
      <c r="E171" s="2997" t="s">
        <v>2613</v>
      </c>
      <c r="F171" s="3006" t="s">
        <v>2605</v>
      </c>
    </row>
    <row r="172" x14ac:dyDescent="0.2">
      <c r="B172" s="2996" t="s">
        <v>829</v>
      </c>
      <c r="C172" s="2997" t="s">
        <v>2630</v>
      </c>
      <c r="D172" s="2997" t="s">
        <v>2490</v>
      </c>
      <c r="E172" s="2997" t="s">
        <v>2631</v>
      </c>
      <c r="F172" s="3006" t="s">
        <v>2632</v>
      </c>
    </row>
    <row r="173" x14ac:dyDescent="0.2">
      <c r="B173" s="2996" t="s">
        <v>829</v>
      </c>
      <c r="C173" s="2997" t="s">
        <v>2630</v>
      </c>
      <c r="D173" s="2997" t="s">
        <v>2490</v>
      </c>
      <c r="E173" s="2997" t="s">
        <v>2631</v>
      </c>
      <c r="F173" s="3006" t="s">
        <v>2632</v>
      </c>
    </row>
    <row r="174" x14ac:dyDescent="0.2">
      <c r="B174" s="2996" t="s">
        <v>829</v>
      </c>
      <c r="C174" s="2997" t="s">
        <v>2630</v>
      </c>
      <c r="D174" s="2997" t="s">
        <v>2490</v>
      </c>
      <c r="E174" s="2997" t="s">
        <v>2631</v>
      </c>
      <c r="F174" s="3006" t="s">
        <v>2632</v>
      </c>
    </row>
    <row r="175" x14ac:dyDescent="0.2">
      <c r="B175" s="2996" t="s">
        <v>829</v>
      </c>
      <c r="C175" s="2997" t="s">
        <v>2630</v>
      </c>
      <c r="D175" s="2997" t="s">
        <v>2490</v>
      </c>
      <c r="E175" s="2997" t="s">
        <v>2631</v>
      </c>
      <c r="F175" s="3006" t="s">
        <v>2632</v>
      </c>
    </row>
    <row r="176" x14ac:dyDescent="0.2">
      <c r="B176" s="2996" t="s">
        <v>832</v>
      </c>
      <c r="C176" s="2997" t="s">
        <v>2633</v>
      </c>
      <c r="D176" s="2997" t="s">
        <v>2490</v>
      </c>
      <c r="E176" s="2997" t="s">
        <v>2631</v>
      </c>
      <c r="F176" s="3006" t="s">
        <v>2632</v>
      </c>
    </row>
    <row r="177" x14ac:dyDescent="0.2">
      <c r="B177" s="2996" t="s">
        <v>832</v>
      </c>
      <c r="C177" s="2997" t="s">
        <v>2633</v>
      </c>
      <c r="D177" s="2997" t="s">
        <v>2490</v>
      </c>
      <c r="E177" s="2997" t="s">
        <v>2631</v>
      </c>
      <c r="F177" s="3006" t="s">
        <v>2632</v>
      </c>
    </row>
    <row r="178" x14ac:dyDescent="0.2">
      <c r="B178" s="2996" t="s">
        <v>832</v>
      </c>
      <c r="C178" s="2997" t="s">
        <v>2633</v>
      </c>
      <c r="D178" s="2997" t="s">
        <v>2490</v>
      </c>
      <c r="E178" s="2997" t="s">
        <v>2631</v>
      </c>
      <c r="F178" s="3006" t="s">
        <v>2632</v>
      </c>
    </row>
    <row r="179" x14ac:dyDescent="0.2">
      <c r="B179" s="2996" t="s">
        <v>832</v>
      </c>
      <c r="C179" s="2997" t="s">
        <v>2633</v>
      </c>
      <c r="D179" s="2997" t="s">
        <v>2490</v>
      </c>
      <c r="E179" s="2997" t="s">
        <v>2631</v>
      </c>
      <c r="F179" s="3006" t="s">
        <v>2632</v>
      </c>
    </row>
    <row r="180" x14ac:dyDescent="0.2">
      <c r="B180" s="2996" t="s">
        <v>834</v>
      </c>
      <c r="C180" s="2997" t="s">
        <v>2634</v>
      </c>
      <c r="D180" s="2997" t="s">
        <v>2490</v>
      </c>
      <c r="E180" s="2997" t="s">
        <v>2631</v>
      </c>
      <c r="F180" s="3006" t="s">
        <v>2632</v>
      </c>
    </row>
    <row r="181" x14ac:dyDescent="0.2">
      <c r="B181" s="2996" t="s">
        <v>834</v>
      </c>
      <c r="C181" s="2997" t="s">
        <v>2634</v>
      </c>
      <c r="D181" s="2997" t="s">
        <v>2490</v>
      </c>
      <c r="E181" s="2997" t="s">
        <v>2631</v>
      </c>
      <c r="F181" s="3006" t="s">
        <v>2632</v>
      </c>
    </row>
    <row r="182" x14ac:dyDescent="0.2">
      <c r="B182" s="2996" t="s">
        <v>834</v>
      </c>
      <c r="C182" s="2997" t="s">
        <v>2635</v>
      </c>
      <c r="D182" s="2997" t="s">
        <v>2490</v>
      </c>
      <c r="E182" s="2997" t="s">
        <v>2636</v>
      </c>
      <c r="F182" s="3006" t="s">
        <v>2632</v>
      </c>
    </row>
    <row r="183" x14ac:dyDescent="0.2">
      <c r="B183" s="2996" t="s">
        <v>834</v>
      </c>
      <c r="C183" s="2997" t="s">
        <v>2635</v>
      </c>
      <c r="D183" s="2997" t="s">
        <v>2490</v>
      </c>
      <c r="E183" s="2997" t="s">
        <v>2636</v>
      </c>
      <c r="F183" s="3006" t="s">
        <v>2632</v>
      </c>
    </row>
    <row r="184" x14ac:dyDescent="0.2">
      <c r="B184" s="2996" t="s">
        <v>834</v>
      </c>
      <c r="C184" s="2997" t="s">
        <v>2634</v>
      </c>
      <c r="D184" s="2997" t="s">
        <v>2490</v>
      </c>
      <c r="E184" s="2997" t="s">
        <v>2631</v>
      </c>
      <c r="F184" s="3006" t="s">
        <v>2632</v>
      </c>
    </row>
    <row r="185" x14ac:dyDescent="0.2">
      <c r="B185" s="2996" t="s">
        <v>834</v>
      </c>
      <c r="C185" s="2997" t="s">
        <v>2634</v>
      </c>
      <c r="D185" s="2997" t="s">
        <v>2490</v>
      </c>
      <c r="E185" s="2997" t="s">
        <v>2631</v>
      </c>
      <c r="F185" s="3006" t="s">
        <v>2632</v>
      </c>
    </row>
    <row r="186" x14ac:dyDescent="0.2">
      <c r="B186" s="2996" t="s">
        <v>834</v>
      </c>
      <c r="C186" s="2997" t="s">
        <v>2637</v>
      </c>
      <c r="D186" s="2997" t="s">
        <v>2490</v>
      </c>
      <c r="E186" s="2997" t="s">
        <v>2638</v>
      </c>
      <c r="F186" s="3006" t="s">
        <v>2639</v>
      </c>
    </row>
    <row r="187" x14ac:dyDescent="0.2">
      <c r="B187" s="2996" t="s">
        <v>836</v>
      </c>
      <c r="C187" s="2997" t="s">
        <v>2640</v>
      </c>
      <c r="D187" s="2997" t="s">
        <v>2490</v>
      </c>
      <c r="E187" s="2997" t="s">
        <v>2631</v>
      </c>
      <c r="F187" s="3006" t="s">
        <v>2632</v>
      </c>
    </row>
    <row r="188" x14ac:dyDescent="0.2">
      <c r="B188" s="2996" t="s">
        <v>836</v>
      </c>
      <c r="C188" s="2997" t="s">
        <v>2640</v>
      </c>
      <c r="D188" s="2997" t="s">
        <v>2490</v>
      </c>
      <c r="E188" s="2997" t="s">
        <v>2631</v>
      </c>
      <c r="F188" s="3006" t="s">
        <v>2632</v>
      </c>
    </row>
    <row r="189" x14ac:dyDescent="0.2">
      <c r="B189" s="2996" t="s">
        <v>836</v>
      </c>
      <c r="C189" s="2997" t="s">
        <v>2640</v>
      </c>
      <c r="D189" s="2997" t="s">
        <v>2490</v>
      </c>
      <c r="E189" s="2997" t="s">
        <v>2631</v>
      </c>
      <c r="F189" s="3006" t="s">
        <v>2632</v>
      </c>
    </row>
    <row r="190" x14ac:dyDescent="0.2">
      <c r="B190" s="2996" t="s">
        <v>836</v>
      </c>
      <c r="C190" s="2997" t="s">
        <v>2640</v>
      </c>
      <c r="D190" s="2997" t="s">
        <v>2490</v>
      </c>
      <c r="E190" s="2997" t="s">
        <v>2631</v>
      </c>
      <c r="F190" s="3006" t="s">
        <v>2632</v>
      </c>
    </row>
    <row r="191" x14ac:dyDescent="0.2">
      <c r="B191" s="2996" t="s">
        <v>838</v>
      </c>
      <c r="C191" s="2997" t="s">
        <v>2641</v>
      </c>
      <c r="D191" s="2997" t="s">
        <v>2490</v>
      </c>
      <c r="E191" s="2997" t="s">
        <v>2636</v>
      </c>
      <c r="F191" s="3006" t="s">
        <v>2632</v>
      </c>
    </row>
    <row r="192" x14ac:dyDescent="0.2">
      <c r="B192" s="2996" t="s">
        <v>838</v>
      </c>
      <c r="C192" s="2997" t="s">
        <v>2641</v>
      </c>
      <c r="D192" s="2997" t="s">
        <v>2490</v>
      </c>
      <c r="E192" s="2997" t="s">
        <v>2636</v>
      </c>
      <c r="F192" s="3006" t="s">
        <v>2632</v>
      </c>
    </row>
    <row r="193" x14ac:dyDescent="0.2">
      <c r="B193" s="2996" t="s">
        <v>838</v>
      </c>
      <c r="C193" s="2997" t="s">
        <v>2642</v>
      </c>
      <c r="D193" s="2997" t="s">
        <v>2490</v>
      </c>
      <c r="E193" s="2997" t="s">
        <v>2643</v>
      </c>
      <c r="F193" s="3006" t="s">
        <v>2639</v>
      </c>
    </row>
    <row r="194" ht="14.1" customHeight="1" x14ac:dyDescent="0.2">
      <c r="B194" s="523" t="s">
        <v>2644</v>
      </c>
      <c r="C194" s="98"/>
      <c r="D194" s="98"/>
      <c r="E194" s="98"/>
      <c r="F194" s="98"/>
    </row>
    <row r="195" ht="14.1" customHeight="1" x14ac:dyDescent="0.2">
      <c r="B195" s="226" t="s">
        <v>2645</v>
      </c>
      <c r="C195" s="3007"/>
      <c r="D195" s="3007"/>
      <c r="E195" s="3007"/>
      <c r="F195" s="3007"/>
    </row>
    <row r="196" ht="14.1" customHeight="1" x14ac:dyDescent="0.2">
      <c r="B196" s="226" t="s">
        <v>2646</v>
      </c>
      <c r="C196" s="3007"/>
      <c r="D196" s="3007"/>
      <c r="E196" s="3007"/>
      <c r="F196" s="3007"/>
    </row>
    <row r="197" ht="14.1" customHeight="1" x14ac:dyDescent="0.2">
      <c r="B197" s="226" t="s">
        <v>2647</v>
      </c>
      <c r="C197" s="1509"/>
      <c r="D197" s="1509"/>
      <c r="E197" s="3007"/>
      <c r="F197" s="3007"/>
    </row>
    <row r="198" ht="14.1" customHeight="1" x14ac:dyDescent="0.2">
      <c r="B198" s="3007"/>
      <c r="C198" s="3007"/>
      <c r="D198" s="3007"/>
      <c r="E198" s="3007"/>
      <c r="F198" s="3007"/>
    </row>
    <row r="199" ht="14.1" customHeight="1" x14ac:dyDescent="0.2">
      <c r="B199" s="154" t="s">
        <v>137</v>
      </c>
      <c r="C199" s="3008"/>
      <c r="D199" s="3008"/>
      <c r="E199" s="3008"/>
      <c r="F199" s="3008"/>
    </row>
    <row r="200" ht="14.1" customHeight="1" x14ac:dyDescent="0.2">
      <c r="B200" s="524"/>
    </row>
    <row r="201" ht="14.1" customHeight="1" x14ac:dyDescent="0.2">
      <c r="B201" s="2727" t="s">
        <v>1972</v>
      </c>
      <c r="C201" s="2728"/>
      <c r="D201" s="2728"/>
      <c r="E201" s="2728"/>
      <c r="F201" s="2729"/>
    </row>
    <row r="202" ht="14.1" customHeight="1" x14ac:dyDescent="0.2">
      <c r="B202" s="2730" t="s">
        <v>2648</v>
      </c>
      <c r="C202" s="2692"/>
      <c r="D202" s="2692"/>
      <c r="E202" s="2692"/>
      <c r="F202" s="2693"/>
    </row>
    <row r="203" ht="14.1" customHeight="1" x14ac:dyDescent="0.2">
      <c r="B203" s="2733" t="s">
        <v>2649</v>
      </c>
      <c r="C203" s="2695"/>
      <c r="D203" s="2695"/>
      <c r="E203" s="2695"/>
      <c r="F203" s="2696"/>
    </row>
    <row r="204" ht="18" customHeight="1" x14ac:dyDescent="0.2">
      <c r="B204" s="2736"/>
      <c r="C204" s="2737"/>
      <c r="D204" s="2737"/>
      <c r="E204" s="2737"/>
      <c r="F204" s="2738"/>
    </row>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c r="D217" s="1893"/>
      <c r="F217" s="3009"/>
    </row>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2650</v>
      </c>
      <c r="AA1" s="100" t="s">
        <v>62</v>
      </c>
    </row>
    <row r="2" ht="18.95" customHeight="1" x14ac:dyDescent="0.2">
      <c r="B2" s="5" t="s">
        <v>2651</v>
      </c>
      <c r="AA2" s="100" t="s">
        <v>64</v>
      </c>
    </row>
    <row r="3" ht="18.95" customHeight="1" x14ac:dyDescent="0.2">
      <c r="B3" s="5" t="s">
        <v>2652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95"/>
    </row>
    <row r="8" ht="60" customHeight="1" x14ac:dyDescent="0.2">
      <c r="B8" s="3010" t="s">
        <v>67</v>
      </c>
      <c r="C8" s="3011" t="s">
        <v>2653</v>
      </c>
      <c r="D8" s="3011" t="s">
        <v>2654</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62</v>
      </c>
      <c r="AA8" s="3013" t="s">
        <v>2655</v>
      </c>
    </row>
    <row r="9" ht="18" customHeight="1" x14ac:dyDescent="0.25">
      <c r="A9" s="574" t="s">
        <v>528</v>
      </c>
      <c r="B9" s="3014"/>
      <c r="C9" s="3015" t="s">
        <v>2656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7" t="s">
        <v>945</v>
      </c>
    </row>
    <row r="10" ht="18" customHeight="1" x14ac:dyDescent="0.25">
      <c r="B10" s="3018" t="s">
        <v>2657</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19">
        <v>136850.47413300065</v>
      </c>
      <c r="W10" s="3019">
        <v>136899.41346015627</v>
      </c>
      <c r="X10" s="3019">
        <v>124435.31716185431</v>
      </c>
      <c r="Y10" s="3019">
        <v>132489.99088965432</v>
      </c>
      <c r="Z10" s="3019">
        <v>122080.4058117978</v>
      </c>
      <c r="AA10" s="3020">
        <v>-14.400044072319073</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1">
        <v>101620.57680844476</v>
      </c>
      <c r="W11" s="3021">
        <v>101270.46330660417</v>
      </c>
      <c r="X11" s="3021">
        <v>94668.75252991803</v>
      </c>
      <c r="Y11" s="3021">
        <v>99263.6253529042</v>
      </c>
      <c r="Z11" s="3021">
        <v>89797.0917817085</v>
      </c>
      <c r="AA11" s="3022">
        <v>-13.501372895047513</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3">
        <v>100990.90165458326</v>
      </c>
      <c r="W12" s="3023">
        <v>100676.43780976326</v>
      </c>
      <c r="X12" s="3023">
        <v>94072.93334080587</v>
      </c>
      <c r="Y12" s="3023">
        <v>98624.5547789617</v>
      </c>
      <c r="Z12" s="3023">
        <v>89224.05808849298</v>
      </c>
      <c r="AA12" s="3024">
        <v>-13.010965773419066</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3">
        <v>27191.44998072952</v>
      </c>
      <c r="W13" s="3023">
        <v>25065.198956125405</v>
      </c>
      <c r="X13" s="3023">
        <v>25550.133152849878</v>
      </c>
      <c r="Y13" s="3023">
        <v>26105.683988911707</v>
      </c>
      <c r="Z13" s="3023">
        <v>22667.376090954862</v>
      </c>
      <c r="AA13" s="3024">
        <v>-23.62003027337177</v>
      </c>
    </row>
    <row r="14" ht="18" customHeight="1" x14ac:dyDescent="0.2">
      <c r="B14" s="2467" t="s">
        <v>2658</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3">
        <v>19249.59699341055</v>
      </c>
      <c r="W14" s="3023">
        <v>19423.51823493278</v>
      </c>
      <c r="X14" s="3023">
        <v>13858.119370612887</v>
      </c>
      <c r="Y14" s="3023">
        <v>16027.104254705593</v>
      </c>
      <c r="Z14" s="3023">
        <v>15627.868448369658</v>
      </c>
      <c r="AA14" s="3024">
        <v>-33.790799211196976</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3">
        <v>28211.13911383432</v>
      </c>
      <c r="W15" s="3023">
        <v>28307.005236481316</v>
      </c>
      <c r="X15" s="3023">
        <v>27534.634783757512</v>
      </c>
      <c r="Y15" s="3023">
        <v>26755.64938591993</v>
      </c>
      <c r="Z15" s="3023">
        <v>26348.99567387528</v>
      </c>
      <c r="AA15" s="3024">
        <v>25.68411589426478</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3">
        <v>26170.055913551023</v>
      </c>
      <c r="W16" s="3023">
        <v>27718.942867800615</v>
      </c>
      <c r="X16" s="3023">
        <v>26975.36399494346</v>
      </c>
      <c r="Y16" s="3023">
        <v>29604.896461481865</v>
      </c>
      <c r="Z16" s="3023">
        <v>24451.91209399436</v>
      </c>
      <c r="AA16" s="3024">
        <v>-13.138726917642046</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3">
        <v>168.65965305785448</v>
      </c>
      <c r="W17" s="3023">
        <v>161.7725144231497</v>
      </c>
      <c r="X17" s="3023">
        <v>154.68203864213064</v>
      </c>
      <c r="Y17" s="3023">
        <v>131.22068794259678</v>
      </c>
      <c r="Z17" s="3023">
        <v>127.90578129882319</v>
      </c>
      <c r="AA17" s="3024">
        <v>-26.249673949081586</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3">
        <v>629.6751538615079</v>
      </c>
      <c r="W18" s="3023">
        <v>594.0254968409213</v>
      </c>
      <c r="X18" s="3023">
        <v>595.8191891121364</v>
      </c>
      <c r="Y18" s="3023">
        <v>639.0705739424998</v>
      </c>
      <c r="Z18" s="3023">
        <v>573.0336932155068</v>
      </c>
      <c r="AA18" s="3024">
        <v>-53.93611294168568</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3">
        <v>66.76932</v>
      </c>
      <c r="W19" s="3023">
        <v>60.41644</v>
      </c>
      <c r="X19" s="3023">
        <v>56.612320000000004</v>
      </c>
      <c r="Y19" s="3023">
        <v>58.748200000000004</v>
      </c>
      <c r="Z19" s="3023">
        <v>57.80159999999999</v>
      </c>
      <c r="AA19" s="3024">
        <v>-88.07210325426114</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3">
        <v>562.9058338615079</v>
      </c>
      <c r="W20" s="3023">
        <v>533.6090568409213</v>
      </c>
      <c r="X20" s="3023">
        <v>539.2068691121364</v>
      </c>
      <c r="Y20" s="3023">
        <v>580.3223739424998</v>
      </c>
      <c r="Z20" s="3023">
        <v>515.2320932155068</v>
      </c>
      <c r="AA20" s="3024">
        <v>-32.153273716205995</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6" t="s">
        <v>105</v>
      </c>
      <c r="N21" s="3026" t="s">
        <v>105</v>
      </c>
      <c r="O21" s="3026" t="s">
        <v>105</v>
      </c>
      <c r="P21" s="3026" t="s">
        <v>105</v>
      </c>
      <c r="Q21" s="3026" t="s">
        <v>105</v>
      </c>
      <c r="R21" s="3026" t="s">
        <v>105</v>
      </c>
      <c r="S21" s="3026" t="s">
        <v>105</v>
      </c>
      <c r="T21" s="3026" t="s">
        <v>105</v>
      </c>
      <c r="U21" s="3026" t="s">
        <v>105</v>
      </c>
      <c r="V21" s="3026" t="s">
        <v>105</v>
      </c>
      <c r="W21" s="3026" t="s">
        <v>105</v>
      </c>
      <c r="X21" s="3026" t="s">
        <v>105</v>
      </c>
      <c r="Y21" s="3026" t="s">
        <v>105</v>
      </c>
      <c r="Z21" s="3026" t="s">
        <v>105</v>
      </c>
      <c r="AA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8">
        <v>24284.80242571226</v>
      </c>
      <c r="W22" s="3028">
        <v>24921.15253010119</v>
      </c>
      <c r="X22" s="3028">
        <v>19011.689550302053</v>
      </c>
      <c r="Y22" s="3028">
        <v>21671.739194180973</v>
      </c>
      <c r="Z22" s="3028">
        <v>21131.064167279812</v>
      </c>
      <c r="AA22" s="3029">
        <v>-17.15136201763227</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3">
        <v>5635.1660999999995</v>
      </c>
      <c r="W23" s="3023">
        <v>5610.80346</v>
      </c>
      <c r="X23" s="3023">
        <v>4612.5877900000005</v>
      </c>
      <c r="Y23" s="3023">
        <v>4620.3161</v>
      </c>
      <c r="Z23" s="3023">
        <v>4918.848879999999</v>
      </c>
      <c r="AA23" s="3024">
        <v>-7.537282537657959</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3">
        <v>8761.245766241653</v>
      </c>
      <c r="W24" s="3023">
        <v>8943.97379521657</v>
      </c>
      <c r="X24" s="3023">
        <v>8007.684114399829</v>
      </c>
      <c r="Y24" s="3023">
        <v>8910.345405259779</v>
      </c>
      <c r="Z24" s="3023">
        <v>8388.711177844907</v>
      </c>
      <c r="AA24" s="3024">
        <v>-12.281827866572566</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3">
        <v>7466.289237537812</v>
      </c>
      <c r="W25" s="3023">
        <v>7791.533544467311</v>
      </c>
      <c r="X25" s="3023">
        <v>3652.4380493411563</v>
      </c>
      <c r="Y25" s="3023">
        <v>5269.649136778796</v>
      </c>
      <c r="Z25" s="3023">
        <v>4852.747210211882</v>
      </c>
      <c r="AA25" s="3024">
        <v>-51.9873633957309</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3">
        <v>110.56567230719232</v>
      </c>
      <c r="W26" s="3023">
        <v>116.31483616557767</v>
      </c>
      <c r="X26" s="3023">
        <v>118.44898281816134</v>
      </c>
      <c r="Y26" s="3023">
        <v>120.87480284451382</v>
      </c>
      <c r="Z26" s="3023">
        <v>122.31759375441037</v>
      </c>
      <c r="AA26" s="3024">
        <v>-39.491678260661125</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3" t="s">
        <v>105</v>
      </c>
      <c r="N27" s="3023" t="s">
        <v>105</v>
      </c>
      <c r="O27" s="3023" t="s">
        <v>105</v>
      </c>
      <c r="P27" s="3023" t="s">
        <v>105</v>
      </c>
      <c r="Q27" s="3023" t="s">
        <v>105</v>
      </c>
      <c r="R27" s="3023" t="s">
        <v>105</v>
      </c>
      <c r="S27" s="3023" t="s">
        <v>105</v>
      </c>
      <c r="T27" s="3023">
        <v>16.29580491</v>
      </c>
      <c r="U27" s="3023">
        <v>6.7926623</v>
      </c>
      <c r="V27" s="3023">
        <v>7.5545256</v>
      </c>
      <c r="W27" s="3023">
        <v>8.48767918</v>
      </c>
      <c r="X27" s="3023">
        <v>6.952286832</v>
      </c>
      <c r="Y27" s="3023">
        <v>12.010168132</v>
      </c>
      <c r="Z27" s="3023">
        <v>12.9343504</v>
      </c>
      <c r="AA27" s="3024" t="s">
        <v>2436</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3">
        <v>2120.085562833349</v>
      </c>
      <c r="W28" s="3023">
        <v>2248.9636384732025</v>
      </c>
      <c r="X28" s="3023">
        <v>2408.187827802438</v>
      </c>
      <c r="Y28" s="3023">
        <v>2518.5151840569392</v>
      </c>
      <c r="Z28" s="3023">
        <v>2614.4197894065646</v>
      </c>
      <c r="AA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3">
        <v>173.71456119225374</v>
      </c>
      <c r="W29" s="3023">
        <v>175.0845765985207</v>
      </c>
      <c r="X29" s="3023">
        <v>183.06349910846833</v>
      </c>
      <c r="Y29" s="3023">
        <v>191.3323971089476</v>
      </c>
      <c r="Z29" s="3023">
        <v>199.34816566204586</v>
      </c>
      <c r="AA29" s="3024">
        <v>-36.3461096063652</v>
      </c>
    </row>
    <row r="30" ht="18" customHeight="1" x14ac:dyDescent="0.25">
      <c r="B30" s="2490" t="s">
        <v>2659</v>
      </c>
      <c r="C30" s="3030"/>
      <c r="D30" s="3030"/>
      <c r="E30" s="3030" t="s">
        <v>108</v>
      </c>
      <c r="F30" s="3030" t="s">
        <v>108</v>
      </c>
      <c r="G30" s="3030" t="s">
        <v>108</v>
      </c>
      <c r="H30" s="3030" t="s">
        <v>108</v>
      </c>
      <c r="I30" s="3030" t="s">
        <v>108</v>
      </c>
      <c r="J30" s="3030" t="s">
        <v>108</v>
      </c>
      <c r="K30" s="3030" t="s">
        <v>108</v>
      </c>
      <c r="L30" s="3030" t="s">
        <v>108</v>
      </c>
      <c r="M30" s="3030" t="s">
        <v>108</v>
      </c>
      <c r="N30" s="3030" t="s">
        <v>108</v>
      </c>
      <c r="O30" s="3030" t="s">
        <v>108</v>
      </c>
      <c r="P30" s="3030" t="s">
        <v>108</v>
      </c>
      <c r="Q30" s="3030" t="s">
        <v>108</v>
      </c>
      <c r="R30" s="3030">
        <v>7.452</v>
      </c>
      <c r="S30" s="3030">
        <v>14.857</v>
      </c>
      <c r="T30" s="3030">
        <v>12.363</v>
      </c>
      <c r="U30" s="3030">
        <v>16.462</v>
      </c>
      <c r="V30" s="3030">
        <v>10.181</v>
      </c>
      <c r="W30" s="3030">
        <v>25.991</v>
      </c>
      <c r="X30" s="3030">
        <v>22.327</v>
      </c>
      <c r="Y30" s="3030">
        <v>28.696</v>
      </c>
      <c r="Z30" s="3030">
        <v>21.737</v>
      </c>
      <c r="AA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1">
        <v>9221.57158688867</v>
      </c>
      <c r="W31" s="3021">
        <v>9125.62108736253</v>
      </c>
      <c r="X31" s="3021">
        <v>9183.405861004701</v>
      </c>
      <c r="Y31" s="3021">
        <v>9230.147533743933</v>
      </c>
      <c r="Z31" s="3021">
        <v>9062.612263367162</v>
      </c>
      <c r="AA31" s="3022">
        <v>-19.96626211133845</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3">
        <v>4560.979523344406</v>
      </c>
      <c r="W32" s="3023">
        <v>4523.747687573723</v>
      </c>
      <c r="X32" s="3023">
        <v>4532.757302651428</v>
      </c>
      <c r="Y32" s="3023">
        <v>4542.0527666382095</v>
      </c>
      <c r="Z32" s="3023">
        <v>4487.869396273758</v>
      </c>
      <c r="AA32" s="3024">
        <v>-16.494767562823533</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3">
        <v>1867.7460640139875</v>
      </c>
      <c r="W33" s="3023">
        <v>1865.330417416509</v>
      </c>
      <c r="X33" s="3023">
        <v>1879.2283798554322</v>
      </c>
      <c r="Y33" s="3023">
        <v>1909.8574628440433</v>
      </c>
      <c r="Z33" s="3023">
        <v>1875.2665471636642</v>
      </c>
      <c r="AA33" s="3024">
        <v>-13.783959328390363</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3">
        <v>2634.250969900856</v>
      </c>
      <c r="W35" s="3023">
        <v>2578.7036356901904</v>
      </c>
      <c r="X35" s="3023">
        <v>2608.9976446122096</v>
      </c>
      <c r="Y35" s="3023">
        <v>2615.609528623808</v>
      </c>
      <c r="Z35" s="3023">
        <v>2536.185879154153</v>
      </c>
      <c r="AA35" s="3024">
        <v>-29.43372333152478</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4" t="s">
        <v>2436</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3" t="s">
        <v>105</v>
      </c>
      <c r="N37" s="3023" t="s">
        <v>105</v>
      </c>
      <c r="O37" s="3023" t="s">
        <v>105</v>
      </c>
      <c r="P37" s="3023" t="s">
        <v>105</v>
      </c>
      <c r="Q37" s="3023" t="s">
        <v>105</v>
      </c>
      <c r="R37" s="3023" t="s">
        <v>105</v>
      </c>
      <c r="S37" s="3023" t="s">
        <v>105</v>
      </c>
      <c r="T37" s="3023" t="s">
        <v>105</v>
      </c>
      <c r="U37" s="3023" t="s">
        <v>105</v>
      </c>
      <c r="V37" s="3023" t="s">
        <v>105</v>
      </c>
      <c r="W37" s="3023" t="s">
        <v>105</v>
      </c>
      <c r="X37" s="3023" t="s">
        <v>105</v>
      </c>
      <c r="Y37" s="3023" t="s">
        <v>105</v>
      </c>
      <c r="Z37" s="3023" t="s">
        <v>105</v>
      </c>
      <c r="AA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6">
        <v>143.29555985682873</v>
      </c>
      <c r="W38" s="3026">
        <v>142.15737095468984</v>
      </c>
      <c r="X38" s="3026">
        <v>141.01786467055098</v>
      </c>
      <c r="Y38" s="3026">
        <v>139.6950617345557</v>
      </c>
      <c r="Z38" s="3026">
        <v>138.37467079496048</v>
      </c>
      <c r="AA38" s="3027">
        <v>-14.927094531646578</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6">
        <v>15.299469772592095</v>
      </c>
      <c r="W39" s="3026">
        <v>15.681975727416633</v>
      </c>
      <c r="X39" s="3026">
        <v>21.404669215081427</v>
      </c>
      <c r="Y39" s="3026">
        <v>22.932713903316127</v>
      </c>
      <c r="Z39" s="3026">
        <v>24.915769980626596</v>
      </c>
      <c r="AA39" s="3027">
        <v>43.58934180863414</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7" t="s">
        <v>2436</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6" t="s">
        <v>105</v>
      </c>
      <c r="N41" s="3026" t="s">
        <v>105</v>
      </c>
      <c r="O41" s="3026" t="s">
        <v>105</v>
      </c>
      <c r="P41" s="3026" t="s">
        <v>105</v>
      </c>
      <c r="Q41" s="3026" t="s">
        <v>105</v>
      </c>
      <c r="R41" s="3026" t="s">
        <v>105</v>
      </c>
      <c r="S41" s="3026" t="s">
        <v>105</v>
      </c>
      <c r="T41" s="3026" t="s">
        <v>105</v>
      </c>
      <c r="U41" s="3026" t="s">
        <v>105</v>
      </c>
      <c r="V41" s="3026" t="s">
        <v>105</v>
      </c>
      <c r="W41" s="3026" t="s">
        <v>105</v>
      </c>
      <c r="X41" s="3026" t="s">
        <v>105</v>
      </c>
      <c r="Y41" s="3026" t="s">
        <v>105</v>
      </c>
      <c r="Z41" s="3026" t="s">
        <v>105</v>
      </c>
      <c r="AA41" s="3027" t="s">
        <v>2436</v>
      </c>
    </row>
    <row r="42" ht="18" customHeight="1" x14ac:dyDescent="0.2">
      <c r="B42" s="3032" t="s">
        <v>2660</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8">
        <v>-1558.4357127032986</v>
      </c>
      <c r="W42" s="3028">
        <v>-1493.0056874467257</v>
      </c>
      <c r="X42" s="3028">
        <v>-1336.9297991372648</v>
      </c>
      <c r="Y42" s="3028">
        <v>-484.6494367771475</v>
      </c>
      <c r="Z42" s="3028">
        <v>-446.81257791662256</v>
      </c>
      <c r="AA42" s="3029">
        <v>-84.31841668454739</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3">
        <v>-2105.2258584030683</v>
      </c>
      <c r="W43" s="3023">
        <v>-2123.228840356606</v>
      </c>
      <c r="X43" s="3023">
        <v>-2141.316075993901</v>
      </c>
      <c r="Y43" s="3023">
        <v>-2159.705548029022</v>
      </c>
      <c r="Z43" s="3023">
        <v>-2192.224625497311</v>
      </c>
      <c r="AA43" s="3024">
        <v>14.314664941136398</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3">
        <v>710.4357610456973</v>
      </c>
      <c r="W44" s="3023">
        <v>731.4389230202297</v>
      </c>
      <c r="X44" s="3023">
        <v>751.6509874559838</v>
      </c>
      <c r="Y44" s="3023">
        <v>772.8681837640518</v>
      </c>
      <c r="Z44" s="3023">
        <v>783.011729470755</v>
      </c>
      <c r="AA44" s="3024">
        <v>48.581719240733406</v>
      </c>
    </row>
    <row r="45" ht="18" customHeight="1" x14ac:dyDescent="0.2">
      <c r="B45" s="2505" t="s">
        <v>2661</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3">
        <v>-33.92480011140181</v>
      </c>
      <c r="W45" s="3023">
        <v>-45.15047862558677</v>
      </c>
      <c r="X45" s="3023">
        <v>-56.4625553373165</v>
      </c>
      <c r="Y45" s="3023">
        <v>413.74659583764367</v>
      </c>
      <c r="Z45" s="3023">
        <v>421.05127639086714</v>
      </c>
      <c r="AA45" s="3024">
        <v>-561.0528489590788</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3">
        <v>9.629549891284226</v>
      </c>
      <c r="W46" s="3023">
        <v>9.479468100809965</v>
      </c>
      <c r="X46" s="3023">
        <v>9.328244248778295</v>
      </c>
      <c r="Y46" s="3023">
        <v>-6.0092404828502435</v>
      </c>
      <c r="Z46" s="3023">
        <v>-6.6524630314146425</v>
      </c>
      <c r="AA46" s="3024">
        <v>-155.53257981352385</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3">
        <v>410.28775488247476</v>
      </c>
      <c r="W47" s="3023">
        <v>426.0843714277472</v>
      </c>
      <c r="X47" s="3023">
        <v>429.6466507156144</v>
      </c>
      <c r="Y47" s="3023">
        <v>540.3939330718191</v>
      </c>
      <c r="Z47" s="3023">
        <v>548.8186906861168</v>
      </c>
      <c r="AA47" s="3024">
        <v>298.16862043910703</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3" t="s">
        <v>105</v>
      </c>
      <c r="N48" s="3023" t="s">
        <v>105</v>
      </c>
      <c r="O48" s="3023" t="s">
        <v>105</v>
      </c>
      <c r="P48" s="3023" t="s">
        <v>105</v>
      </c>
      <c r="Q48" s="3023" t="s">
        <v>105</v>
      </c>
      <c r="R48" s="3023" t="s">
        <v>105</v>
      </c>
      <c r="S48" s="3023" t="s">
        <v>105</v>
      </c>
      <c r="T48" s="3023" t="s">
        <v>105</v>
      </c>
      <c r="U48" s="3023" t="s">
        <v>105</v>
      </c>
      <c r="V48" s="3023" t="s">
        <v>105</v>
      </c>
      <c r="W48" s="3023" t="s">
        <v>105</v>
      </c>
      <c r="X48" s="3023" t="s">
        <v>105</v>
      </c>
      <c r="Y48" s="3023" t="s">
        <v>105</v>
      </c>
      <c r="Z48" s="3023" t="s">
        <v>105</v>
      </c>
      <c r="AA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6">
        <v>-549.6381200082851</v>
      </c>
      <c r="W49" s="3026">
        <v>-491.62913101332015</v>
      </c>
      <c r="X49" s="3026">
        <v>-329.7770502264238</v>
      </c>
      <c r="Y49" s="3026">
        <v>-45.94336093878999</v>
      </c>
      <c r="Z49" s="3026">
        <v>-0.817185935635842</v>
      </c>
      <c r="AA49" s="3027">
        <v>-99.94613334543578</v>
      </c>
    </row>
    <row r="50" ht="18" customHeight="1" x14ac:dyDescent="0.25">
      <c r="B50" s="2513" t="s">
        <v>2662</v>
      </c>
      <c r="C50" s="3030"/>
      <c r="D50" s="3030"/>
      <c r="E50" s="3030" t="s">
        <v>105</v>
      </c>
      <c r="F50" s="3030" t="s">
        <v>105</v>
      </c>
      <c r="G50" s="3030" t="s">
        <v>105</v>
      </c>
      <c r="H50" s="3030" t="s">
        <v>105</v>
      </c>
      <c r="I50" s="3030" t="s">
        <v>105</v>
      </c>
      <c r="J50" s="3030" t="s">
        <v>105</v>
      </c>
      <c r="K50" s="3030" t="s">
        <v>105</v>
      </c>
      <c r="L50" s="3030" t="s">
        <v>105</v>
      </c>
      <c r="M50" s="3030" t="s">
        <v>105</v>
      </c>
      <c r="N50" s="3030" t="s">
        <v>105</v>
      </c>
      <c r="O50" s="3030" t="s">
        <v>105</v>
      </c>
      <c r="P50" s="3030" t="s">
        <v>105</v>
      </c>
      <c r="Q50" s="3030" t="s">
        <v>105</v>
      </c>
      <c r="R50" s="3030" t="s">
        <v>105</v>
      </c>
      <c r="S50" s="3030" t="s">
        <v>105</v>
      </c>
      <c r="T50" s="3030" t="s">
        <v>105</v>
      </c>
      <c r="U50" s="3030" t="s">
        <v>105</v>
      </c>
      <c r="V50" s="3030" t="s">
        <v>105</v>
      </c>
      <c r="W50" s="3030" t="s">
        <v>105</v>
      </c>
      <c r="X50" s="3030" t="s">
        <v>105</v>
      </c>
      <c r="Y50" s="3030" t="s">
        <v>105</v>
      </c>
      <c r="Z50" s="3030" t="s">
        <v>105</v>
      </c>
      <c r="AA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1">
        <v>3281.9590246582484</v>
      </c>
      <c r="W51" s="3021">
        <v>3075.1822235350896</v>
      </c>
      <c r="X51" s="3021">
        <v>2908.399019766782</v>
      </c>
      <c r="Y51" s="3021">
        <v>2809.1282456023678</v>
      </c>
      <c r="Z51" s="3021">
        <v>2536.450177358951</v>
      </c>
      <c r="AA51" s="3022">
        <v>-47.422599052249446</v>
      </c>
    </row>
    <row r="52" ht="18" customHeight="1" x14ac:dyDescent="0.2">
      <c r="B52" s="2505" t="s">
        <v>2663</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3">
        <v>1756.5775536584886</v>
      </c>
      <c r="W52" s="3023">
        <v>1615.6819917288983</v>
      </c>
      <c r="X52" s="3023">
        <v>1533.3212406413381</v>
      </c>
      <c r="Y52" s="3023">
        <v>1376.985065902648</v>
      </c>
      <c r="Z52" s="3023">
        <v>1329.6381283744943</v>
      </c>
      <c r="AA52" s="3024">
        <v>-59.990033647291874</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3">
        <v>60.579226425600005</v>
      </c>
      <c r="W53" s="3023">
        <v>55.905314421599996</v>
      </c>
      <c r="X53" s="3023">
        <v>58.3963718112</v>
      </c>
      <c r="Y53" s="3023">
        <v>71.182238184</v>
      </c>
      <c r="Z53" s="3023">
        <v>74.0982763728</v>
      </c>
      <c r="AA53" s="3024">
        <v>1056.2018536097567</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3">
        <v>899.8842239209325</v>
      </c>
      <c r="W54" s="3023">
        <v>865.4195212060421</v>
      </c>
      <c r="X54" s="3023">
        <v>776.5511443092139</v>
      </c>
      <c r="Y54" s="3023">
        <v>862.9715744134968</v>
      </c>
      <c r="Z54" s="3023">
        <v>653.9062292700368</v>
      </c>
      <c r="AA54" s="3024">
        <v>86.95815925343243</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3">
        <v>564.9180206532272</v>
      </c>
      <c r="W55" s="3023">
        <v>538.1753961785495</v>
      </c>
      <c r="X55" s="3023">
        <v>540.1302630050303</v>
      </c>
      <c r="Y55" s="3023">
        <v>497.98936710222284</v>
      </c>
      <c r="Z55" s="3023">
        <v>478.8075433416196</v>
      </c>
      <c r="AA55" s="3024">
        <v>-58.174875559655234</v>
      </c>
    </row>
    <row r="56" ht="18" customHeight="1" x14ac:dyDescent="0.25">
      <c r="B56" s="2510" t="s">
        <v>2664</v>
      </c>
      <c r="C56" s="3026"/>
      <c r="D56" s="3026"/>
      <c r="E56" s="3026" t="s">
        <v>105</v>
      </c>
      <c r="F56" s="3026" t="s">
        <v>105</v>
      </c>
      <c r="G56" s="3026" t="s">
        <v>105</v>
      </c>
      <c r="H56" s="3026" t="s">
        <v>105</v>
      </c>
      <c r="I56" s="3026" t="s">
        <v>105</v>
      </c>
      <c r="J56" s="3026" t="s">
        <v>105</v>
      </c>
      <c r="K56" s="3026" t="s">
        <v>105</v>
      </c>
      <c r="L56" s="3026" t="s">
        <v>105</v>
      </c>
      <c r="M56" s="3026" t="s">
        <v>105</v>
      </c>
      <c r="N56" s="3026" t="s">
        <v>105</v>
      </c>
      <c r="O56" s="3026" t="s">
        <v>105</v>
      </c>
      <c r="P56" s="3026" t="s">
        <v>105</v>
      </c>
      <c r="Q56" s="3026" t="s">
        <v>105</v>
      </c>
      <c r="R56" s="3026" t="s">
        <v>105</v>
      </c>
      <c r="S56" s="3026" t="s">
        <v>105</v>
      </c>
      <c r="T56" s="3026" t="s">
        <v>105</v>
      </c>
      <c r="U56" s="3026" t="s">
        <v>105</v>
      </c>
      <c r="V56" s="3026" t="s">
        <v>105</v>
      </c>
      <c r="W56" s="3026" t="s">
        <v>105</v>
      </c>
      <c r="X56" s="3026" t="s">
        <v>105</v>
      </c>
      <c r="Y56" s="3026" t="s">
        <v>105</v>
      </c>
      <c r="Z56" s="3026" t="s">
        <v>105</v>
      </c>
      <c r="AA56" s="3027" t="s">
        <v>2436</v>
      </c>
    </row>
    <row r="57" ht="18" customHeight="1" x14ac:dyDescent="0.25">
      <c r="B57" s="3033" t="s">
        <v>2251</v>
      </c>
      <c r="C57" s="3034"/>
      <c r="D57" s="3034"/>
      <c r="E57" s="3034" t="s">
        <v>105</v>
      </c>
      <c r="F57" s="3034" t="s">
        <v>105</v>
      </c>
      <c r="G57" s="3034" t="s">
        <v>105</v>
      </c>
      <c r="H57" s="3034" t="s">
        <v>105</v>
      </c>
      <c r="I57" s="3034" t="s">
        <v>105</v>
      </c>
      <c r="J57" s="3034" t="s">
        <v>105</v>
      </c>
      <c r="K57" s="3034" t="s">
        <v>105</v>
      </c>
      <c r="L57" s="3034" t="s">
        <v>105</v>
      </c>
      <c r="M57" s="3034" t="s">
        <v>105</v>
      </c>
      <c r="N57" s="3034" t="s">
        <v>105</v>
      </c>
      <c r="O57" s="3034" t="s">
        <v>105</v>
      </c>
      <c r="P57" s="3034" t="s">
        <v>105</v>
      </c>
      <c r="Q57" s="3034" t="s">
        <v>105</v>
      </c>
      <c r="R57" s="3034" t="s">
        <v>105</v>
      </c>
      <c r="S57" s="3034" t="s">
        <v>105</v>
      </c>
      <c r="T57" s="3034" t="s">
        <v>105</v>
      </c>
      <c r="U57" s="3034" t="s">
        <v>105</v>
      </c>
      <c r="V57" s="3034" t="s">
        <v>105</v>
      </c>
      <c r="W57" s="3034" t="s">
        <v>105</v>
      </c>
      <c r="X57" s="3034" t="s">
        <v>105</v>
      </c>
      <c r="Y57" s="3034" t="s">
        <v>105</v>
      </c>
      <c r="Z57" s="3034" t="s">
        <v>105</v>
      </c>
      <c r="AA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row>
    <row r="59" ht="18" customHeight="1" x14ac:dyDescent="0.2">
      <c r="B59" s="3038" t="s">
        <v>2665</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3">
        <v>35011.73544501891</v>
      </c>
      <c r="W60" s="3023">
        <v>35852.38504879021</v>
      </c>
      <c r="X60" s="3023">
        <v>27048.35500575201</v>
      </c>
      <c r="Y60" s="3023">
        <v>29270.478533568075</v>
      </c>
      <c r="Z60" s="3023">
        <v>26756.466943029216</v>
      </c>
      <c r="AA60" s="3024">
        <v>61.61488308498877</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3">
        <v>4047.25954098489</v>
      </c>
      <c r="W61" s="3023">
        <v>4369.952995890205</v>
      </c>
      <c r="X61" s="3023">
        <v>3983.1021581086484</v>
      </c>
      <c r="Y61" s="3023">
        <v>4213.030992932069</v>
      </c>
      <c r="Z61" s="3023">
        <v>4475.872210881215</v>
      </c>
      <c r="AA61" s="3024">
        <v>42.136247897318974</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3">
        <v>30964.475904034018</v>
      </c>
      <c r="W62" s="3023">
        <v>31482.4320529</v>
      </c>
      <c r="X62" s="3023">
        <v>23065.25284764336</v>
      </c>
      <c r="Y62" s="3023">
        <v>25057.447540636003</v>
      </c>
      <c r="Z62" s="3023">
        <v>22280.594732148005</v>
      </c>
      <c r="AA62" s="3024">
        <v>66.19007872896542</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3" t="s">
        <v>105</v>
      </c>
      <c r="N63" s="3023" t="s">
        <v>105</v>
      </c>
      <c r="O63" s="3023" t="s">
        <v>105</v>
      </c>
      <c r="P63" s="3023" t="s">
        <v>105</v>
      </c>
      <c r="Q63" s="3023" t="s">
        <v>105</v>
      </c>
      <c r="R63" s="3023" t="s">
        <v>105</v>
      </c>
      <c r="S63" s="3023" t="s">
        <v>105</v>
      </c>
      <c r="T63" s="3023" t="s">
        <v>105</v>
      </c>
      <c r="U63" s="3023" t="s">
        <v>105</v>
      </c>
      <c r="V63" s="3023" t="s">
        <v>105</v>
      </c>
      <c r="W63" s="3023" t="s">
        <v>105</v>
      </c>
      <c r="X63" s="3023" t="s">
        <v>105</v>
      </c>
      <c r="Y63" s="3023" t="s">
        <v>105</v>
      </c>
      <c r="Z63" s="3023" t="s">
        <v>105</v>
      </c>
      <c r="AA63" s="3024" t="s">
        <v>2436</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3">
        <v>6879.58093721548</v>
      </c>
      <c r="W64" s="3023">
        <v>8270.580088879133</v>
      </c>
      <c r="X64" s="3023">
        <v>9584.895692583548</v>
      </c>
      <c r="Y64" s="3023">
        <v>11526.864279004194</v>
      </c>
      <c r="Z64" s="3023">
        <v>10794.193472953584</v>
      </c>
      <c r="AA64" s="3024">
        <v>361.5366683809106</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4" t="s">
        <v>2436</v>
      </c>
    </row>
    <row r="66" ht="18" customHeight="1" x14ac:dyDescent="0.2">
      <c r="B66" s="2550" t="s">
        <v>2153</v>
      </c>
      <c r="C66" s="3026"/>
      <c r="D66" s="3026"/>
      <c r="E66" s="3026" t="s">
        <v>113</v>
      </c>
      <c r="F66" s="3026" t="s">
        <v>113</v>
      </c>
      <c r="G66" s="3026" t="s">
        <v>113</v>
      </c>
      <c r="H66" s="3026" t="s">
        <v>113</v>
      </c>
      <c r="I66" s="3026" t="s">
        <v>113</v>
      </c>
      <c r="J66" s="3026" t="s">
        <v>113</v>
      </c>
      <c r="K66" s="3026" t="s">
        <v>113</v>
      </c>
      <c r="L66" s="3026" t="s">
        <v>113</v>
      </c>
      <c r="M66" s="3026" t="s">
        <v>113</v>
      </c>
      <c r="N66" s="3026" t="s">
        <v>113</v>
      </c>
      <c r="O66" s="3026" t="s">
        <v>113</v>
      </c>
      <c r="P66" s="3026" t="s">
        <v>113</v>
      </c>
      <c r="Q66" s="3026" t="s">
        <v>113</v>
      </c>
      <c r="R66" s="3026" t="s">
        <v>113</v>
      </c>
      <c r="S66" s="3026" t="s">
        <v>113</v>
      </c>
      <c r="T66" s="3026" t="s">
        <v>113</v>
      </c>
      <c r="U66" s="3026" t="s">
        <v>113</v>
      </c>
      <c r="V66" s="3026" t="s">
        <v>113</v>
      </c>
      <c r="W66" s="3026" t="s">
        <v>113</v>
      </c>
      <c r="X66" s="3026" t="s">
        <v>113</v>
      </c>
      <c r="Y66" s="3026" t="s">
        <v>113</v>
      </c>
      <c r="Z66" s="3026" t="s">
        <v>113</v>
      </c>
      <c r="AA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0" t="s">
        <v>2155</v>
      </c>
      <c r="W67" s="3030" t="s">
        <v>2155</v>
      </c>
      <c r="X67" s="3030" t="s">
        <v>2155</v>
      </c>
      <c r="Y67" s="3030" t="s">
        <v>2155</v>
      </c>
      <c r="Z67" s="3030" t="s">
        <v>2155</v>
      </c>
      <c r="AA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c r="W68" s="2604"/>
      <c r="X68" s="2604"/>
      <c r="Y68" s="2604"/>
      <c r="Z68" s="2604"/>
      <c r="AA68" s="2604"/>
    </row>
    <row r="69" ht="18" customHeight="1" x14ac:dyDescent="0.25">
      <c r="B69" s="2617" t="s">
        <v>2666</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3" t="s">
        <v>2155</v>
      </c>
      <c r="W69" s="3043" t="s">
        <v>2155</v>
      </c>
      <c r="X69" s="3043" t="s">
        <v>2155</v>
      </c>
      <c r="Y69" s="3043" t="s">
        <v>2155</v>
      </c>
      <c r="Z69" s="3043" t="s">
        <v>2155</v>
      </c>
      <c r="AA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row>
    <row r="71" ht="18" customHeight="1" x14ac:dyDescent="0.2">
      <c r="B71" s="2594" t="s">
        <v>2667</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6">
        <v>138408.90984570395</v>
      </c>
      <c r="W71" s="3046">
        <v>138392.41914760298</v>
      </c>
      <c r="X71" s="3046">
        <v>125772.24696099157</v>
      </c>
      <c r="Y71" s="3046">
        <v>132974.64032643146</v>
      </c>
      <c r="Z71" s="3046">
        <v>122527.21838971443</v>
      </c>
      <c r="AA71" s="3047">
        <v>-15.769548206289718</v>
      </c>
    </row>
    <row r="72" ht="18" customHeight="1" x14ac:dyDescent="0.2">
      <c r="B72" s="3048" t="s">
        <v>2668</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3">
        <v>136850.47413300065</v>
      </c>
      <c r="W72" s="3023">
        <v>136899.41346015627</v>
      </c>
      <c r="X72" s="3023">
        <v>124435.31716185431</v>
      </c>
      <c r="Y72" s="3023">
        <v>132489.99088965432</v>
      </c>
      <c r="Z72" s="3023">
        <v>122080.4058117978</v>
      </c>
      <c r="AA72" s="3024">
        <v>-14.400044072319073</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3">
        <v>138408.90984570395</v>
      </c>
      <c r="W73" s="3023">
        <v>138392.41914760298</v>
      </c>
      <c r="X73" s="3023">
        <v>125772.24696099157</v>
      </c>
      <c r="Y73" s="3023">
        <v>132974.64032643146</v>
      </c>
      <c r="Z73" s="3023">
        <v>122527.21838971443</v>
      </c>
      <c r="AA73" s="3024">
        <v>-15.769548206289718</v>
      </c>
    </row>
    <row r="74" ht="18" customHeight="1" x14ac:dyDescent="0.25">
      <c r="B74" s="3049" t="s">
        <v>2669</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0">
        <v>136850.47413300065</v>
      </c>
      <c r="W74" s="3030">
        <v>136899.41346015627</v>
      </c>
      <c r="X74" s="3030">
        <v>124435.31716185431</v>
      </c>
      <c r="Y74" s="3030">
        <v>132489.99088965432</v>
      </c>
      <c r="Z74" s="3030">
        <v>122080.4058117978</v>
      </c>
      <c r="AA74" s="3031">
        <v>-14.400044072319073</v>
      </c>
    </row>
    <row r="75" ht="14.1" customHeight="1" x14ac:dyDescent="0.2">
      <c r="B75" s="154" t="s">
        <v>137</v>
      </c>
      <c r="C75" s="3050"/>
      <c r="D75" s="3050"/>
    </row>
    <row r="76" ht="14.1" customHeight="1" x14ac:dyDescent="0.2">
      <c r="B76" s="154" t="s">
        <v>2670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2650</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2671</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2672</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row>
    <row r="8" ht="60" customHeight="1" x14ac:dyDescent="0.2">
      <c r="B8" s="3051" t="s">
        <v>67</v>
      </c>
      <c r="C8" s="3011" t="s">
        <v>2653</v>
      </c>
      <c r="D8" s="3011" t="s">
        <v>2654</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62</v>
      </c>
      <c r="AA8" s="3013" t="s">
        <v>2655</v>
      </c>
      <c r="AB8" s="2849"/>
    </row>
    <row r="9" ht="18" customHeight="1" x14ac:dyDescent="0.25">
      <c r="B9" s="3052"/>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7" t="s">
        <v>945</v>
      </c>
      <c r="AB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1">
        <v>100095.55117295239</v>
      </c>
      <c r="W10" s="3021">
        <v>99630.32401608593</v>
      </c>
      <c r="X10" s="3021">
        <v>93067.02586396359</v>
      </c>
      <c r="Y10" s="3021">
        <v>97503.13679074979</v>
      </c>
      <c r="Z10" s="3021">
        <v>88199.92664021695</v>
      </c>
      <c r="AA10" s="3022">
        <v>-13.22849674099128</v>
      </c>
      <c r="AB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3">
        <v>99980.829943529</v>
      </c>
      <c r="W11" s="3023">
        <v>99513.8692099004</v>
      </c>
      <c r="X11" s="3023">
        <v>92949.95821582484</v>
      </c>
      <c r="Y11" s="3023">
        <v>97400.1701869727</v>
      </c>
      <c r="Z11" s="3023">
        <v>88106.93064818614</v>
      </c>
      <c r="AA11" s="3024">
        <v>-13.247651058312895</v>
      </c>
      <c r="AB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3">
        <v>27026.051894737877</v>
      </c>
      <c r="W12" s="3023">
        <v>24916.660717797055</v>
      </c>
      <c r="X12" s="3023">
        <v>25357.89548712561</v>
      </c>
      <c r="Y12" s="3023">
        <v>25925.64613951589</v>
      </c>
      <c r="Z12" s="3023">
        <v>22493.908208080346</v>
      </c>
      <c r="AA12" s="3024">
        <v>-23.73993212881463</v>
      </c>
      <c r="AB12" s="2849"/>
    </row>
    <row r="13" ht="18" customHeight="1" x14ac:dyDescent="0.2">
      <c r="B13" s="2467" t="s">
        <v>2658</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3">
        <v>19037.93767782338</v>
      </c>
      <c r="W13" s="3023">
        <v>19128.674074877872</v>
      </c>
      <c r="X13" s="3023">
        <v>13688.737242942858</v>
      </c>
      <c r="Y13" s="3023">
        <v>15815.697188139957</v>
      </c>
      <c r="Z13" s="3023">
        <v>15421.281137095102</v>
      </c>
      <c r="AA13" s="3024">
        <v>-34.277076577321104</v>
      </c>
      <c r="AB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3">
        <v>27948.59141381406</v>
      </c>
      <c r="W14" s="3023">
        <v>28036.875331621057</v>
      </c>
      <c r="X14" s="3023">
        <v>27264.23040252611</v>
      </c>
      <c r="Y14" s="3023">
        <v>26481.231175603276</v>
      </c>
      <c r="Z14" s="3023">
        <v>26072.988450052675</v>
      </c>
      <c r="AA14" s="3024">
        <v>26.286668181789135</v>
      </c>
      <c r="AB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3">
        <v>25801.329639160555</v>
      </c>
      <c r="W15" s="3023">
        <v>27271.584504486087</v>
      </c>
      <c r="X15" s="3023">
        <v>26486.04318849069</v>
      </c>
      <c r="Y15" s="3023">
        <v>29047.729541415858</v>
      </c>
      <c r="Z15" s="3023">
        <v>23992.195185826677</v>
      </c>
      <c r="AA15" s="3024">
        <v>-13.64504950327483</v>
      </c>
      <c r="AB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3">
        <v>166.91931799312366</v>
      </c>
      <c r="W16" s="3023">
        <v>160.0745811183442</v>
      </c>
      <c r="X16" s="3023">
        <v>153.05189473955988</v>
      </c>
      <c r="Y16" s="3023">
        <v>129.8661422977117</v>
      </c>
      <c r="Z16" s="3023">
        <v>126.55766713134089</v>
      </c>
      <c r="AA16" s="3024">
        <v>-26.391361358508313</v>
      </c>
      <c r="AB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3">
        <v>114.72122942338653</v>
      </c>
      <c r="W17" s="3023">
        <v>116.45480618553088</v>
      </c>
      <c r="X17" s="3023">
        <v>117.06764813874403</v>
      </c>
      <c r="Y17" s="3023">
        <v>102.96660377709166</v>
      </c>
      <c r="Z17" s="3023">
        <v>92.99599203080756</v>
      </c>
      <c r="AA17" s="3024">
        <v>9.724198670558309</v>
      </c>
      <c r="AB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3">
        <v>0.11</v>
      </c>
      <c r="W18" s="3023">
        <v>0.07</v>
      </c>
      <c r="X18" s="3023">
        <v>0.04</v>
      </c>
      <c r="Y18" s="3023">
        <v>0.07</v>
      </c>
      <c r="Z18" s="3023">
        <v>0.06</v>
      </c>
      <c r="AA18" s="3024">
        <v>-81.66483314998166</v>
      </c>
      <c r="AB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3">
        <v>114.61122942338653</v>
      </c>
      <c r="W19" s="3023">
        <v>116.38480618553089</v>
      </c>
      <c r="X19" s="3023">
        <v>117.02764813874403</v>
      </c>
      <c r="Y19" s="3023">
        <v>102.89660377709167</v>
      </c>
      <c r="Z19" s="3023">
        <v>92.93599203080755</v>
      </c>
      <c r="AA19" s="3024">
        <v>10.078423272997188</v>
      </c>
      <c r="AB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6" t="s">
        <v>105</v>
      </c>
      <c r="N20" s="3026" t="s">
        <v>105</v>
      </c>
      <c r="O20" s="3026" t="s">
        <v>105</v>
      </c>
      <c r="P20" s="3026" t="s">
        <v>105</v>
      </c>
      <c r="Q20" s="3026" t="s">
        <v>105</v>
      </c>
      <c r="R20" s="3026" t="s">
        <v>105</v>
      </c>
      <c r="S20" s="3026" t="s">
        <v>105</v>
      </c>
      <c r="T20" s="3026" t="s">
        <v>105</v>
      </c>
      <c r="U20" s="3026" t="s">
        <v>105</v>
      </c>
      <c r="V20" s="3026" t="s">
        <v>105</v>
      </c>
      <c r="W20" s="3026" t="s">
        <v>105</v>
      </c>
      <c r="X20" s="3026" t="s">
        <v>105</v>
      </c>
      <c r="Y20" s="3026" t="s">
        <v>105</v>
      </c>
      <c r="Z20" s="3026" t="s">
        <v>105</v>
      </c>
      <c r="AA20" s="3027" t="s">
        <v>2436</v>
      </c>
      <c r="AB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8">
        <v>19394.854378828397</v>
      </c>
      <c r="W21" s="3028">
        <v>19609.41494059808</v>
      </c>
      <c r="X21" s="3028">
        <v>13866.060490803997</v>
      </c>
      <c r="Y21" s="3028">
        <v>16095.073685334157</v>
      </c>
      <c r="Z21" s="3028">
        <v>16171.68879477219</v>
      </c>
      <c r="AA21" s="3029">
        <v>-11.16506606533552</v>
      </c>
      <c r="AB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3">
        <v>5635.1660999999995</v>
      </c>
      <c r="W22" s="3023">
        <v>5610.80346</v>
      </c>
      <c r="X22" s="3023">
        <v>4612.5877900000005</v>
      </c>
      <c r="Y22" s="3023">
        <v>4620.3161</v>
      </c>
      <c r="Z22" s="3023">
        <v>4918.848879999999</v>
      </c>
      <c r="AA22" s="3024">
        <v>-7.537282537657959</v>
      </c>
      <c r="AB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3">
        <v>6259.055943023393</v>
      </c>
      <c r="W23" s="3023">
        <v>6139.153767045188</v>
      </c>
      <c r="X23" s="3023">
        <v>5484.687925244679</v>
      </c>
      <c r="Y23" s="3023">
        <v>6075.711102790848</v>
      </c>
      <c r="Z23" s="3023">
        <v>6272.422987005898</v>
      </c>
      <c r="AA23" s="3024">
        <v>142.14986503307392</v>
      </c>
      <c r="AB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3">
        <v>7379.885663497812</v>
      </c>
      <c r="W24" s="3023">
        <v>7717.151877387311</v>
      </c>
      <c r="X24" s="3023">
        <v>3628.0087927411564</v>
      </c>
      <c r="Y24" s="3023">
        <v>5249.475679698796</v>
      </c>
      <c r="Z24" s="3023">
        <v>4836.362334011882</v>
      </c>
      <c r="AA24" s="3024">
        <v>-52.076908885359764</v>
      </c>
      <c r="AB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3">
        <v>110.56567230719232</v>
      </c>
      <c r="W25" s="3023">
        <v>116.31483616557767</v>
      </c>
      <c r="X25" s="3023">
        <v>118.44898281816134</v>
      </c>
      <c r="Y25" s="3023">
        <v>120.87480284451382</v>
      </c>
      <c r="Z25" s="3023">
        <v>122.31759375441037</v>
      </c>
      <c r="AA25" s="3024">
        <v>-39.491678260661125</v>
      </c>
      <c r="AB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214"/>
      <c r="AB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214"/>
      <c r="AB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4" t="s">
        <v>2436</v>
      </c>
      <c r="AB28" s="2849"/>
    </row>
    <row r="29" ht="18" customHeight="1" x14ac:dyDescent="0.25">
      <c r="B29" s="2490" t="s">
        <v>2659</v>
      </c>
      <c r="C29" s="3030"/>
      <c r="D29" s="3030"/>
      <c r="E29" s="3030" t="s">
        <v>108</v>
      </c>
      <c r="F29" s="3030" t="s">
        <v>108</v>
      </c>
      <c r="G29" s="3030" t="s">
        <v>108</v>
      </c>
      <c r="H29" s="3030" t="s">
        <v>108</v>
      </c>
      <c r="I29" s="3030" t="s">
        <v>108</v>
      </c>
      <c r="J29" s="3030" t="s">
        <v>108</v>
      </c>
      <c r="K29" s="3030" t="s">
        <v>108</v>
      </c>
      <c r="L29" s="3030" t="s">
        <v>108</v>
      </c>
      <c r="M29" s="3030" t="s">
        <v>108</v>
      </c>
      <c r="N29" s="3030" t="s">
        <v>108</v>
      </c>
      <c r="O29" s="3030" t="s">
        <v>108</v>
      </c>
      <c r="P29" s="3030" t="s">
        <v>108</v>
      </c>
      <c r="Q29" s="3030" t="s">
        <v>108</v>
      </c>
      <c r="R29" s="3030">
        <v>7.452</v>
      </c>
      <c r="S29" s="3030">
        <v>14.857</v>
      </c>
      <c r="T29" s="3030">
        <v>12.363</v>
      </c>
      <c r="U29" s="3030">
        <v>16.462</v>
      </c>
      <c r="V29" s="3030">
        <v>10.181</v>
      </c>
      <c r="W29" s="3030">
        <v>25.991</v>
      </c>
      <c r="X29" s="3030">
        <v>22.327</v>
      </c>
      <c r="Y29" s="3030">
        <v>28.696</v>
      </c>
      <c r="Z29" s="3030">
        <v>21.737</v>
      </c>
      <c r="AA29" s="3031" t="s">
        <v>2436</v>
      </c>
      <c r="AB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1">
        <v>158.59502962942082</v>
      </c>
      <c r="W30" s="3021">
        <v>157.83934668210648</v>
      </c>
      <c r="X30" s="3021">
        <v>162.4225338856324</v>
      </c>
      <c r="Y30" s="3021">
        <v>162.62777563787182</v>
      </c>
      <c r="Z30" s="3021">
        <v>163.2904407755871</v>
      </c>
      <c r="AA30" s="3022">
        <v>-9.286274836271502</v>
      </c>
      <c r="AB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214"/>
      <c r="AB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977"/>
      <c r="W32" s="977"/>
      <c r="X32" s="977"/>
      <c r="Y32" s="977"/>
      <c r="Z32" s="977"/>
      <c r="AA32" s="214"/>
      <c r="AB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214"/>
      <c r="AB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977"/>
      <c r="W34" s="977"/>
      <c r="X34" s="977"/>
      <c r="Y34" s="977"/>
      <c r="Z34" s="977"/>
      <c r="AA34" s="214"/>
      <c r="AB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977"/>
      <c r="W35" s="977"/>
      <c r="X35" s="977"/>
      <c r="Y35" s="977"/>
      <c r="Z35" s="977"/>
      <c r="AA35" s="214"/>
      <c r="AB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977"/>
      <c r="W36" s="977"/>
      <c r="X36" s="977"/>
      <c r="Y36" s="977"/>
      <c r="Z36" s="977"/>
      <c r="AA36" s="214"/>
      <c r="AB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6">
        <v>143.29555985682873</v>
      </c>
      <c r="W37" s="3026">
        <v>142.15737095468984</v>
      </c>
      <c r="X37" s="3026">
        <v>141.01786467055098</v>
      </c>
      <c r="Y37" s="3026">
        <v>139.6950617345557</v>
      </c>
      <c r="Z37" s="3026">
        <v>138.37467079496048</v>
      </c>
      <c r="AA37" s="3027">
        <v>-14.927094531646578</v>
      </c>
      <c r="AB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6">
        <v>15.299469772592095</v>
      </c>
      <c r="W38" s="3026">
        <v>15.681975727416633</v>
      </c>
      <c r="X38" s="3026">
        <v>21.404669215081427</v>
      </c>
      <c r="Y38" s="3026">
        <v>22.932713903316127</v>
      </c>
      <c r="Z38" s="3026">
        <v>24.915769980626596</v>
      </c>
      <c r="AA38" s="3027">
        <v>43.58934180863414</v>
      </c>
      <c r="AB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6" t="s">
        <v>105</v>
      </c>
      <c r="N39" s="3026" t="s">
        <v>105</v>
      </c>
      <c r="O39" s="3026" t="s">
        <v>105</v>
      </c>
      <c r="P39" s="3026" t="s">
        <v>105</v>
      </c>
      <c r="Q39" s="3026" t="s">
        <v>105</v>
      </c>
      <c r="R39" s="3026" t="s">
        <v>105</v>
      </c>
      <c r="S39" s="3026" t="s">
        <v>105</v>
      </c>
      <c r="T39" s="3026" t="s">
        <v>105</v>
      </c>
      <c r="U39" s="3026" t="s">
        <v>105</v>
      </c>
      <c r="V39" s="3026" t="s">
        <v>105</v>
      </c>
      <c r="W39" s="3026" t="s">
        <v>105</v>
      </c>
      <c r="X39" s="3026" t="s">
        <v>105</v>
      </c>
      <c r="Y39" s="3026" t="s">
        <v>105</v>
      </c>
      <c r="Z39" s="3026" t="s">
        <v>105</v>
      </c>
      <c r="AA39" s="3027" t="s">
        <v>2436</v>
      </c>
      <c r="AB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7" t="s">
        <v>2436</v>
      </c>
      <c r="AB40" s="2849"/>
    </row>
    <row r="41" ht="18" customHeight="1" x14ac:dyDescent="0.2">
      <c r="B41" s="3054" t="s">
        <v>2673</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8">
        <v>-1602.4344238627818</v>
      </c>
      <c r="W41" s="3028">
        <v>-1539.6946249438033</v>
      </c>
      <c r="X41" s="3028">
        <v>-1386.3429205719897</v>
      </c>
      <c r="Y41" s="3028">
        <v>-535.0843927173219</v>
      </c>
      <c r="Z41" s="3028">
        <v>-501.4169877886533</v>
      </c>
      <c r="AA41" s="3029">
        <v>-82.41700789714899</v>
      </c>
      <c r="AB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3">
        <v>-2105.2517681972317</v>
      </c>
      <c r="W42" s="3023">
        <v>-2123.2425402297054</v>
      </c>
      <c r="X42" s="3023">
        <v>-2141.330496912953</v>
      </c>
      <c r="Y42" s="3023">
        <v>-2159.7192479021214</v>
      </c>
      <c r="Z42" s="3023">
        <v>-2193.2511277600424</v>
      </c>
      <c r="AA42" s="3024">
        <v>14.355297951526232</v>
      </c>
      <c r="AB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3">
        <v>686.0956922631076</v>
      </c>
      <c r="W43" s="3023">
        <v>705.4687401376422</v>
      </c>
      <c r="X43" s="3023">
        <v>724.0214390990279</v>
      </c>
      <c r="Y43" s="3023">
        <v>744.579759612086</v>
      </c>
      <c r="Z43" s="3023">
        <v>754.0924776947909</v>
      </c>
      <c r="AA43" s="3024">
        <v>43.38769331348827</v>
      </c>
      <c r="AB43" s="2849"/>
    </row>
    <row r="44" ht="18" customHeight="1" x14ac:dyDescent="0.2">
      <c r="B44" s="2505" t="s">
        <v>2661</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3">
        <v>-34.55233225498037</v>
      </c>
      <c r="W44" s="3023">
        <v>-45.814630420345935</v>
      </c>
      <c r="X44" s="3023">
        <v>-57.163511704763124</v>
      </c>
      <c r="Y44" s="3023">
        <v>412.9091210789261</v>
      </c>
      <c r="Z44" s="3023">
        <v>417.9387030078915</v>
      </c>
      <c r="AA44" s="3024">
        <v>-557.4628456001839</v>
      </c>
      <c r="AB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3">
        <v>9.55345657831801</v>
      </c>
      <c r="W45" s="3023">
        <v>9.400309835023997</v>
      </c>
      <c r="X45" s="3023">
        <v>9.246021030172573</v>
      </c>
      <c r="Y45" s="3023">
        <v>-6.064402987893321</v>
      </c>
      <c r="Z45" s="3023">
        <v>-6.704722246718611</v>
      </c>
      <c r="AA45" s="3024">
        <v>-156.087194263346</v>
      </c>
      <c r="AB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3">
        <v>391.3586477562898</v>
      </c>
      <c r="W46" s="3023">
        <v>406.1226267469018</v>
      </c>
      <c r="X46" s="3023">
        <v>408.66067814294985</v>
      </c>
      <c r="Y46" s="3023">
        <v>519.1537384204707</v>
      </c>
      <c r="Z46" s="3023">
        <v>527.3248674510612</v>
      </c>
      <c r="AA46" s="3024">
        <v>285.5870790366004</v>
      </c>
      <c r="AB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4" t="s">
        <v>2436</v>
      </c>
      <c r="AB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6">
        <v>-549.6381200082851</v>
      </c>
      <c r="W48" s="3026">
        <v>-491.62913101332015</v>
      </c>
      <c r="X48" s="3026">
        <v>-329.7770502264238</v>
      </c>
      <c r="Y48" s="3026">
        <v>-45.94336093878999</v>
      </c>
      <c r="Z48" s="3026">
        <v>-0.817185935635842</v>
      </c>
      <c r="AA48" s="3027">
        <v>-99.94613334543578</v>
      </c>
      <c r="AB48" s="2849"/>
    </row>
    <row r="49" ht="18" customHeight="1" x14ac:dyDescent="0.25">
      <c r="B49" s="2513" t="s">
        <v>2662</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1" t="s">
        <v>2436</v>
      </c>
      <c r="AB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1">
        <v>896.5549523066557</v>
      </c>
      <c r="W50" s="3021">
        <v>860.6634468695971</v>
      </c>
      <c r="X50" s="3021">
        <v>772.5499653933873</v>
      </c>
      <c r="Y50" s="3021">
        <v>862.2029175244346</v>
      </c>
      <c r="Z50" s="3021">
        <v>653.3519499728193</v>
      </c>
      <c r="AA50" s="3022">
        <v>88.15133764484648</v>
      </c>
      <c r="AB50" s="2849"/>
    </row>
    <row r="51" ht="18" customHeight="1" x14ac:dyDescent="0.2">
      <c r="B51" s="2505" t="s">
        <v>2663</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214"/>
      <c r="AB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977"/>
      <c r="W52" s="977"/>
      <c r="X52" s="977"/>
      <c r="Y52" s="977"/>
      <c r="Z52" s="977"/>
      <c r="AA52" s="214"/>
      <c r="AB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3">
        <v>896.5549523066557</v>
      </c>
      <c r="W53" s="3023">
        <v>860.6634468695971</v>
      </c>
      <c r="X53" s="3023">
        <v>772.5499653933873</v>
      </c>
      <c r="Y53" s="3023">
        <v>862.2029175244346</v>
      </c>
      <c r="Z53" s="3023">
        <v>653.3519499728193</v>
      </c>
      <c r="AA53" s="3024">
        <v>88.15133764484648</v>
      </c>
      <c r="AB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977"/>
      <c r="W54" s="977"/>
      <c r="X54" s="977"/>
      <c r="Y54" s="977"/>
      <c r="Z54" s="977"/>
      <c r="AA54" s="214"/>
      <c r="AB54" s="2849"/>
    </row>
    <row r="55" ht="18" customHeight="1" x14ac:dyDescent="0.25">
      <c r="B55" s="2510" t="s">
        <v>2664</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7" t="s">
        <v>2436</v>
      </c>
      <c r="AB55" s="2849"/>
    </row>
    <row r="56" ht="18" customHeight="1" x14ac:dyDescent="0.25">
      <c r="B56" s="3033" t="s">
        <v>2674</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5" t="s">
        <v>2436</v>
      </c>
      <c r="AB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135"/>
    </row>
    <row r="58" ht="18" customHeight="1" x14ac:dyDescent="0.2">
      <c r="B58" s="2594" t="s">
        <v>2665</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3055"/>
      <c r="AB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3">
        <v>34763.63839087434</v>
      </c>
      <c r="W59" s="3023">
        <v>35598.57164603918</v>
      </c>
      <c r="X59" s="3023">
        <v>26856.090385241616</v>
      </c>
      <c r="Y59" s="3023">
        <v>29062.110832014794</v>
      </c>
      <c r="Z59" s="3023">
        <v>26565.4082955687</v>
      </c>
      <c r="AA59" s="3024">
        <v>61.61243291132338</v>
      </c>
      <c r="AB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3">
        <v>4015.9375864367353</v>
      </c>
      <c r="W60" s="3023">
        <v>4336.226067539175</v>
      </c>
      <c r="X60" s="3023">
        <v>3952.166588285613</v>
      </c>
      <c r="Y60" s="3023">
        <v>4180.03133051479</v>
      </c>
      <c r="Z60" s="3023">
        <v>4440.7438830687</v>
      </c>
      <c r="AA60" s="3024">
        <v>42.09375054977498</v>
      </c>
      <c r="AB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3">
        <v>30747.7008044376</v>
      </c>
      <c r="W61" s="3023">
        <v>31262.3455785</v>
      </c>
      <c r="X61" s="3023">
        <v>22903.923796956</v>
      </c>
      <c r="Y61" s="3023">
        <v>24882.079501500004</v>
      </c>
      <c r="Z61" s="3023">
        <v>22124.664412500002</v>
      </c>
      <c r="AA61" s="3024">
        <v>66.19460586058844</v>
      </c>
      <c r="AB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3" t="s">
        <v>105</v>
      </c>
      <c r="N62" s="3023" t="s">
        <v>105</v>
      </c>
      <c r="O62" s="3023" t="s">
        <v>105</v>
      </c>
      <c r="P62" s="3023" t="s">
        <v>105</v>
      </c>
      <c r="Q62" s="3023" t="s">
        <v>105</v>
      </c>
      <c r="R62" s="3023" t="s">
        <v>105</v>
      </c>
      <c r="S62" s="3023" t="s">
        <v>105</v>
      </c>
      <c r="T62" s="3023" t="s">
        <v>105</v>
      </c>
      <c r="U62" s="3023" t="s">
        <v>105</v>
      </c>
      <c r="V62" s="3023" t="s">
        <v>105</v>
      </c>
      <c r="W62" s="3023" t="s">
        <v>105</v>
      </c>
      <c r="X62" s="3023" t="s">
        <v>105</v>
      </c>
      <c r="Y62" s="3023" t="s">
        <v>105</v>
      </c>
      <c r="Z62" s="3023" t="s">
        <v>105</v>
      </c>
      <c r="AA62" s="3024" t="s">
        <v>2436</v>
      </c>
      <c r="AB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3">
        <v>6879.58093721548</v>
      </c>
      <c r="W63" s="3023">
        <v>8270.580088879133</v>
      </c>
      <c r="X63" s="3023">
        <v>9584.895692583548</v>
      </c>
      <c r="Y63" s="3023">
        <v>11526.864279004194</v>
      </c>
      <c r="Z63" s="3023">
        <v>10794.193472953584</v>
      </c>
      <c r="AA63" s="3024">
        <v>361.5366683809106</v>
      </c>
      <c r="AB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4" t="s">
        <v>2436</v>
      </c>
      <c r="AB64" s="2849"/>
    </row>
    <row r="65" ht="18" customHeight="1" x14ac:dyDescent="0.2">
      <c r="B65" s="2550" t="s">
        <v>2153</v>
      </c>
      <c r="C65" s="3026"/>
      <c r="D65" s="3026"/>
      <c r="E65" s="3026" t="s">
        <v>113</v>
      </c>
      <c r="F65" s="3026" t="s">
        <v>113</v>
      </c>
      <c r="G65" s="3026" t="s">
        <v>113</v>
      </c>
      <c r="H65" s="3026" t="s">
        <v>113</v>
      </c>
      <c r="I65" s="3026" t="s">
        <v>113</v>
      </c>
      <c r="J65" s="3026" t="s">
        <v>113</v>
      </c>
      <c r="K65" s="3026" t="s">
        <v>113</v>
      </c>
      <c r="L65" s="3026" t="s">
        <v>113</v>
      </c>
      <c r="M65" s="3026" t="s">
        <v>113</v>
      </c>
      <c r="N65" s="3026" t="s">
        <v>113</v>
      </c>
      <c r="O65" s="3026" t="s">
        <v>113</v>
      </c>
      <c r="P65" s="3026" t="s">
        <v>113</v>
      </c>
      <c r="Q65" s="3026" t="s">
        <v>113</v>
      </c>
      <c r="R65" s="3026" t="s">
        <v>113</v>
      </c>
      <c r="S65" s="3026" t="s">
        <v>113</v>
      </c>
      <c r="T65" s="3026" t="s">
        <v>113</v>
      </c>
      <c r="U65" s="3026" t="s">
        <v>113</v>
      </c>
      <c r="V65" s="3026" t="s">
        <v>113</v>
      </c>
      <c r="W65" s="3026" t="s">
        <v>113</v>
      </c>
      <c r="X65" s="3026" t="s">
        <v>113</v>
      </c>
      <c r="Y65" s="3026" t="s">
        <v>113</v>
      </c>
      <c r="Z65" s="3026" t="s">
        <v>113</v>
      </c>
      <c r="AA65" s="3027" t="s">
        <v>2436</v>
      </c>
      <c r="AB65" s="135"/>
    </row>
    <row r="66" ht="18" customHeight="1" x14ac:dyDescent="0.25">
      <c r="B66" s="3042" t="s">
        <v>2675</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c r="W67" s="2604"/>
      <c r="X67" s="2604"/>
      <c r="Y67" s="2604"/>
      <c r="Z67" s="2604"/>
      <c r="AA67" s="2604"/>
    </row>
    <row r="68" ht="18" customHeight="1" x14ac:dyDescent="0.25">
      <c r="B68" s="2617" t="s">
        <v>2676</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3" t="s">
        <v>2155</v>
      </c>
      <c r="W68" s="3043" t="s">
        <v>2155</v>
      </c>
      <c r="X68" s="3043" t="s">
        <v>2155</v>
      </c>
      <c r="Y68" s="3043" t="s">
        <v>2155</v>
      </c>
      <c r="Z68" s="3043" t="s">
        <v>2155</v>
      </c>
      <c r="AA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2604"/>
      <c r="W69" s="2604"/>
      <c r="X69" s="2604"/>
      <c r="Y69" s="2604"/>
      <c r="Z69" s="2604"/>
      <c r="AA69" s="3057"/>
    </row>
    <row r="70" ht="18" customHeight="1" x14ac:dyDescent="0.2">
      <c r="B70" s="2594" t="s">
        <v>2677</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6">
        <v>120545.55553371686</v>
      </c>
      <c r="W70" s="3046">
        <v>120258.24175023571</v>
      </c>
      <c r="X70" s="3046">
        <v>107868.0588540466</v>
      </c>
      <c r="Y70" s="3046">
        <v>114623.04116924625</v>
      </c>
      <c r="Z70" s="3046">
        <v>105188.25782573753</v>
      </c>
      <c r="AA70" s="3047">
        <v>-12.618111939470305</v>
      </c>
    </row>
    <row r="71" ht="18" customHeight="1" x14ac:dyDescent="0.2">
      <c r="B71" s="3048" t="s">
        <v>2678</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3">
        <v>118943.12110985408</v>
      </c>
      <c r="W71" s="3023">
        <v>118718.54712529191</v>
      </c>
      <c r="X71" s="3023">
        <v>106481.71593347461</v>
      </c>
      <c r="Y71" s="3023">
        <v>114087.95677652892</v>
      </c>
      <c r="Z71" s="3023">
        <v>104686.84083794887</v>
      </c>
      <c r="AA71" s="3024">
        <v>-10.924471840026015</v>
      </c>
    </row>
    <row r="72" ht="18" customHeight="1" x14ac:dyDescent="0.2">
      <c r="B72" s="3048" t="s">
        <v>2679</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3">
        <v>120545.55553371686</v>
      </c>
      <c r="W72" s="3023">
        <v>120258.24175023571</v>
      </c>
      <c r="X72" s="3023">
        <v>107868.0588540466</v>
      </c>
      <c r="Y72" s="3023">
        <v>114623.04116924625</v>
      </c>
      <c r="Z72" s="3023">
        <v>105188.25782573753</v>
      </c>
      <c r="AA72" s="3024">
        <v>-12.618111939470305</v>
      </c>
    </row>
    <row r="73" ht="18" customHeight="1" x14ac:dyDescent="0.25">
      <c r="B73" s="3049" t="s">
        <v>2669</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0">
        <v>118943.12110985408</v>
      </c>
      <c r="W73" s="3030">
        <v>118718.54712529191</v>
      </c>
      <c r="X73" s="3030">
        <v>106481.71593347461</v>
      </c>
      <c r="Y73" s="3030">
        <v>114087.95677652892</v>
      </c>
      <c r="Z73" s="3030">
        <v>104686.84083794887</v>
      </c>
      <c r="AA73" s="3031">
        <v>-10.924471840026015</v>
      </c>
    </row>
    <row r="74" ht="14.1" customHeight="1" x14ac:dyDescent="0.2">
      <c r="B74" s="154" t="s">
        <v>137</v>
      </c>
    </row>
    <row r="75" ht="14.1" customHeight="1" x14ac:dyDescent="0.2">
      <c r="B75" s="154" t="s">
        <v>2670</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2650</v>
      </c>
      <c r="AA1" s="100" t="s">
        <v>62</v>
      </c>
    </row>
    <row r="2" ht="18.95" customHeight="1" x14ac:dyDescent="0.2">
      <c r="B2" s="5" t="s">
        <v>2680</v>
      </c>
      <c r="AA2" s="100" t="s">
        <v>64</v>
      </c>
    </row>
    <row r="3" ht="18.95" customHeight="1" x14ac:dyDescent="0.2">
      <c r="B3" s="5" t="s">
        <v>2681</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58" t="s">
        <v>67</v>
      </c>
      <c r="C8" s="3011" t="s">
        <v>2682</v>
      </c>
      <c r="D8" s="3011" t="s">
        <v>2683</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62</v>
      </c>
      <c r="AA8" s="3013" t="s">
        <v>2655</v>
      </c>
      <c r="AB8" s="2849"/>
    </row>
    <row r="9" ht="18" customHeight="1" x14ac:dyDescent="0.25">
      <c r="B9" s="3059"/>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7" t="s">
        <v>945</v>
      </c>
      <c r="AB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1">
        <v>33.500581303208875</v>
      </c>
      <c r="W10" s="3021">
        <v>34.58509669721659</v>
      </c>
      <c r="X10" s="3021">
        <v>35.749655744308015</v>
      </c>
      <c r="Y10" s="3021">
        <v>40.044617197031855</v>
      </c>
      <c r="Z10" s="3021">
        <v>34.90898694197867</v>
      </c>
      <c r="AA10" s="3022">
        <v>-41.223387592075674</v>
      </c>
      <c r="AB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3">
        <v>15.109369716133116</v>
      </c>
      <c r="W11" s="3023">
        <v>17.52900060238122</v>
      </c>
      <c r="X11" s="3023">
        <v>18.651386423829717</v>
      </c>
      <c r="Y11" s="3023">
        <v>20.89804683398156</v>
      </c>
      <c r="Z11" s="3023">
        <v>17.76478332823941</v>
      </c>
      <c r="AA11" s="3024">
        <v>-1.2579336041977596</v>
      </c>
      <c r="AB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3">
        <v>1.4308036338819516</v>
      </c>
      <c r="W12" s="3023">
        <v>1.0385152773880046</v>
      </c>
      <c r="X12" s="3023">
        <v>1.2259561436344606</v>
      </c>
      <c r="Y12" s="3023">
        <v>1.2371079976656774</v>
      </c>
      <c r="Z12" s="3023">
        <v>1.2940096855528367</v>
      </c>
      <c r="AA12" s="3024">
        <v>63.71154886475296</v>
      </c>
      <c r="AB12" s="2849"/>
    </row>
    <row r="13" ht="18" customHeight="1" x14ac:dyDescent="0.2">
      <c r="B13" s="2467" t="s">
        <v>2658</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3">
        <v>1.8390910465094814</v>
      </c>
      <c r="W13" s="3023">
        <v>2.3730859226866676</v>
      </c>
      <c r="X13" s="3023">
        <v>2.0455015361646636</v>
      </c>
      <c r="Y13" s="3023">
        <v>2.2916982678478304</v>
      </c>
      <c r="Z13" s="3023">
        <v>2.1245578980137347</v>
      </c>
      <c r="AA13" s="3024">
        <v>66.99849959431688</v>
      </c>
      <c r="AB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3">
        <v>1.998769501779563</v>
      </c>
      <c r="W14" s="3023">
        <v>1.7180614696306138</v>
      </c>
      <c r="X14" s="3023">
        <v>1.5049674669635995</v>
      </c>
      <c r="Y14" s="3023">
        <v>1.3473055285489943</v>
      </c>
      <c r="Z14" s="3023">
        <v>1.208063261534344</v>
      </c>
      <c r="AA14" s="3024">
        <v>-78.72339328616394</v>
      </c>
      <c r="AB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3">
        <v>9.83230818362794</v>
      </c>
      <c r="W15" s="3023">
        <v>12.390353338279228</v>
      </c>
      <c r="X15" s="3023">
        <v>13.866533467023173</v>
      </c>
      <c r="Y15" s="3023">
        <v>16.016345676599087</v>
      </c>
      <c r="Z15" s="3023">
        <v>13.131301720721714</v>
      </c>
      <c r="AA15" s="3024">
        <v>28.108257202463406</v>
      </c>
      <c r="AB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3">
        <v>0.008397350334178377</v>
      </c>
      <c r="W16" s="3023">
        <v>0.008984594396706569</v>
      </c>
      <c r="X16" s="3023">
        <v>0.008427810043819567</v>
      </c>
      <c r="Y16" s="3023">
        <v>0.005589363319974755</v>
      </c>
      <c r="Z16" s="3023">
        <v>0.006850762416781203</v>
      </c>
      <c r="AA16" s="3024">
        <v>1521.8755928683456</v>
      </c>
      <c r="AB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3">
        <v>18.391211587075762</v>
      </c>
      <c r="W17" s="3023">
        <v>17.05609609483537</v>
      </c>
      <c r="X17" s="3023">
        <v>17.0982693204783</v>
      </c>
      <c r="Y17" s="3023">
        <v>19.14657036305029</v>
      </c>
      <c r="Z17" s="3023">
        <v>17.144203613739258</v>
      </c>
      <c r="AA17" s="3024">
        <v>-58.59042983321634</v>
      </c>
      <c r="AB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3">
        <v>2.38069</v>
      </c>
      <c r="W18" s="3023">
        <v>2.15523</v>
      </c>
      <c r="X18" s="3023">
        <v>2.0204400000000002</v>
      </c>
      <c r="Y18" s="3023">
        <v>2.09565</v>
      </c>
      <c r="Z18" s="3023">
        <v>2.0622</v>
      </c>
      <c r="AA18" s="3024">
        <v>-88.07643294424568</v>
      </c>
      <c r="AB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3">
        <v>16.01052158707576</v>
      </c>
      <c r="W19" s="3023">
        <v>14.90086609483537</v>
      </c>
      <c r="X19" s="3023">
        <v>15.077829320478298</v>
      </c>
      <c r="Y19" s="3023">
        <v>17.05092036305029</v>
      </c>
      <c r="Z19" s="3023">
        <v>15.082003613739257</v>
      </c>
      <c r="AA19" s="3024">
        <v>-37.43565900040732</v>
      </c>
      <c r="AB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1"/>
      <c r="AB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8">
        <v>4.34014008</v>
      </c>
      <c r="W21" s="3028">
        <v>3.7258283299999997</v>
      </c>
      <c r="X21" s="3028">
        <v>1.6053417430999999</v>
      </c>
      <c r="Y21" s="3028">
        <v>1.7466824838</v>
      </c>
      <c r="Z21" s="3028">
        <v>1.3342724728</v>
      </c>
      <c r="AA21" s="3029">
        <v>6.385299833176631</v>
      </c>
      <c r="AB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3" t="s">
        <v>113</v>
      </c>
      <c r="AA22" s="3024" t="s">
        <v>2436</v>
      </c>
      <c r="AB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3">
        <v>1.2542981500000001</v>
      </c>
      <c r="W23" s="3023">
        <v>1.06934022</v>
      </c>
      <c r="X23" s="3023">
        <v>0.7328682931</v>
      </c>
      <c r="Y23" s="3023">
        <v>1.0262018738</v>
      </c>
      <c r="Z23" s="3023">
        <v>0.7490983228</v>
      </c>
      <c r="AA23" s="3024">
        <v>5.863832548960332</v>
      </c>
      <c r="AB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3">
        <v>3.08584193</v>
      </c>
      <c r="W24" s="3023">
        <v>2.6564881099999997</v>
      </c>
      <c r="X24" s="3023">
        <v>0.87247345</v>
      </c>
      <c r="Y24" s="3023">
        <v>0.72048061</v>
      </c>
      <c r="Z24" s="3023">
        <v>0.5851741500000001</v>
      </c>
      <c r="AA24" s="3024">
        <v>7.060390289318061</v>
      </c>
      <c r="AB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3" t="s">
        <v>113</v>
      </c>
      <c r="AA25" s="3024" t="s">
        <v>2436</v>
      </c>
      <c r="AB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977"/>
      <c r="W26" s="977"/>
      <c r="X26" s="977"/>
      <c r="Y26" s="977"/>
      <c r="Z26" s="977"/>
      <c r="AA26" s="214"/>
      <c r="AB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214"/>
      <c r="AB27" s="2849"/>
    </row>
    <row r="28" ht="18" customHeight="1" x14ac:dyDescent="0.2">
      <c r="B28" s="2462" t="s">
        <v>665</v>
      </c>
      <c r="C28" s="3023"/>
      <c r="D28" s="3023"/>
      <c r="E28" s="3023" t="s">
        <v>105</v>
      </c>
      <c r="F28" s="3023" t="s">
        <v>105</v>
      </c>
      <c r="G28" s="3023" t="s">
        <v>105</v>
      </c>
      <c r="H28" s="3023" t="s">
        <v>105</v>
      </c>
      <c r="I28" s="3023" t="s">
        <v>105</v>
      </c>
      <c r="J28" s="3023" t="s">
        <v>105</v>
      </c>
      <c r="K28" s="3023" t="s">
        <v>105</v>
      </c>
      <c r="L28" s="3023" t="s">
        <v>105</v>
      </c>
      <c r="M28" s="3023" t="s">
        <v>105</v>
      </c>
      <c r="N28" s="3023" t="s">
        <v>105</v>
      </c>
      <c r="O28" s="3023" t="s">
        <v>105</v>
      </c>
      <c r="P28" s="3023" t="s">
        <v>105</v>
      </c>
      <c r="Q28" s="3023" t="s">
        <v>105</v>
      </c>
      <c r="R28" s="3023" t="s">
        <v>105</v>
      </c>
      <c r="S28" s="3023" t="s">
        <v>105</v>
      </c>
      <c r="T28" s="3023" t="s">
        <v>105</v>
      </c>
      <c r="U28" s="3023" t="s">
        <v>105</v>
      </c>
      <c r="V28" s="3023" t="s">
        <v>105</v>
      </c>
      <c r="W28" s="3023" t="s">
        <v>105</v>
      </c>
      <c r="X28" s="3023" t="s">
        <v>105</v>
      </c>
      <c r="Y28" s="3023" t="s">
        <v>105</v>
      </c>
      <c r="Z28" s="3023" t="s">
        <v>105</v>
      </c>
      <c r="AA28" s="3024" t="s">
        <v>2436</v>
      </c>
      <c r="AB28" s="2849"/>
    </row>
    <row r="29" ht="18" customHeight="1" x14ac:dyDescent="0.25">
      <c r="B29" s="2490" t="s">
        <v>2659</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1" t="s">
        <v>2436</v>
      </c>
      <c r="AB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1">
        <v>210.73983265052186</v>
      </c>
      <c r="W30" s="3021">
        <v>209.69771150553387</v>
      </c>
      <c r="X30" s="3021">
        <v>210.51508141340798</v>
      </c>
      <c r="Y30" s="3021">
        <v>211.8281702159735</v>
      </c>
      <c r="Z30" s="3021">
        <v>208.62689383853626</v>
      </c>
      <c r="AA30" s="3022">
        <v>-15.347455964424558</v>
      </c>
      <c r="AB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3">
        <v>162.89212583372876</v>
      </c>
      <c r="W31" s="3023">
        <v>161.56241741334725</v>
      </c>
      <c r="X31" s="3023">
        <v>161.88418938040815</v>
      </c>
      <c r="Y31" s="3023">
        <v>162.21617023707893</v>
      </c>
      <c r="Z31" s="3023">
        <v>160.28104986691994</v>
      </c>
      <c r="AA31" s="3024">
        <v>-16.494767562823522</v>
      </c>
      <c r="AB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3">
        <v>47.84770681679309</v>
      </c>
      <c r="W32" s="3023">
        <v>48.13529409218662</v>
      </c>
      <c r="X32" s="3023">
        <v>48.63089203299983</v>
      </c>
      <c r="Y32" s="3023">
        <v>49.61199997889456</v>
      </c>
      <c r="Z32" s="3023">
        <v>48.34584397161631</v>
      </c>
      <c r="AA32" s="3024">
        <v>-11.307490327273843</v>
      </c>
      <c r="AB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3" t="s">
        <v>105</v>
      </c>
      <c r="N33" s="3023" t="s">
        <v>105</v>
      </c>
      <c r="O33" s="3023" t="s">
        <v>105</v>
      </c>
      <c r="P33" s="3023" t="s">
        <v>105</v>
      </c>
      <c r="Q33" s="3023" t="s">
        <v>105</v>
      </c>
      <c r="R33" s="3023" t="s">
        <v>105</v>
      </c>
      <c r="S33" s="3023" t="s">
        <v>105</v>
      </c>
      <c r="T33" s="3023" t="s">
        <v>105</v>
      </c>
      <c r="U33" s="3023" t="s">
        <v>105</v>
      </c>
      <c r="V33" s="3023" t="s">
        <v>105</v>
      </c>
      <c r="W33" s="3023" t="s">
        <v>105</v>
      </c>
      <c r="X33" s="3023" t="s">
        <v>105</v>
      </c>
      <c r="Y33" s="3023" t="s">
        <v>105</v>
      </c>
      <c r="Z33" s="3023" t="s">
        <v>105</v>
      </c>
      <c r="AA33" s="3024" t="s">
        <v>2436</v>
      </c>
      <c r="AB33" s="2849"/>
    </row>
    <row r="34" ht="18" customHeight="1" x14ac:dyDescent="0.2">
      <c r="B34" s="2505" t="s">
        <v>2129</v>
      </c>
      <c r="C34" s="3023"/>
      <c r="D34" s="3023"/>
      <c r="E34" s="3023" t="s">
        <v>113</v>
      </c>
      <c r="F34" s="3023" t="s">
        <v>113</v>
      </c>
      <c r="G34" s="3023" t="s">
        <v>113</v>
      </c>
      <c r="H34" s="3023" t="s">
        <v>113</v>
      </c>
      <c r="I34" s="3023" t="s">
        <v>113</v>
      </c>
      <c r="J34" s="3023" t="s">
        <v>113</v>
      </c>
      <c r="K34" s="3023" t="s">
        <v>113</v>
      </c>
      <c r="L34" s="3023" t="s">
        <v>113</v>
      </c>
      <c r="M34" s="3023" t="s">
        <v>113</v>
      </c>
      <c r="N34" s="3023" t="s">
        <v>113</v>
      </c>
      <c r="O34" s="3023" t="s">
        <v>113</v>
      </c>
      <c r="P34" s="3023" t="s">
        <v>113</v>
      </c>
      <c r="Q34" s="3023" t="s">
        <v>113</v>
      </c>
      <c r="R34" s="3023" t="s">
        <v>113</v>
      </c>
      <c r="S34" s="3023" t="s">
        <v>113</v>
      </c>
      <c r="T34" s="3023" t="s">
        <v>113</v>
      </c>
      <c r="U34" s="3023" t="s">
        <v>113</v>
      </c>
      <c r="V34" s="3023" t="s">
        <v>113</v>
      </c>
      <c r="W34" s="3023" t="s">
        <v>113</v>
      </c>
      <c r="X34" s="3023" t="s">
        <v>113</v>
      </c>
      <c r="Y34" s="3023" t="s">
        <v>113</v>
      </c>
      <c r="Z34" s="3023" t="s">
        <v>113</v>
      </c>
      <c r="AA34" s="3024" t="s">
        <v>2436</v>
      </c>
      <c r="AB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4" t="s">
        <v>2436</v>
      </c>
      <c r="AB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4" t="s">
        <v>2436</v>
      </c>
      <c r="AB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1"/>
      <c r="AB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1"/>
      <c r="AB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1"/>
      <c r="AB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7" t="s">
        <v>2436</v>
      </c>
      <c r="AB40" s="2849"/>
    </row>
    <row r="41" ht="18" customHeight="1" x14ac:dyDescent="0.2">
      <c r="B41" s="3054" t="s">
        <v>2660</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105</v>
      </c>
      <c r="T41" s="3028">
        <v>0.000006647366778</v>
      </c>
      <c r="U41" s="3028">
        <v>0.000026589467112</v>
      </c>
      <c r="V41" s="3028">
        <v>0.000303119925082</v>
      </c>
      <c r="W41" s="3028" t="s">
        <v>105</v>
      </c>
      <c r="X41" s="3028" t="s">
        <v>105</v>
      </c>
      <c r="Y41" s="3028" t="s">
        <v>105</v>
      </c>
      <c r="Z41" s="3028">
        <v>0.06477493641456589</v>
      </c>
      <c r="AA41" s="3029">
        <v>1182.1645372953192</v>
      </c>
      <c r="AB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105</v>
      </c>
      <c r="T42" s="3023">
        <v>0.000006647366778</v>
      </c>
      <c r="U42" s="3023">
        <v>0.000026589467112</v>
      </c>
      <c r="V42" s="3023">
        <v>0.000303119925082</v>
      </c>
      <c r="W42" s="3023" t="s">
        <v>105</v>
      </c>
      <c r="X42" s="3023" t="s">
        <v>105</v>
      </c>
      <c r="Y42" s="3023" t="s">
        <v>105</v>
      </c>
      <c r="Z42" s="3023">
        <v>0.02375840472442503</v>
      </c>
      <c r="AA42" s="3024">
        <v>370.27732772142616</v>
      </c>
      <c r="AB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105</v>
      </c>
      <c r="T43" s="3023" t="s">
        <v>83</v>
      </c>
      <c r="U43" s="3023" t="s">
        <v>83</v>
      </c>
      <c r="V43" s="3023" t="s">
        <v>83</v>
      </c>
      <c r="W43" s="3023" t="s">
        <v>105</v>
      </c>
      <c r="X43" s="3023" t="s">
        <v>105</v>
      </c>
      <c r="Y43" s="3023" t="s">
        <v>105</v>
      </c>
      <c r="Z43" s="3023" t="s">
        <v>105</v>
      </c>
      <c r="AA43" s="3024" t="s">
        <v>2436</v>
      </c>
      <c r="AB43" s="2849"/>
    </row>
    <row r="44" ht="18" customHeight="1" x14ac:dyDescent="0.2">
      <c r="B44" s="2505" t="s">
        <v>2661</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105</v>
      </c>
      <c r="T44" s="3023" t="s">
        <v>83</v>
      </c>
      <c r="U44" s="3023" t="s">
        <v>83</v>
      </c>
      <c r="V44" s="3023" t="s">
        <v>83</v>
      </c>
      <c r="W44" s="3023" t="s">
        <v>105</v>
      </c>
      <c r="X44" s="3023" t="s">
        <v>105</v>
      </c>
      <c r="Y44" s="3023" t="s">
        <v>105</v>
      </c>
      <c r="Z44" s="3023">
        <v>0.04101653169014085</v>
      </c>
      <c r="AA44" s="3024" t="s">
        <v>2436</v>
      </c>
      <c r="AB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105</v>
      </c>
      <c r="T45" s="3023" t="s">
        <v>83</v>
      </c>
      <c r="U45" s="3023" t="s">
        <v>83</v>
      </c>
      <c r="V45" s="3023" t="s">
        <v>83</v>
      </c>
      <c r="W45" s="3023" t="s">
        <v>105</v>
      </c>
      <c r="X45" s="3023" t="s">
        <v>105</v>
      </c>
      <c r="Y45" s="3023" t="s">
        <v>105</v>
      </c>
      <c r="Z45" s="3023" t="s">
        <v>105</v>
      </c>
      <c r="AA45" s="3024" t="s">
        <v>2436</v>
      </c>
      <c r="AB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105</v>
      </c>
      <c r="T46" s="3023" t="s">
        <v>83</v>
      </c>
      <c r="U46" s="3023" t="s">
        <v>83</v>
      </c>
      <c r="V46" s="3023" t="s">
        <v>83</v>
      </c>
      <c r="W46" s="3023" t="s">
        <v>105</v>
      </c>
      <c r="X46" s="3023" t="s">
        <v>105</v>
      </c>
      <c r="Y46" s="3023" t="s">
        <v>105</v>
      </c>
      <c r="Z46" s="3023" t="s">
        <v>105</v>
      </c>
      <c r="AA46" s="3024" t="s">
        <v>2436</v>
      </c>
      <c r="AB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4" t="s">
        <v>2436</v>
      </c>
      <c r="AB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1"/>
      <c r="AB48" s="2849"/>
    </row>
    <row r="49" ht="18" customHeight="1" x14ac:dyDescent="0.25">
      <c r="B49" s="2513" t="s">
        <v>2662</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1" t="s">
        <v>2436</v>
      </c>
      <c r="AB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1">
        <v>81.14605771050779</v>
      </c>
      <c r="W50" s="3021">
        <v>75.15846739926313</v>
      </c>
      <c r="X50" s="3021">
        <v>72.40530171280336</v>
      </c>
      <c r="Y50" s="3021">
        <v>65.44774825109116</v>
      </c>
      <c r="Z50" s="3021">
        <v>63.12139622209554</v>
      </c>
      <c r="AA50" s="3022">
        <v>-59.53866724411648</v>
      </c>
      <c r="AB50" s="2849"/>
    </row>
    <row r="51" ht="18" customHeight="1" x14ac:dyDescent="0.2">
      <c r="B51" s="2505" t="s">
        <v>2663</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3">
        <v>62.734912630660304</v>
      </c>
      <c r="W51" s="3023">
        <v>57.70292827603208</v>
      </c>
      <c r="X51" s="3023">
        <v>54.76147288004779</v>
      </c>
      <c r="Y51" s="3023">
        <v>49.17803806795172</v>
      </c>
      <c r="Z51" s="3023">
        <v>47.487076013374796</v>
      </c>
      <c r="AA51" s="3024">
        <v>-59.990033647291874</v>
      </c>
      <c r="AB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3">
        <v>0.97834668</v>
      </c>
      <c r="W52" s="3023">
        <v>0.902863605</v>
      </c>
      <c r="X52" s="3023">
        <v>0.9430938600000001</v>
      </c>
      <c r="Y52" s="3023">
        <v>1.14958395</v>
      </c>
      <c r="Z52" s="3023">
        <v>1.19667759</v>
      </c>
      <c r="AA52" s="3024">
        <v>1056.2018536097562</v>
      </c>
      <c r="AB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3">
        <v>0.0001418871661195219</v>
      </c>
      <c r="W53" s="3023">
        <v>0.0001997458946613546</v>
      </c>
      <c r="X53" s="3023">
        <v>0.0001703539666294821</v>
      </c>
      <c r="Y53" s="3023">
        <v>0.00003862015219123506</v>
      </c>
      <c r="Z53" s="3023">
        <v>0.000027849032669322712</v>
      </c>
      <c r="AA53" s="3024">
        <v>-77.88171803287392</v>
      </c>
      <c r="AB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3">
        <v>17.432656512681362</v>
      </c>
      <c r="W54" s="3023">
        <v>16.552475772336383</v>
      </c>
      <c r="X54" s="3023">
        <v>16.700564618788945</v>
      </c>
      <c r="Y54" s="3023">
        <v>15.120087612987247</v>
      </c>
      <c r="Z54" s="3023">
        <v>14.437614769688071</v>
      </c>
      <c r="AA54" s="3024">
        <v>-61.20224382089647</v>
      </c>
      <c r="AB54" s="2849"/>
    </row>
    <row r="55" ht="18" customHeight="1" x14ac:dyDescent="0.25">
      <c r="B55" s="2510" t="s">
        <v>2664</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7" t="s">
        <v>2436</v>
      </c>
      <c r="AB55" s="2849"/>
    </row>
    <row r="56" ht="18" customHeight="1" x14ac:dyDescent="0.25">
      <c r="B56" s="3033" t="s">
        <v>2251</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5" t="s">
        <v>2436</v>
      </c>
      <c r="AB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135"/>
    </row>
    <row r="58" ht="18" customHeight="1" x14ac:dyDescent="0.25">
      <c r="B58" s="3051" t="s">
        <v>2684</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5">
        <v>329.72661174423854</v>
      </c>
      <c r="W58" s="3065">
        <v>323.1671039320136</v>
      </c>
      <c r="X58" s="3065">
        <v>320.27538061361935</v>
      </c>
      <c r="Y58" s="3065">
        <v>319.0672181478965</v>
      </c>
      <c r="Z58" s="3065">
        <v>307.99154947541047</v>
      </c>
      <c r="AA58" s="3066">
        <v>-33.49378512191305</v>
      </c>
      <c r="AB58" s="2849"/>
    </row>
    <row r="59" ht="18" customHeight="1" x14ac:dyDescent="0.25">
      <c r="B59" s="3067" t="s">
        <v>2685</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5">
        <v>329.72691486416363</v>
      </c>
      <c r="W59" s="3065">
        <v>323.1671039320136</v>
      </c>
      <c r="X59" s="3065">
        <v>320.27538061361935</v>
      </c>
      <c r="Y59" s="3065">
        <v>319.0672181478965</v>
      </c>
      <c r="Z59" s="3065">
        <v>308.056324411825</v>
      </c>
      <c r="AA59" s="3066">
        <v>-33.480523597322296</v>
      </c>
      <c r="AB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135"/>
    </row>
    <row r="61" ht="18" customHeight="1" x14ac:dyDescent="0.2">
      <c r="B61" s="3038" t="s">
        <v>2665</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3055"/>
      <c r="AB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3">
        <v>0.229299360427</v>
      </c>
      <c r="W62" s="3023">
        <v>0.23152826539617</v>
      </c>
      <c r="X62" s="3023">
        <v>0.17432929274853</v>
      </c>
      <c r="Y62" s="3023">
        <v>0.18725202348646</v>
      </c>
      <c r="Z62" s="3023">
        <v>0.17049779178355</v>
      </c>
      <c r="AA62" s="3024">
        <v>57.2139125784076</v>
      </c>
      <c r="AB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3">
        <v>0.030057540945000003</v>
      </c>
      <c r="W63" s="3023">
        <v>0.02924290289617</v>
      </c>
      <c r="X63" s="3023">
        <v>0.026048915278530003</v>
      </c>
      <c r="Y63" s="3023">
        <v>0.02606816398646</v>
      </c>
      <c r="Z63" s="3023">
        <v>0.02717948328355</v>
      </c>
      <c r="AA63" s="3024">
        <v>24.228265654082143</v>
      </c>
      <c r="AB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3">
        <v>0.19924181948199998</v>
      </c>
      <c r="W64" s="3023">
        <v>0.2022853625</v>
      </c>
      <c r="X64" s="3023">
        <v>0.14828037747</v>
      </c>
      <c r="Y64" s="3023">
        <v>0.1611838595</v>
      </c>
      <c r="Z64" s="3023">
        <v>0.14331830850000002</v>
      </c>
      <c r="AA64" s="3024">
        <v>65.55022295923605</v>
      </c>
      <c r="AB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4" t="s">
        <v>2436</v>
      </c>
      <c r="AB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214"/>
      <c r="AB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214"/>
      <c r="AB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1"/>
      <c r="AB68" s="135"/>
    </row>
    <row r="69" ht="18" customHeight="1" x14ac:dyDescent="0.25">
      <c r="B69" s="3042" t="s">
        <v>2675</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row>
    <row r="71" ht="18" customHeight="1" x14ac:dyDescent="0.25">
      <c r="B71" s="2617" t="s">
        <v>2686</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9"/>
    </row>
    <row r="72" ht="14.1" customHeight="1" x14ac:dyDescent="0.2">
      <c r="B72" s="154" t="s">
        <v>137</v>
      </c>
      <c r="G72" s="135"/>
    </row>
    <row r="73" ht="14.1" customHeight="1" x14ac:dyDescent="0.2">
      <c r="B73" s="154" t="s">
        <v>2670</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2650</v>
      </c>
      <c r="AA1" s="100" t="s">
        <v>62</v>
      </c>
    </row>
    <row r="2" ht="18.95" customHeight="1" x14ac:dyDescent="0.2">
      <c r="B2" s="5" t="s">
        <v>2687</v>
      </c>
      <c r="AA2" s="100" t="s">
        <v>64</v>
      </c>
    </row>
    <row r="3" ht="18.95" customHeight="1" x14ac:dyDescent="0.2">
      <c r="B3" s="5" t="s">
        <v>2688</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058" t="s">
        <v>67</v>
      </c>
      <c r="C8" s="3011" t="s">
        <v>2682</v>
      </c>
      <c r="D8" s="3011" t="s">
        <v>2683</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62</v>
      </c>
      <c r="AA8" s="3013" t="s">
        <v>2655</v>
      </c>
      <c r="AB8" s="2849"/>
    </row>
    <row r="9" ht="18" customHeight="1" x14ac:dyDescent="0.25">
      <c r="B9" s="3070"/>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7" t="s">
        <v>945</v>
      </c>
      <c r="AB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1">
        <v>2.215129656613364</v>
      </c>
      <c r="W10" s="3021">
        <v>2.5349305018723736</v>
      </c>
      <c r="X10" s="3021">
        <v>2.266929453259636</v>
      </c>
      <c r="Y10" s="3021">
        <v>2.412223700518915</v>
      </c>
      <c r="Z10" s="3021">
        <v>2.338541536287318</v>
      </c>
      <c r="AA10" s="3022">
        <v>22.927123204087735</v>
      </c>
      <c r="AB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3">
        <v>2.215129656613364</v>
      </c>
      <c r="W11" s="3023">
        <v>2.5349305018723736</v>
      </c>
      <c r="X11" s="3023">
        <v>2.266929453259636</v>
      </c>
      <c r="Y11" s="3023">
        <v>2.412223700518915</v>
      </c>
      <c r="Z11" s="3023">
        <v>2.338541536287318</v>
      </c>
      <c r="AA11" s="3024">
        <v>22.927123204087735</v>
      </c>
      <c r="AB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3">
        <v>0.4729644688413205</v>
      </c>
      <c r="W12" s="3023">
        <v>0.4507917379678723</v>
      </c>
      <c r="X12" s="3023">
        <v>0.5958901649150933</v>
      </c>
      <c r="Y12" s="3023">
        <v>0.5486748130610436</v>
      </c>
      <c r="Z12" s="3023">
        <v>0.5178702327510838</v>
      </c>
      <c r="AA12" s="3024">
        <v>-13.51229249369391</v>
      </c>
      <c r="AB12" s="2849"/>
    </row>
    <row r="13" ht="18" customHeight="1" x14ac:dyDescent="0.2">
      <c r="B13" s="2467" t="s">
        <v>2658</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3">
        <v>0.6043953444713249</v>
      </c>
      <c r="W13" s="3023">
        <v>0.8618783178101183</v>
      </c>
      <c r="X13" s="3023">
        <v>0.4230493760657319</v>
      </c>
      <c r="Y13" s="3023">
        <v>0.5556208115694229</v>
      </c>
      <c r="Z13" s="3023">
        <v>0.555093170302537</v>
      </c>
      <c r="AA13" s="3024">
        <v>41.350846806560455</v>
      </c>
      <c r="AB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3">
        <v>0.7795552980016222</v>
      </c>
      <c r="W14" s="3023">
        <v>0.8378271083419028</v>
      </c>
      <c r="X14" s="3023">
        <v>0.8613784609676258</v>
      </c>
      <c r="Y14" s="3023">
        <v>0.8931836057255828</v>
      </c>
      <c r="Z14" s="3023">
        <v>0.9138922735835588</v>
      </c>
      <c r="AA14" s="3024">
        <v>51.74000205994852</v>
      </c>
      <c r="AB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3">
        <v>0.3525345103731571</v>
      </c>
      <c r="W15" s="3023">
        <v>0.37897535789701725</v>
      </c>
      <c r="X15" s="3023">
        <v>0.3813504504759252</v>
      </c>
      <c r="Y15" s="3023">
        <v>0.4102235514008815</v>
      </c>
      <c r="Z15" s="3023">
        <v>0.34732249051877023</v>
      </c>
      <c r="AA15" s="3024">
        <v>14.622750417980383</v>
      </c>
      <c r="AB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3">
        <v>0.005680034925939038</v>
      </c>
      <c r="W16" s="3023">
        <v>0.005457979855463</v>
      </c>
      <c r="X16" s="3023">
        <v>0.005261000835259564</v>
      </c>
      <c r="Y16" s="3023">
        <v>0.0045209187619840874</v>
      </c>
      <c r="Z16" s="3023">
        <v>0.004363369131367611</v>
      </c>
      <c r="AA16" s="3024">
        <v>-22.177203391508307</v>
      </c>
      <c r="AB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3" t="s">
        <v>108</v>
      </c>
      <c r="N17" s="3023" t="s">
        <v>108</v>
      </c>
      <c r="O17" s="3023" t="s">
        <v>108</v>
      </c>
      <c r="P17" s="3023" t="s">
        <v>108</v>
      </c>
      <c r="Q17" s="3023" t="s">
        <v>108</v>
      </c>
      <c r="R17" s="3023" t="s">
        <v>108</v>
      </c>
      <c r="S17" s="3023" t="s">
        <v>108</v>
      </c>
      <c r="T17" s="3023" t="s">
        <v>108</v>
      </c>
      <c r="U17" s="3023" t="s">
        <v>108</v>
      </c>
      <c r="V17" s="3023" t="s">
        <v>108</v>
      </c>
      <c r="W17" s="3023" t="s">
        <v>108</v>
      </c>
      <c r="X17" s="3023" t="s">
        <v>108</v>
      </c>
      <c r="Y17" s="3023" t="s">
        <v>108</v>
      </c>
      <c r="Z17" s="3023" t="s">
        <v>108</v>
      </c>
      <c r="AA17" s="3024" t="s">
        <v>2436</v>
      </c>
      <c r="AB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3" t="s">
        <v>110</v>
      </c>
      <c r="N18" s="3023" t="s">
        <v>110</v>
      </c>
      <c r="O18" s="3023" t="s">
        <v>110</v>
      </c>
      <c r="P18" s="3023" t="s">
        <v>110</v>
      </c>
      <c r="Q18" s="3023" t="s">
        <v>110</v>
      </c>
      <c r="R18" s="3023" t="s">
        <v>110</v>
      </c>
      <c r="S18" s="3023" t="s">
        <v>110</v>
      </c>
      <c r="T18" s="3023" t="s">
        <v>110</v>
      </c>
      <c r="U18" s="3023" t="s">
        <v>110</v>
      </c>
      <c r="V18" s="3023" t="s">
        <v>110</v>
      </c>
      <c r="W18" s="3023" t="s">
        <v>110</v>
      </c>
      <c r="X18" s="3023" t="s">
        <v>110</v>
      </c>
      <c r="Y18" s="3023" t="s">
        <v>110</v>
      </c>
      <c r="Z18" s="3023" t="s">
        <v>110</v>
      </c>
      <c r="AA18" s="3024" t="s">
        <v>2436</v>
      </c>
      <c r="AB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3" t="s">
        <v>108</v>
      </c>
      <c r="N19" s="3023" t="s">
        <v>108</v>
      </c>
      <c r="O19" s="3023" t="s">
        <v>108</v>
      </c>
      <c r="P19" s="3023" t="s">
        <v>108</v>
      </c>
      <c r="Q19" s="3023" t="s">
        <v>108</v>
      </c>
      <c r="R19" s="3023" t="s">
        <v>108</v>
      </c>
      <c r="S19" s="3023" t="s">
        <v>108</v>
      </c>
      <c r="T19" s="3023" t="s">
        <v>108</v>
      </c>
      <c r="U19" s="3023" t="s">
        <v>108</v>
      </c>
      <c r="V19" s="3023" t="s">
        <v>108</v>
      </c>
      <c r="W19" s="3023" t="s">
        <v>108</v>
      </c>
      <c r="X19" s="3023" t="s">
        <v>108</v>
      </c>
      <c r="Y19" s="3023" t="s">
        <v>108</v>
      </c>
      <c r="Z19" s="3023" t="s">
        <v>108</v>
      </c>
      <c r="AA19" s="3024" t="s">
        <v>2436</v>
      </c>
      <c r="AB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1"/>
      <c r="AB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8">
        <v>6.552844052685824</v>
      </c>
      <c r="W21" s="3028">
        <v>6.5199380204446795</v>
      </c>
      <c r="X21" s="3028">
        <v>6.874320159204059</v>
      </c>
      <c r="Y21" s="3028">
        <v>8.696506373776822</v>
      </c>
      <c r="Z21" s="3028">
        <v>4.855213109615108</v>
      </c>
      <c r="AA21" s="3029">
        <v>-63.91036762257036</v>
      </c>
      <c r="AB21" s="2849"/>
    </row>
    <row r="22" ht="18" customHeight="1" x14ac:dyDescent="0.2">
      <c r="B22" s="2462" t="s">
        <v>2120</v>
      </c>
      <c r="C22" s="3023"/>
      <c r="D22" s="3023"/>
      <c r="E22" s="3023" t="s">
        <v>113</v>
      </c>
      <c r="F22" s="3023" t="s">
        <v>113</v>
      </c>
      <c r="G22" s="3023" t="s">
        <v>113</v>
      </c>
      <c r="H22" s="3023" t="s">
        <v>113</v>
      </c>
      <c r="I22" s="3023" t="s">
        <v>113</v>
      </c>
      <c r="J22" s="3023" t="s">
        <v>113</v>
      </c>
      <c r="K22" s="3023" t="s">
        <v>113</v>
      </c>
      <c r="L22" s="3023" t="s">
        <v>113</v>
      </c>
      <c r="M22" s="3023" t="s">
        <v>113</v>
      </c>
      <c r="N22" s="3023" t="s">
        <v>113</v>
      </c>
      <c r="O22" s="3023" t="s">
        <v>113</v>
      </c>
      <c r="P22" s="3023" t="s">
        <v>113</v>
      </c>
      <c r="Q22" s="3023" t="s">
        <v>113</v>
      </c>
      <c r="R22" s="3023" t="s">
        <v>113</v>
      </c>
      <c r="S22" s="3023" t="s">
        <v>113</v>
      </c>
      <c r="T22" s="3023" t="s">
        <v>113</v>
      </c>
      <c r="U22" s="3023" t="s">
        <v>113</v>
      </c>
      <c r="V22" s="3023" t="s">
        <v>113</v>
      </c>
      <c r="W22" s="3023" t="s">
        <v>113</v>
      </c>
      <c r="X22" s="3023" t="s">
        <v>113</v>
      </c>
      <c r="Y22" s="3023" t="s">
        <v>113</v>
      </c>
      <c r="Z22" s="3023" t="s">
        <v>113</v>
      </c>
      <c r="AA22" s="3024" t="s">
        <v>2436</v>
      </c>
      <c r="AB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3">
        <v>6.211319460020981</v>
      </c>
      <c r="W23" s="3023">
        <v>6.1957862586811165</v>
      </c>
      <c r="X23" s="3023">
        <v>6.54269088</v>
      </c>
      <c r="Y23" s="3023">
        <v>8.373928929999998</v>
      </c>
      <c r="Z23" s="3023">
        <v>4.515731379999999</v>
      </c>
      <c r="AA23" s="3024">
        <v>-64.64899768153772</v>
      </c>
      <c r="AB23" s="2849"/>
    </row>
    <row r="24" ht="18" customHeight="1" x14ac:dyDescent="0.2">
      <c r="B24" s="2462" t="s">
        <v>640</v>
      </c>
      <c r="C24" s="3023"/>
      <c r="D24" s="3023"/>
      <c r="E24" s="3023" t="s">
        <v>110</v>
      </c>
      <c r="F24" s="3023" t="s">
        <v>110</v>
      </c>
      <c r="G24" s="3023" t="s">
        <v>110</v>
      </c>
      <c r="H24" s="3023" t="s">
        <v>110</v>
      </c>
      <c r="I24" s="3023" t="s">
        <v>110</v>
      </c>
      <c r="J24" s="3023" t="s">
        <v>110</v>
      </c>
      <c r="K24" s="3023" t="s">
        <v>110</v>
      </c>
      <c r="L24" s="3023" t="s">
        <v>110</v>
      </c>
      <c r="M24" s="3023" t="s">
        <v>110</v>
      </c>
      <c r="N24" s="3023" t="s">
        <v>110</v>
      </c>
      <c r="O24" s="3023" t="s">
        <v>110</v>
      </c>
      <c r="P24" s="3023" t="s">
        <v>110</v>
      </c>
      <c r="Q24" s="3023" t="s">
        <v>110</v>
      </c>
      <c r="R24" s="3023" t="s">
        <v>110</v>
      </c>
      <c r="S24" s="3023" t="s">
        <v>110</v>
      </c>
      <c r="T24" s="3023" t="s">
        <v>110</v>
      </c>
      <c r="U24" s="3023" t="s">
        <v>110</v>
      </c>
      <c r="V24" s="3023" t="s">
        <v>110</v>
      </c>
      <c r="W24" s="3023" t="s">
        <v>110</v>
      </c>
      <c r="X24" s="3023" t="s">
        <v>110</v>
      </c>
      <c r="Y24" s="3023" t="s">
        <v>110</v>
      </c>
      <c r="Z24" s="3023" t="s">
        <v>110</v>
      </c>
      <c r="AA24" s="3024" t="s">
        <v>2436</v>
      </c>
      <c r="AB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3" t="s">
        <v>110</v>
      </c>
      <c r="N25" s="3023" t="s">
        <v>110</v>
      </c>
      <c r="O25" s="3023" t="s">
        <v>110</v>
      </c>
      <c r="P25" s="3023" t="s">
        <v>110</v>
      </c>
      <c r="Q25" s="3023" t="s">
        <v>110</v>
      </c>
      <c r="R25" s="3023" t="s">
        <v>110</v>
      </c>
      <c r="S25" s="3023" t="s">
        <v>113</v>
      </c>
      <c r="T25" s="3023" t="s">
        <v>113</v>
      </c>
      <c r="U25" s="3023" t="s">
        <v>113</v>
      </c>
      <c r="V25" s="3023" t="s">
        <v>113</v>
      </c>
      <c r="W25" s="3023" t="s">
        <v>113</v>
      </c>
      <c r="X25" s="3023" t="s">
        <v>113</v>
      </c>
      <c r="Y25" s="3023" t="s">
        <v>113</v>
      </c>
      <c r="Z25" s="3023" t="s">
        <v>113</v>
      </c>
      <c r="AA25" s="3024" t="s">
        <v>2436</v>
      </c>
      <c r="AB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3" t="s">
        <v>105</v>
      </c>
      <c r="N26" s="3023" t="s">
        <v>105</v>
      </c>
      <c r="O26" s="3023" t="s">
        <v>105</v>
      </c>
      <c r="P26" s="3023" t="s">
        <v>105</v>
      </c>
      <c r="Q26" s="3023" t="s">
        <v>105</v>
      </c>
      <c r="R26" s="3023" t="s">
        <v>105</v>
      </c>
      <c r="S26" s="3023" t="s">
        <v>105</v>
      </c>
      <c r="T26" s="3023" t="s">
        <v>105</v>
      </c>
      <c r="U26" s="3023" t="s">
        <v>105</v>
      </c>
      <c r="V26" s="3023" t="s">
        <v>105</v>
      </c>
      <c r="W26" s="3023" t="s">
        <v>105</v>
      </c>
      <c r="X26" s="3023" t="s">
        <v>105</v>
      </c>
      <c r="Y26" s="3023" t="s">
        <v>105</v>
      </c>
      <c r="Z26" s="3023" t="s">
        <v>105</v>
      </c>
      <c r="AA26" s="3024" t="s">
        <v>2436</v>
      </c>
      <c r="AB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977"/>
      <c r="W27" s="977"/>
      <c r="X27" s="977"/>
      <c r="Y27" s="977"/>
      <c r="Z27" s="977"/>
      <c r="AA27" s="214"/>
      <c r="AB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3">
        <v>0.34152459266484353</v>
      </c>
      <c r="W28" s="3023">
        <v>0.32415176176356314</v>
      </c>
      <c r="X28" s="3023">
        <v>0.33162927920405805</v>
      </c>
      <c r="Y28" s="3023">
        <v>0.32257744377682446</v>
      </c>
      <c r="Z28" s="3023">
        <v>0.3394817296151088</v>
      </c>
      <c r="AA28" s="3024">
        <v>-50.019138404012274</v>
      </c>
      <c r="AB28" s="2849"/>
    </row>
    <row r="29" ht="18" customHeight="1" x14ac:dyDescent="0.25">
      <c r="B29" s="2490" t="s">
        <v>2659</v>
      </c>
      <c r="C29" s="3030"/>
      <c r="D29" s="3030"/>
      <c r="E29" s="3030" t="s">
        <v>110</v>
      </c>
      <c r="F29" s="3030" t="s">
        <v>110</v>
      </c>
      <c r="G29" s="3030" t="s">
        <v>110</v>
      </c>
      <c r="H29" s="3030" t="s">
        <v>110</v>
      </c>
      <c r="I29" s="3030" t="s">
        <v>110</v>
      </c>
      <c r="J29" s="3030" t="s">
        <v>110</v>
      </c>
      <c r="K29" s="3030" t="s">
        <v>110</v>
      </c>
      <c r="L29" s="3030" t="s">
        <v>110</v>
      </c>
      <c r="M29" s="3030" t="s">
        <v>110</v>
      </c>
      <c r="N29" s="3030" t="s">
        <v>110</v>
      </c>
      <c r="O29" s="3030" t="s">
        <v>110</v>
      </c>
      <c r="P29" s="3030" t="s">
        <v>110</v>
      </c>
      <c r="Q29" s="3030" t="s">
        <v>110</v>
      </c>
      <c r="R29" s="3030" t="s">
        <v>110</v>
      </c>
      <c r="S29" s="3030" t="s">
        <v>110</v>
      </c>
      <c r="T29" s="3030" t="s">
        <v>110</v>
      </c>
      <c r="U29" s="3030" t="s">
        <v>110</v>
      </c>
      <c r="V29" s="3030" t="s">
        <v>110</v>
      </c>
      <c r="W29" s="3030" t="s">
        <v>110</v>
      </c>
      <c r="X29" s="3030" t="s">
        <v>110</v>
      </c>
      <c r="Y29" s="3030" t="s">
        <v>110</v>
      </c>
      <c r="Z29" s="3030" t="s">
        <v>110</v>
      </c>
      <c r="AA29" s="3031" t="s">
        <v>2436</v>
      </c>
      <c r="AB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1">
        <v>11.933061294508065</v>
      </c>
      <c r="W30" s="3021">
        <v>11.683946485001789</v>
      </c>
      <c r="X30" s="3021">
        <v>11.798343575636402</v>
      </c>
      <c r="Y30" s="3021">
        <v>11.835211290787937</v>
      </c>
      <c r="Z30" s="3021">
        <v>11.538750170236078</v>
      </c>
      <c r="AA30" s="3022">
        <v>-27.931432241714905</v>
      </c>
      <c r="AB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977"/>
      <c r="W31" s="977"/>
      <c r="X31" s="977"/>
      <c r="Y31" s="977"/>
      <c r="Z31" s="977"/>
      <c r="AA31" s="214"/>
      <c r="AB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3">
        <v>1.992491596768985</v>
      </c>
      <c r="W32" s="3023">
        <v>1.9529893691897489</v>
      </c>
      <c r="X32" s="3023">
        <v>1.9530694450242907</v>
      </c>
      <c r="Y32" s="3023">
        <v>1.9649866544716825</v>
      </c>
      <c r="Z32" s="3023">
        <v>1.9682374187109717</v>
      </c>
      <c r="AA32" s="3024">
        <v>-19.609603346404565</v>
      </c>
      <c r="AB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977"/>
      <c r="W33" s="977"/>
      <c r="X33" s="977"/>
      <c r="Y33" s="977"/>
      <c r="Z33" s="977"/>
      <c r="AA33" s="214"/>
      <c r="AB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3">
        <v>9.940569697739079</v>
      </c>
      <c r="W34" s="3023">
        <v>9.73095711581204</v>
      </c>
      <c r="X34" s="3023">
        <v>9.845274130612111</v>
      </c>
      <c r="Y34" s="3023">
        <v>9.870224636316255</v>
      </c>
      <c r="Z34" s="3023">
        <v>9.570512751525106</v>
      </c>
      <c r="AA34" s="3024">
        <v>-29.433723331524774</v>
      </c>
      <c r="AB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3" t="s">
        <v>105</v>
      </c>
      <c r="N35" s="3023" t="s">
        <v>105</v>
      </c>
      <c r="O35" s="3023" t="s">
        <v>105</v>
      </c>
      <c r="P35" s="3023" t="s">
        <v>105</v>
      </c>
      <c r="Q35" s="3023" t="s">
        <v>105</v>
      </c>
      <c r="R35" s="3023" t="s">
        <v>105</v>
      </c>
      <c r="S35" s="3023" t="s">
        <v>105</v>
      </c>
      <c r="T35" s="3023" t="s">
        <v>105</v>
      </c>
      <c r="U35" s="3023" t="s">
        <v>105</v>
      </c>
      <c r="V35" s="3023" t="s">
        <v>105</v>
      </c>
      <c r="W35" s="3023" t="s">
        <v>105</v>
      </c>
      <c r="X35" s="3023" t="s">
        <v>105</v>
      </c>
      <c r="Y35" s="3023" t="s">
        <v>105</v>
      </c>
      <c r="Z35" s="3023" t="s">
        <v>105</v>
      </c>
      <c r="AA35" s="3024" t="s">
        <v>2436</v>
      </c>
      <c r="AB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3" t="s">
        <v>105</v>
      </c>
      <c r="N36" s="3023" t="s">
        <v>105</v>
      </c>
      <c r="O36" s="3023" t="s">
        <v>105</v>
      </c>
      <c r="P36" s="3023" t="s">
        <v>105</v>
      </c>
      <c r="Q36" s="3023" t="s">
        <v>105</v>
      </c>
      <c r="R36" s="3023" t="s">
        <v>105</v>
      </c>
      <c r="S36" s="3023" t="s">
        <v>105</v>
      </c>
      <c r="T36" s="3023" t="s">
        <v>105</v>
      </c>
      <c r="U36" s="3023" t="s">
        <v>105</v>
      </c>
      <c r="V36" s="3023" t="s">
        <v>105</v>
      </c>
      <c r="W36" s="3023" t="s">
        <v>105</v>
      </c>
      <c r="X36" s="3023" t="s">
        <v>105</v>
      </c>
      <c r="Y36" s="3023" t="s">
        <v>105</v>
      </c>
      <c r="Z36" s="3023" t="s">
        <v>105</v>
      </c>
      <c r="AA36" s="3024" t="s">
        <v>2436</v>
      </c>
      <c r="AB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1"/>
      <c r="AB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1"/>
      <c r="AB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1"/>
      <c r="AB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6" t="s">
        <v>105</v>
      </c>
      <c r="N40" s="3026" t="s">
        <v>105</v>
      </c>
      <c r="O40" s="3026" t="s">
        <v>105</v>
      </c>
      <c r="P40" s="3026" t="s">
        <v>105</v>
      </c>
      <c r="Q40" s="3026" t="s">
        <v>105</v>
      </c>
      <c r="R40" s="3026" t="s">
        <v>105</v>
      </c>
      <c r="S40" s="3026" t="s">
        <v>105</v>
      </c>
      <c r="T40" s="3026" t="s">
        <v>105</v>
      </c>
      <c r="U40" s="3026" t="s">
        <v>105</v>
      </c>
      <c r="V40" s="3026" t="s">
        <v>105</v>
      </c>
      <c r="W40" s="3026" t="s">
        <v>105</v>
      </c>
      <c r="X40" s="3026" t="s">
        <v>105</v>
      </c>
      <c r="Y40" s="3026" t="s">
        <v>105</v>
      </c>
      <c r="Z40" s="3026" t="s">
        <v>105</v>
      </c>
      <c r="AA40" s="3027" t="s">
        <v>2436</v>
      </c>
      <c r="AB40" s="2849"/>
    </row>
    <row r="41" ht="18" customHeight="1" x14ac:dyDescent="0.2">
      <c r="B41" s="3054" t="s">
        <v>2660</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8">
        <v>0.16600084453426736</v>
      </c>
      <c r="W41" s="3028">
        <v>0.1761846698002927</v>
      </c>
      <c r="X41" s="3028">
        <v>0.18646460918764107</v>
      </c>
      <c r="Y41" s="3028">
        <v>0.19032058845348804</v>
      </c>
      <c r="Z41" s="3028">
        <v>0.19921023265065232</v>
      </c>
      <c r="AA41" s="3029">
        <v>2203.079918647035</v>
      </c>
      <c r="AB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3">
        <v>0.0000657450424957795</v>
      </c>
      <c r="W42" s="3023">
        <v>0.00005169763433782282</v>
      </c>
      <c r="X42" s="3023">
        <v>0.0000544185624608661</v>
      </c>
      <c r="Y42" s="3023">
        <v>0.00005169763433782279</v>
      </c>
      <c r="Z42" s="3023">
        <v>0.0013632714356511598</v>
      </c>
      <c r="AA42" s="3024">
        <v>383.0986140655474</v>
      </c>
      <c r="AB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3">
        <v>0.09184931616071604</v>
      </c>
      <c r="W43" s="3023">
        <v>0.09800069012297176</v>
      </c>
      <c r="X43" s="3023">
        <v>0.10426244663002217</v>
      </c>
      <c r="Y43" s="3023">
        <v>0.10674877038477648</v>
      </c>
      <c r="Z43" s="3023">
        <v>0.10912925198477</v>
      </c>
      <c r="AA43" s="3024">
        <v>2580.070773007602</v>
      </c>
      <c r="AB43" s="2849"/>
    </row>
    <row r="44" ht="18" customHeight="1" x14ac:dyDescent="0.2">
      <c r="B44" s="2505" t="s">
        <v>2661</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3">
        <v>0.0023680458248247775</v>
      </c>
      <c r="W44" s="3023">
        <v>0.002506233187770439</v>
      </c>
      <c r="X44" s="3023">
        <v>0.0026451183677231012</v>
      </c>
      <c r="Y44" s="3023">
        <v>0.0031602821083682557</v>
      </c>
      <c r="Z44" s="3023">
        <v>0.007411737719440422</v>
      </c>
      <c r="AA44" s="3024">
        <v>5314.118288083288</v>
      </c>
      <c r="AB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3">
        <v>0.0002871445772310052</v>
      </c>
      <c r="W45" s="3023">
        <v>0.00029871043692818714</v>
      </c>
      <c r="X45" s="3023">
        <v>0.000310276296625369</v>
      </c>
      <c r="Y45" s="3023">
        <v>0.0002081603963889723</v>
      </c>
      <c r="Z45" s="3023">
        <v>0.00019720458605271057</v>
      </c>
      <c r="AA45" s="3024">
        <v>106.7017950599154</v>
      </c>
      <c r="AB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3">
        <v>0.07143059292899977</v>
      </c>
      <c r="W46" s="3023">
        <v>0.07532733841828451</v>
      </c>
      <c r="X46" s="3023">
        <v>0.07919234933080954</v>
      </c>
      <c r="Y46" s="3023">
        <v>0.08015167792961649</v>
      </c>
      <c r="Z46" s="3023">
        <v>0.08110876692473803</v>
      </c>
      <c r="AA46" s="3024">
        <v>1896.1023481673687</v>
      </c>
      <c r="AB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3" t="s">
        <v>105</v>
      </c>
      <c r="N47" s="3023" t="s">
        <v>105</v>
      </c>
      <c r="O47" s="3023" t="s">
        <v>105</v>
      </c>
      <c r="P47" s="3023" t="s">
        <v>105</v>
      </c>
      <c r="Q47" s="3023" t="s">
        <v>105</v>
      </c>
      <c r="R47" s="3023" t="s">
        <v>105</v>
      </c>
      <c r="S47" s="3023" t="s">
        <v>105</v>
      </c>
      <c r="T47" s="3023" t="s">
        <v>105</v>
      </c>
      <c r="U47" s="3023" t="s">
        <v>105</v>
      </c>
      <c r="V47" s="3023" t="s">
        <v>105</v>
      </c>
      <c r="W47" s="3023" t="s">
        <v>105</v>
      </c>
      <c r="X47" s="3023" t="s">
        <v>105</v>
      </c>
      <c r="Y47" s="3023" t="s">
        <v>105</v>
      </c>
      <c r="Z47" s="3023" t="s">
        <v>105</v>
      </c>
      <c r="AA47" s="3024" t="s">
        <v>2436</v>
      </c>
      <c r="AB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1"/>
      <c r="AB48" s="2849"/>
    </row>
    <row r="49" ht="18" customHeight="1" x14ac:dyDescent="0.25">
      <c r="B49" s="2513" t="s">
        <v>2662</v>
      </c>
      <c r="C49" s="3030"/>
      <c r="D49" s="3030"/>
      <c r="E49" s="3030" t="s">
        <v>105</v>
      </c>
      <c r="F49" s="3030" t="s">
        <v>105</v>
      </c>
      <c r="G49" s="3030" t="s">
        <v>105</v>
      </c>
      <c r="H49" s="3030" t="s">
        <v>105</v>
      </c>
      <c r="I49" s="3030" t="s">
        <v>105</v>
      </c>
      <c r="J49" s="3030" t="s">
        <v>105</v>
      </c>
      <c r="K49" s="3030" t="s">
        <v>105</v>
      </c>
      <c r="L49" s="3030" t="s">
        <v>105</v>
      </c>
      <c r="M49" s="3030" t="s">
        <v>105</v>
      </c>
      <c r="N49" s="3030" t="s">
        <v>105</v>
      </c>
      <c r="O49" s="3030" t="s">
        <v>105</v>
      </c>
      <c r="P49" s="3030" t="s">
        <v>105</v>
      </c>
      <c r="Q49" s="3030" t="s">
        <v>105</v>
      </c>
      <c r="R49" s="3030" t="s">
        <v>105</v>
      </c>
      <c r="S49" s="3030" t="s">
        <v>105</v>
      </c>
      <c r="T49" s="3030" t="s">
        <v>105</v>
      </c>
      <c r="U49" s="3030" t="s">
        <v>105</v>
      </c>
      <c r="V49" s="3030" t="s">
        <v>105</v>
      </c>
      <c r="W49" s="3030" t="s">
        <v>105</v>
      </c>
      <c r="X49" s="3030" t="s">
        <v>105</v>
      </c>
      <c r="Y49" s="3030" t="s">
        <v>105</v>
      </c>
      <c r="Z49" s="3030" t="s">
        <v>105</v>
      </c>
      <c r="AA49" s="3031" t="s">
        <v>2436</v>
      </c>
      <c r="AB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1">
        <v>0.427601722480659</v>
      </c>
      <c r="W50" s="3021">
        <v>0.41540260183443467</v>
      </c>
      <c r="X50" s="3021">
        <v>0.4094362506222673</v>
      </c>
      <c r="Y50" s="3021">
        <v>0.43165425300898397</v>
      </c>
      <c r="Z50" s="3021">
        <v>0.43660050251870314</v>
      </c>
      <c r="AA50" s="3022">
        <v>6.287997609529991</v>
      </c>
      <c r="AB50" s="2849"/>
    </row>
    <row r="51" ht="18" customHeight="1" x14ac:dyDescent="0.2">
      <c r="B51" s="2505" t="s">
        <v>2663</v>
      </c>
      <c r="C51" s="977"/>
      <c r="D51" s="977"/>
      <c r="E51" s="977"/>
      <c r="F51" s="977"/>
      <c r="G51" s="977"/>
      <c r="H51" s="977"/>
      <c r="I51" s="977"/>
      <c r="J51" s="977"/>
      <c r="K51" s="977"/>
      <c r="L51" s="977"/>
      <c r="M51" s="977"/>
      <c r="N51" s="977"/>
      <c r="O51" s="977"/>
      <c r="P51" s="977"/>
      <c r="Q51" s="977"/>
      <c r="R51" s="977"/>
      <c r="S51" s="977"/>
      <c r="T51" s="977"/>
      <c r="U51" s="977"/>
      <c r="V51" s="977"/>
      <c r="W51" s="977"/>
      <c r="X51" s="977"/>
      <c r="Y51" s="977"/>
      <c r="Z51" s="977"/>
      <c r="AA51" s="214"/>
      <c r="AB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3">
        <v>0.12522837504</v>
      </c>
      <c r="W52" s="3023">
        <v>0.11556654144</v>
      </c>
      <c r="X52" s="3023">
        <v>0.12071601408</v>
      </c>
      <c r="Y52" s="3023">
        <v>0.1471467456</v>
      </c>
      <c r="Z52" s="3023">
        <v>0.15317473152</v>
      </c>
      <c r="AA52" s="3024">
        <v>1056.2018536097567</v>
      </c>
      <c r="AB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3">
        <v>0.012548297258964145</v>
      </c>
      <c r="W53" s="3023">
        <v>0.017926345099601594</v>
      </c>
      <c r="X53" s="3023">
        <v>0.015080788697211156</v>
      </c>
      <c r="Y53" s="3023">
        <v>0.0028965114143426297</v>
      </c>
      <c r="Z53" s="3023">
        <v>0.002088677450199203</v>
      </c>
      <c r="AA53" s="3024">
        <v>-77.94036470545035</v>
      </c>
      <c r="AB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3">
        <v>0.28982505018169485</v>
      </c>
      <c r="W54" s="3023">
        <v>0.28190971529483305</v>
      </c>
      <c r="X54" s="3023">
        <v>0.2736394478450561</v>
      </c>
      <c r="Y54" s="3023">
        <v>0.28161099599464134</v>
      </c>
      <c r="Z54" s="3023">
        <v>0.28133709354850395</v>
      </c>
      <c r="AA54" s="3024">
        <v>-27.500679302501972</v>
      </c>
      <c r="AB54" s="2849"/>
    </row>
    <row r="55" ht="18" customHeight="1" x14ac:dyDescent="0.25">
      <c r="B55" s="2510" t="s">
        <v>2664</v>
      </c>
      <c r="C55" s="3026"/>
      <c r="D55" s="3026"/>
      <c r="E55" s="3026" t="s">
        <v>105</v>
      </c>
      <c r="F55" s="3026" t="s">
        <v>105</v>
      </c>
      <c r="G55" s="3026" t="s">
        <v>105</v>
      </c>
      <c r="H55" s="3026" t="s">
        <v>105</v>
      </c>
      <c r="I55" s="3026" t="s">
        <v>105</v>
      </c>
      <c r="J55" s="3026" t="s">
        <v>105</v>
      </c>
      <c r="K55" s="3026" t="s">
        <v>105</v>
      </c>
      <c r="L55" s="3026" t="s">
        <v>105</v>
      </c>
      <c r="M55" s="3026" t="s">
        <v>105</v>
      </c>
      <c r="N55" s="3026" t="s">
        <v>105</v>
      </c>
      <c r="O55" s="3026" t="s">
        <v>105</v>
      </c>
      <c r="P55" s="3026" t="s">
        <v>105</v>
      </c>
      <c r="Q55" s="3026" t="s">
        <v>105</v>
      </c>
      <c r="R55" s="3026" t="s">
        <v>105</v>
      </c>
      <c r="S55" s="3026" t="s">
        <v>105</v>
      </c>
      <c r="T55" s="3026" t="s">
        <v>105</v>
      </c>
      <c r="U55" s="3026" t="s">
        <v>105</v>
      </c>
      <c r="V55" s="3026" t="s">
        <v>105</v>
      </c>
      <c r="W55" s="3026" t="s">
        <v>105</v>
      </c>
      <c r="X55" s="3026" t="s">
        <v>105</v>
      </c>
      <c r="Y55" s="3026" t="s">
        <v>105</v>
      </c>
      <c r="Z55" s="3026" t="s">
        <v>105</v>
      </c>
      <c r="AA55" s="3027" t="s">
        <v>2436</v>
      </c>
      <c r="AB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4" t="s">
        <v>105</v>
      </c>
      <c r="N56" s="3034" t="s">
        <v>105</v>
      </c>
      <c r="O56" s="3034" t="s">
        <v>105</v>
      </c>
      <c r="P56" s="3034" t="s">
        <v>105</v>
      </c>
      <c r="Q56" s="3034" t="s">
        <v>105</v>
      </c>
      <c r="R56" s="3034" t="s">
        <v>105</v>
      </c>
      <c r="S56" s="3034" t="s">
        <v>105</v>
      </c>
      <c r="T56" s="3034" t="s">
        <v>105</v>
      </c>
      <c r="U56" s="3034" t="s">
        <v>105</v>
      </c>
      <c r="V56" s="3034" t="s">
        <v>105</v>
      </c>
      <c r="W56" s="3034" t="s">
        <v>105</v>
      </c>
      <c r="X56" s="3034" t="s">
        <v>105</v>
      </c>
      <c r="Y56" s="3034" t="s">
        <v>105</v>
      </c>
      <c r="Z56" s="3034" t="s">
        <v>105</v>
      </c>
      <c r="AA56" s="3035" t="s">
        <v>2436</v>
      </c>
      <c r="AB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135"/>
    </row>
    <row r="58" ht="18" customHeight="1" x14ac:dyDescent="0.25">
      <c r="B58" s="3051" t="s">
        <v>2689</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2">
        <v>21.128636726287912</v>
      </c>
      <c r="W58" s="3072">
        <v>21.154217609153275</v>
      </c>
      <c r="X58" s="3072">
        <v>21.349029438722365</v>
      </c>
      <c r="Y58" s="3072">
        <v>23.375595618092657</v>
      </c>
      <c r="Z58" s="3072">
        <v>19.16910531865721</v>
      </c>
      <c r="AA58" s="3073">
        <v>-39.67645542402217</v>
      </c>
      <c r="AB58" s="2849"/>
    </row>
    <row r="59" ht="18" customHeight="1" x14ac:dyDescent="0.25">
      <c r="B59" s="3074" t="s">
        <v>2690</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2">
        <v>21.29463757082218</v>
      </c>
      <c r="W59" s="3072">
        <v>21.330402278953567</v>
      </c>
      <c r="X59" s="3072">
        <v>21.535494047910007</v>
      </c>
      <c r="Y59" s="3072">
        <v>23.565916206546145</v>
      </c>
      <c r="Z59" s="3072">
        <v>19.368315551307862</v>
      </c>
      <c r="AA59" s="3073">
        <v>-39.06614393718456</v>
      </c>
      <c r="AB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135"/>
    </row>
    <row r="61" ht="18" customHeight="1" x14ac:dyDescent="0.2">
      <c r="B61" s="3038" t="s">
        <v>2665</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3055"/>
      <c r="AB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3">
        <v>0.91198744170798</v>
      </c>
      <c r="W62" s="3023">
        <v>0.93332306158467</v>
      </c>
      <c r="X62" s="3023">
        <v>0.7071071709941</v>
      </c>
      <c r="Y62" s="3023">
        <v>0.76650809394588</v>
      </c>
      <c r="Z62" s="3023">
        <v>0.70296116713425</v>
      </c>
      <c r="AA62" s="3024">
        <v>62.081584241569644</v>
      </c>
      <c r="AB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3">
        <v>0.11502016377998</v>
      </c>
      <c r="W63" s="3023">
        <v>0.12418161158466999</v>
      </c>
      <c r="X63" s="3023">
        <v>0.1139856611141</v>
      </c>
      <c r="Y63" s="3023">
        <v>0.12177265594588</v>
      </c>
      <c r="Z63" s="3023">
        <v>0.12968793313425</v>
      </c>
      <c r="AA63" s="3024">
        <v>48.34252312866471</v>
      </c>
      <c r="AB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3">
        <v>0.7969672779279999</v>
      </c>
      <c r="W64" s="3023">
        <v>0.80914145</v>
      </c>
      <c r="X64" s="3023">
        <v>0.59312150988</v>
      </c>
      <c r="Y64" s="3023">
        <v>0.644735438</v>
      </c>
      <c r="Z64" s="3023">
        <v>0.5732732340000001</v>
      </c>
      <c r="AA64" s="3024">
        <v>65.55022295923605</v>
      </c>
      <c r="AB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4" t="s">
        <v>2436</v>
      </c>
      <c r="AB65" s="2849"/>
    </row>
    <row r="66" ht="18" customHeight="1" x14ac:dyDescent="0.2">
      <c r="B66" s="2549" t="s">
        <v>130</v>
      </c>
      <c r="C66" s="977"/>
      <c r="D66" s="977"/>
      <c r="E66" s="977"/>
      <c r="F66" s="977"/>
      <c r="G66" s="977"/>
      <c r="H66" s="977"/>
      <c r="I66" s="977"/>
      <c r="J66" s="977"/>
      <c r="K66" s="977"/>
      <c r="L66" s="977"/>
      <c r="M66" s="977"/>
      <c r="N66" s="977"/>
      <c r="O66" s="977"/>
      <c r="P66" s="977"/>
      <c r="Q66" s="977"/>
      <c r="R66" s="977"/>
      <c r="S66" s="977"/>
      <c r="T66" s="977"/>
      <c r="U66" s="977"/>
      <c r="V66" s="977"/>
      <c r="W66" s="977"/>
      <c r="X66" s="977"/>
      <c r="Y66" s="977"/>
      <c r="Z66" s="977"/>
      <c r="AA66" s="214"/>
      <c r="AB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977"/>
      <c r="W67" s="977"/>
      <c r="X67" s="977"/>
      <c r="Y67" s="977"/>
      <c r="Z67" s="977"/>
      <c r="AA67" s="214"/>
      <c r="AB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1"/>
      <c r="AB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0" t="s">
        <v>2155</v>
      </c>
      <c r="W69" s="3030" t="s">
        <v>2155</v>
      </c>
      <c r="X69" s="3030" t="s">
        <v>2155</v>
      </c>
      <c r="Y69" s="3030" t="s">
        <v>2155</v>
      </c>
      <c r="Z69" s="3030" t="s">
        <v>2155</v>
      </c>
      <c r="AA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c r="W70" s="2604"/>
      <c r="X70" s="2604"/>
      <c r="Y70" s="2604"/>
      <c r="Z70" s="2604"/>
      <c r="AA70" s="2604"/>
    </row>
    <row r="71" ht="18" customHeight="1" x14ac:dyDescent="0.25">
      <c r="B71" s="2617" t="s">
        <v>2686</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9"/>
    </row>
    <row r="72" ht="14.1" customHeight="1" x14ac:dyDescent="0.2">
      <c r="B72" s="154" t="s">
        <v>137</v>
      </c>
      <c r="C72" s="524"/>
      <c r="D72" s="524"/>
      <c r="E72" s="524"/>
      <c r="F72" s="524"/>
    </row>
    <row r="73" ht="14.1" customHeight="1" x14ac:dyDescent="0.2">
      <c r="B73" s="154" t="s">
        <v>2670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2650</v>
      </c>
      <c r="AA1" s="100" t="s">
        <v>62</v>
      </c>
    </row>
    <row r="2" ht="18.95" customHeight="1" x14ac:dyDescent="0.2">
      <c r="B2" s="5" t="s">
        <v>2691</v>
      </c>
      <c r="AA2" s="100" t="s">
        <v>64</v>
      </c>
    </row>
    <row r="3" ht="18.95" customHeight="1" x14ac:dyDescent="0.2">
      <c r="B3" s="5" t="s">
        <v>2692</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075"/>
    </row>
    <row r="8" ht="60" customHeight="1" x14ac:dyDescent="0.2">
      <c r="B8" s="3076" t="s">
        <v>67</v>
      </c>
      <c r="C8" s="3011" t="s">
        <v>2653</v>
      </c>
      <c r="D8" s="3011" t="s">
        <v>2654</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62</v>
      </c>
      <c r="AA8" s="3013" t="s">
        <v>2655</v>
      </c>
      <c r="AB8" s="135"/>
    </row>
    <row r="9" ht="18" customHeight="1" x14ac:dyDescent="0.25">
      <c r="B9" s="3077"/>
      <c r="C9" s="3015" t="s">
        <v>76</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78" t="s">
        <v>945</v>
      </c>
      <c r="AB9" s="135"/>
    </row>
    <row r="10" ht="18" customHeight="1" x14ac:dyDescent="0.25">
      <c r="B10" s="3079" t="s">
        <v>2693</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0">
        <v>2949.8314436180403</v>
      </c>
      <c r="W10" s="3080">
        <v>3388.595327607385</v>
      </c>
      <c r="X10" s="3080">
        <v>3181.807181220974</v>
      </c>
      <c r="Y10" s="3080">
        <v>3113.5065957414713</v>
      </c>
      <c r="Z10" s="3080">
        <v>3520.074791907173</v>
      </c>
      <c r="AA10" s="3081">
        <v>72.99610797532873</v>
      </c>
      <c r="AB10" s="135"/>
    </row>
    <row r="11" ht="18" customHeight="1" x14ac:dyDescent="0.2">
      <c r="B11" s="3082" t="s">
        <v>2694</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4">
        <v>2839.2458941095024</v>
      </c>
      <c r="W11" s="3084">
        <v>2834.246851420934</v>
      </c>
      <c r="X11" s="3084">
        <v>2735.0710249674744</v>
      </c>
      <c r="Y11" s="3084">
        <v>3017.911458855384</v>
      </c>
      <c r="Z11" s="3084">
        <v>3368.579185294039</v>
      </c>
      <c r="AA11" s="3085" t="s">
        <v>2436</v>
      </c>
      <c r="AB11" s="135"/>
    </row>
    <row r="12" ht="18" customHeight="1" x14ac:dyDescent="0.2">
      <c r="B12" s="3086" t="s">
        <v>828</v>
      </c>
      <c r="C12" s="3087"/>
      <c r="D12" s="3087"/>
      <c r="E12" s="3087" t="s">
        <v>105</v>
      </c>
      <c r="F12" s="3087" t="s">
        <v>105</v>
      </c>
      <c r="G12" s="3087" t="s">
        <v>105</v>
      </c>
      <c r="H12" s="3087" t="s">
        <v>105</v>
      </c>
      <c r="I12" s="3087" t="s">
        <v>105</v>
      </c>
      <c r="J12" s="3087" t="s">
        <v>105</v>
      </c>
      <c r="K12" s="3087" t="s">
        <v>105</v>
      </c>
      <c r="L12" s="3087" t="s">
        <v>105</v>
      </c>
      <c r="M12" s="3087" t="s">
        <v>105</v>
      </c>
      <c r="N12" s="3087" t="s">
        <v>105</v>
      </c>
      <c r="O12" s="3087" t="s">
        <v>105</v>
      </c>
      <c r="P12" s="3087" t="s">
        <v>105</v>
      </c>
      <c r="Q12" s="3087" t="s">
        <v>105</v>
      </c>
      <c r="R12" s="3087">
        <v>0.00008400000000000001</v>
      </c>
      <c r="S12" s="3087">
        <v>0.00041160000000000003</v>
      </c>
      <c r="T12" s="3087">
        <v>0.046012096103859104</v>
      </c>
      <c r="U12" s="3087">
        <v>0.04285788356165367</v>
      </c>
      <c r="V12" s="3087">
        <v>0.052595131620197494</v>
      </c>
      <c r="W12" s="3087">
        <v>0.04318962975075785</v>
      </c>
      <c r="X12" s="3087">
        <v>0.02480805862997425</v>
      </c>
      <c r="Y12" s="3087">
        <v>0.03620001287968449</v>
      </c>
      <c r="Z12" s="3087">
        <v>0.05397412557149017</v>
      </c>
      <c r="AA12" s="3088" t="s">
        <v>2436</v>
      </c>
      <c r="AB12" s="135"/>
    </row>
    <row r="13" ht="18" customHeight="1" x14ac:dyDescent="0.2">
      <c r="B13" s="3086" t="s">
        <v>829</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7">
        <v>0.021628722302486147</v>
      </c>
      <c r="W13" s="3087">
        <v>0.027708790501575473</v>
      </c>
      <c r="X13" s="3087">
        <v>0.03298327360923467</v>
      </c>
      <c r="Y13" s="3087">
        <v>0.035659834922834185</v>
      </c>
      <c r="Z13" s="3087">
        <v>0.04237087982498885</v>
      </c>
      <c r="AA13" s="3088" t="s">
        <v>2436</v>
      </c>
      <c r="AB13" s="135"/>
    </row>
    <row r="14" ht="18" customHeight="1" x14ac:dyDescent="0.2">
      <c r="B14" s="3086" t="s">
        <v>830</v>
      </c>
      <c r="C14" s="3087"/>
      <c r="D14" s="3087"/>
      <c r="E14" s="3087" t="s">
        <v>105</v>
      </c>
      <c r="F14" s="3087" t="s">
        <v>105</v>
      </c>
      <c r="G14" s="3087" t="s">
        <v>105</v>
      </c>
      <c r="H14" s="3087" t="s">
        <v>105</v>
      </c>
      <c r="I14" s="3087" t="s">
        <v>105</v>
      </c>
      <c r="J14" s="3087" t="s">
        <v>105</v>
      </c>
      <c r="K14" s="3087" t="s">
        <v>105</v>
      </c>
      <c r="L14" s="3087" t="s">
        <v>105</v>
      </c>
      <c r="M14" s="3087" t="s">
        <v>105</v>
      </c>
      <c r="N14" s="3087" t="s">
        <v>105</v>
      </c>
      <c r="O14" s="3087" t="s">
        <v>105</v>
      </c>
      <c r="P14" s="3087" t="s">
        <v>105</v>
      </c>
      <c r="Q14" s="3087" t="s">
        <v>105</v>
      </c>
      <c r="R14" s="3087" t="s">
        <v>105</v>
      </c>
      <c r="S14" s="3087" t="s">
        <v>105</v>
      </c>
      <c r="T14" s="3087" t="s">
        <v>105</v>
      </c>
      <c r="U14" s="3087" t="s">
        <v>105</v>
      </c>
      <c r="V14" s="3087" t="s">
        <v>105</v>
      </c>
      <c r="W14" s="3087">
        <v>0.000003505</v>
      </c>
      <c r="X14" s="3087">
        <v>0.000003502</v>
      </c>
      <c r="Y14" s="3087">
        <v>0.000002627</v>
      </c>
      <c r="Z14" s="3087">
        <v>0.00000225</v>
      </c>
      <c r="AA14" s="3088" t="s">
        <v>2436</v>
      </c>
      <c r="AB14" s="135"/>
    </row>
    <row r="15" ht="18" customHeight="1" x14ac:dyDescent="0.2">
      <c r="B15" s="3086" t="s">
        <v>831</v>
      </c>
      <c r="C15" s="3087"/>
      <c r="D15" s="3087"/>
      <c r="E15" s="3087" t="s">
        <v>105</v>
      </c>
      <c r="F15" s="3087" t="s">
        <v>105</v>
      </c>
      <c r="G15" s="3087" t="s">
        <v>105</v>
      </c>
      <c r="H15" s="3087" t="s">
        <v>105</v>
      </c>
      <c r="I15" s="3087" t="s">
        <v>105</v>
      </c>
      <c r="J15" s="3087" t="s">
        <v>105</v>
      </c>
      <c r="K15" s="3087" t="s">
        <v>105</v>
      </c>
      <c r="L15" s="3087" t="s">
        <v>105</v>
      </c>
      <c r="M15" s="3087" t="s">
        <v>105</v>
      </c>
      <c r="N15" s="3087" t="s">
        <v>105</v>
      </c>
      <c r="O15" s="3087" t="s">
        <v>105</v>
      </c>
      <c r="P15" s="3087" t="s">
        <v>105</v>
      </c>
      <c r="Q15" s="3087" t="s">
        <v>105</v>
      </c>
      <c r="R15" s="3087" t="s">
        <v>105</v>
      </c>
      <c r="S15" s="3087" t="s">
        <v>105</v>
      </c>
      <c r="T15" s="3087" t="s">
        <v>105</v>
      </c>
      <c r="U15" s="3087" t="s">
        <v>105</v>
      </c>
      <c r="V15" s="3087" t="s">
        <v>105</v>
      </c>
      <c r="W15" s="3087" t="s">
        <v>105</v>
      </c>
      <c r="X15" s="3087" t="s">
        <v>105</v>
      </c>
      <c r="Y15" s="3087" t="s">
        <v>105</v>
      </c>
      <c r="Z15" s="3087" t="s">
        <v>105</v>
      </c>
      <c r="AA15" s="3088" t="s">
        <v>2436</v>
      </c>
      <c r="AB15" s="135"/>
    </row>
    <row r="16" ht="18" customHeight="1" x14ac:dyDescent="0.2">
      <c r="B16" s="3086" t="s">
        <v>832</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7">
        <v>0.17457143543088843</v>
      </c>
      <c r="W16" s="3087">
        <v>0.18278304342978088</v>
      </c>
      <c r="X16" s="3087">
        <v>0.1866180523924574</v>
      </c>
      <c r="Y16" s="3087">
        <v>0.2044827233717188</v>
      </c>
      <c r="Z16" s="3087">
        <v>0.2278126868783881</v>
      </c>
      <c r="AA16" s="3088" t="s">
        <v>2436</v>
      </c>
      <c r="AB16" s="135"/>
    </row>
    <row r="17" ht="18" customHeight="1" x14ac:dyDescent="0.2">
      <c r="B17" s="3086" t="s">
        <v>833</v>
      </c>
      <c r="C17" s="3087"/>
      <c r="D17" s="3087"/>
      <c r="E17" s="3087" t="s">
        <v>105</v>
      </c>
      <c r="F17" s="3087" t="s">
        <v>105</v>
      </c>
      <c r="G17" s="3087" t="s">
        <v>105</v>
      </c>
      <c r="H17" s="3087" t="s">
        <v>105</v>
      </c>
      <c r="I17" s="3087" t="s">
        <v>105</v>
      </c>
      <c r="J17" s="3087" t="s">
        <v>105</v>
      </c>
      <c r="K17" s="3087" t="s">
        <v>105</v>
      </c>
      <c r="L17" s="3087" t="s">
        <v>105</v>
      </c>
      <c r="M17" s="3087" t="s">
        <v>105</v>
      </c>
      <c r="N17" s="3087" t="s">
        <v>105</v>
      </c>
      <c r="O17" s="3087" t="s">
        <v>105</v>
      </c>
      <c r="P17" s="3087" t="s">
        <v>105</v>
      </c>
      <c r="Q17" s="3087" t="s">
        <v>105</v>
      </c>
      <c r="R17" s="3087" t="s">
        <v>105</v>
      </c>
      <c r="S17" s="3087" t="s">
        <v>105</v>
      </c>
      <c r="T17" s="3087" t="s">
        <v>105</v>
      </c>
      <c r="U17" s="3087" t="s">
        <v>105</v>
      </c>
      <c r="V17" s="3087" t="s">
        <v>105</v>
      </c>
      <c r="W17" s="3087" t="s">
        <v>105</v>
      </c>
      <c r="X17" s="3087" t="s">
        <v>105</v>
      </c>
      <c r="Y17" s="3087" t="s">
        <v>105</v>
      </c>
      <c r="Z17" s="3087" t="s">
        <v>105</v>
      </c>
      <c r="AA17" s="3088" t="s">
        <v>2436</v>
      </c>
      <c r="AB17" s="135"/>
    </row>
    <row r="18" ht="18" customHeight="1" x14ac:dyDescent="0.2">
      <c r="B18" s="3086" t="s">
        <v>834</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7">
        <v>0.6354913068736848</v>
      </c>
      <c r="W18" s="3087">
        <v>0.6627718666593242</v>
      </c>
      <c r="X18" s="3087">
        <v>0.7269816863777309</v>
      </c>
      <c r="Y18" s="3087">
        <v>0.7420536097794476</v>
      </c>
      <c r="Z18" s="3087">
        <v>0.7572166083933084</v>
      </c>
      <c r="AA18" s="3088" t="s">
        <v>2436</v>
      </c>
      <c r="AB18" s="135"/>
    </row>
    <row r="19" ht="18" customHeight="1" x14ac:dyDescent="0.2">
      <c r="B19" s="3086" t="s">
        <v>835</v>
      </c>
      <c r="C19" s="3087"/>
      <c r="D19" s="3087"/>
      <c r="E19" s="3087" t="s">
        <v>105</v>
      </c>
      <c r="F19" s="3087" t="s">
        <v>105</v>
      </c>
      <c r="G19" s="3087" t="s">
        <v>105</v>
      </c>
      <c r="H19" s="3087" t="s">
        <v>105</v>
      </c>
      <c r="I19" s="3087" t="s">
        <v>105</v>
      </c>
      <c r="J19" s="3087" t="s">
        <v>105</v>
      </c>
      <c r="K19" s="3087" t="s">
        <v>105</v>
      </c>
      <c r="L19" s="3087" t="s">
        <v>105</v>
      </c>
      <c r="M19" s="3087" t="s">
        <v>105</v>
      </c>
      <c r="N19" s="3087" t="s">
        <v>105</v>
      </c>
      <c r="O19" s="3087" t="s">
        <v>105</v>
      </c>
      <c r="P19" s="3087" t="s">
        <v>105</v>
      </c>
      <c r="Q19" s="3087" t="s">
        <v>105</v>
      </c>
      <c r="R19" s="3087" t="s">
        <v>105</v>
      </c>
      <c r="S19" s="3087" t="s">
        <v>105</v>
      </c>
      <c r="T19" s="3087" t="s">
        <v>105</v>
      </c>
      <c r="U19" s="3087" t="s">
        <v>105</v>
      </c>
      <c r="V19" s="3087" t="s">
        <v>105</v>
      </c>
      <c r="W19" s="3087" t="s">
        <v>105</v>
      </c>
      <c r="X19" s="3087" t="s">
        <v>105</v>
      </c>
      <c r="Y19" s="3087" t="s">
        <v>105</v>
      </c>
      <c r="Z19" s="3087" t="s">
        <v>105</v>
      </c>
      <c r="AA19" s="3088" t="s">
        <v>2436</v>
      </c>
      <c r="AB19" s="135"/>
    </row>
    <row r="20" ht="18" customHeight="1" x14ac:dyDescent="0.2">
      <c r="B20" s="3086" t="s">
        <v>836</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7">
        <v>0.14927255693518743</v>
      </c>
      <c r="W20" s="3087">
        <v>0.15753174021629326</v>
      </c>
      <c r="X20" s="3087">
        <v>0.16328035951103123</v>
      </c>
      <c r="Y20" s="3087">
        <v>0.1726173026230342</v>
      </c>
      <c r="Z20" s="3087">
        <v>0.18085488407875908</v>
      </c>
      <c r="AA20" s="3088" t="s">
        <v>2436</v>
      </c>
      <c r="AB20" s="135"/>
    </row>
    <row r="21" ht="18" customHeight="1" x14ac:dyDescent="0.2">
      <c r="B21" s="3086" t="s">
        <v>837</v>
      </c>
      <c r="C21" s="3087"/>
      <c r="D21" s="3087"/>
      <c r="E21" s="3087" t="s">
        <v>105</v>
      </c>
      <c r="F21" s="3087" t="s">
        <v>105</v>
      </c>
      <c r="G21" s="3087" t="s">
        <v>105</v>
      </c>
      <c r="H21" s="3087" t="s">
        <v>105</v>
      </c>
      <c r="I21" s="3087" t="s">
        <v>105</v>
      </c>
      <c r="J21" s="3087" t="s">
        <v>105</v>
      </c>
      <c r="K21" s="3087" t="s">
        <v>105</v>
      </c>
      <c r="L21" s="3087" t="s">
        <v>105</v>
      </c>
      <c r="M21" s="3087" t="s">
        <v>105</v>
      </c>
      <c r="N21" s="3087" t="s">
        <v>105</v>
      </c>
      <c r="O21" s="3087" t="s">
        <v>105</v>
      </c>
      <c r="P21" s="3087" t="s">
        <v>105</v>
      </c>
      <c r="Q21" s="3087" t="s">
        <v>105</v>
      </c>
      <c r="R21" s="3087" t="s">
        <v>105</v>
      </c>
      <c r="S21" s="3087" t="s">
        <v>105</v>
      </c>
      <c r="T21" s="3087" t="s">
        <v>105</v>
      </c>
      <c r="U21" s="3087" t="s">
        <v>105</v>
      </c>
      <c r="V21" s="3087" t="s">
        <v>105</v>
      </c>
      <c r="W21" s="3087" t="s">
        <v>105</v>
      </c>
      <c r="X21" s="3087" t="s">
        <v>105</v>
      </c>
      <c r="Y21" s="3087" t="s">
        <v>105</v>
      </c>
      <c r="Z21" s="3087" t="s">
        <v>105</v>
      </c>
      <c r="AA21" s="3088" t="s">
        <v>2436</v>
      </c>
      <c r="AB21" s="135"/>
    </row>
    <row r="22" ht="18" customHeight="1" x14ac:dyDescent="0.2">
      <c r="B22" s="3086" t="s">
        <v>838</v>
      </c>
      <c r="C22" s="3087"/>
      <c r="D22" s="3087"/>
      <c r="E22" s="3087" t="s">
        <v>105</v>
      </c>
      <c r="F22" s="3087" t="s">
        <v>105</v>
      </c>
      <c r="G22" s="3087" t="s">
        <v>105</v>
      </c>
      <c r="H22" s="3087" t="s">
        <v>105</v>
      </c>
      <c r="I22" s="3087" t="s">
        <v>105</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7">
        <v>0.310131360893279</v>
      </c>
      <c r="W22" s="3087">
        <v>0.3296278750430912</v>
      </c>
      <c r="X22" s="3087">
        <v>0.35095268259294254</v>
      </c>
      <c r="Y22" s="3087">
        <v>0.3700096204168569</v>
      </c>
      <c r="Z22" s="3087">
        <v>0.3318565475426542</v>
      </c>
      <c r="AA22" s="3088" t="s">
        <v>2436</v>
      </c>
      <c r="AB22" s="135"/>
    </row>
    <row r="23" ht="18" customHeight="1" x14ac:dyDescent="0.2">
      <c r="B23" s="3086" t="s">
        <v>839</v>
      </c>
      <c r="C23" s="3087"/>
      <c r="D23" s="3087"/>
      <c r="E23" s="3087" t="s">
        <v>105</v>
      </c>
      <c r="F23" s="3087" t="s">
        <v>105</v>
      </c>
      <c r="G23" s="3087" t="s">
        <v>105</v>
      </c>
      <c r="H23" s="3087" t="s">
        <v>105</v>
      </c>
      <c r="I23" s="3087" t="s">
        <v>105</v>
      </c>
      <c r="J23" s="3087" t="s">
        <v>105</v>
      </c>
      <c r="K23" s="3087" t="s">
        <v>105</v>
      </c>
      <c r="L23" s="3087" t="s">
        <v>105</v>
      </c>
      <c r="M23" s="3087" t="s">
        <v>105</v>
      </c>
      <c r="N23" s="3087" t="s">
        <v>105</v>
      </c>
      <c r="O23" s="3087" t="s">
        <v>105</v>
      </c>
      <c r="P23" s="3087" t="s">
        <v>105</v>
      </c>
      <c r="Q23" s="3087" t="s">
        <v>105</v>
      </c>
      <c r="R23" s="3087" t="s">
        <v>105</v>
      </c>
      <c r="S23" s="3087" t="s">
        <v>105</v>
      </c>
      <c r="T23" s="3087" t="s">
        <v>105</v>
      </c>
      <c r="U23" s="3087" t="s">
        <v>105</v>
      </c>
      <c r="V23" s="3087" t="s">
        <v>105</v>
      </c>
      <c r="W23" s="3087" t="s">
        <v>105</v>
      </c>
      <c r="X23" s="3087" t="s">
        <v>105</v>
      </c>
      <c r="Y23" s="3087" t="s">
        <v>105</v>
      </c>
      <c r="Z23" s="3087" t="s">
        <v>105</v>
      </c>
      <c r="AA23" s="3088" t="s">
        <v>2436</v>
      </c>
      <c r="AB23" s="135"/>
    </row>
    <row r="24" ht="18" customHeight="1" x14ac:dyDescent="0.2">
      <c r="B24" s="3086" t="s">
        <v>840</v>
      </c>
      <c r="C24" s="3087"/>
      <c r="D24" s="3087"/>
      <c r="E24" s="3087" t="s">
        <v>105</v>
      </c>
      <c r="F24" s="3087" t="s">
        <v>105</v>
      </c>
      <c r="G24" s="3087" t="s">
        <v>105</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7">
        <v>0.00694354314652658</v>
      </c>
      <c r="W24" s="3087">
        <v>0.007171073427849849</v>
      </c>
      <c r="X24" s="3087">
        <v>0.006017712542444659</v>
      </c>
      <c r="Y24" s="3087">
        <v>0.0107153950612042</v>
      </c>
      <c r="Z24" s="3087">
        <v>0.01310405311932566</v>
      </c>
      <c r="AA24" s="3088" t="s">
        <v>2436</v>
      </c>
      <c r="AB24" s="135"/>
    </row>
    <row r="25" ht="18" customHeight="1" x14ac:dyDescent="0.2">
      <c r="B25" s="3086" t="s">
        <v>841</v>
      </c>
      <c r="C25" s="3087"/>
      <c r="D25" s="3087"/>
      <c r="E25" s="3087" t="s">
        <v>105</v>
      </c>
      <c r="F25" s="3087" t="s">
        <v>105</v>
      </c>
      <c r="G25" s="3087" t="s">
        <v>105</v>
      </c>
      <c r="H25" s="3087" t="s">
        <v>105</v>
      </c>
      <c r="I25" s="3087" t="s">
        <v>105</v>
      </c>
      <c r="J25" s="3087" t="s">
        <v>105</v>
      </c>
      <c r="K25" s="3087" t="s">
        <v>105</v>
      </c>
      <c r="L25" s="3087" t="s">
        <v>105</v>
      </c>
      <c r="M25" s="3087" t="s">
        <v>105</v>
      </c>
      <c r="N25" s="3087" t="s">
        <v>105</v>
      </c>
      <c r="O25" s="3087" t="s">
        <v>105</v>
      </c>
      <c r="P25" s="3087" t="s">
        <v>105</v>
      </c>
      <c r="Q25" s="3087" t="s">
        <v>105</v>
      </c>
      <c r="R25" s="3087" t="s">
        <v>105</v>
      </c>
      <c r="S25" s="3087" t="s">
        <v>105</v>
      </c>
      <c r="T25" s="3087" t="s">
        <v>105</v>
      </c>
      <c r="U25" s="3087" t="s">
        <v>105</v>
      </c>
      <c r="V25" s="3087" t="s">
        <v>105</v>
      </c>
      <c r="W25" s="3087" t="s">
        <v>105</v>
      </c>
      <c r="X25" s="3087" t="s">
        <v>105</v>
      </c>
      <c r="Y25" s="3087" t="s">
        <v>105</v>
      </c>
      <c r="Z25" s="3087" t="s">
        <v>105</v>
      </c>
      <c r="AA25" s="3088" t="s">
        <v>2436</v>
      </c>
      <c r="AB25" s="135"/>
    </row>
    <row r="26" ht="18" customHeight="1" x14ac:dyDescent="0.2">
      <c r="B26" s="3086" t="s">
        <v>842</v>
      </c>
      <c r="C26" s="3087"/>
      <c r="D26" s="3087"/>
      <c r="E26" s="3087" t="s">
        <v>105</v>
      </c>
      <c r="F26" s="3087" t="s">
        <v>105</v>
      </c>
      <c r="G26" s="3087" t="s">
        <v>105</v>
      </c>
      <c r="H26" s="3087" t="s">
        <v>105</v>
      </c>
      <c r="I26" s="3087" t="s">
        <v>105</v>
      </c>
      <c r="J26" s="3087" t="s">
        <v>105</v>
      </c>
      <c r="K26" s="3087" t="s">
        <v>105</v>
      </c>
      <c r="L26" s="3087" t="s">
        <v>105</v>
      </c>
      <c r="M26" s="3087" t="s">
        <v>105</v>
      </c>
      <c r="N26" s="3087" t="s">
        <v>105</v>
      </c>
      <c r="O26" s="3087" t="s">
        <v>105</v>
      </c>
      <c r="P26" s="3087" t="s">
        <v>105</v>
      </c>
      <c r="Q26" s="3087" t="s">
        <v>105</v>
      </c>
      <c r="R26" s="3087" t="s">
        <v>105</v>
      </c>
      <c r="S26" s="3087" t="s">
        <v>105</v>
      </c>
      <c r="T26" s="3087" t="s">
        <v>105</v>
      </c>
      <c r="U26" s="3087" t="s">
        <v>105</v>
      </c>
      <c r="V26" s="3087" t="s">
        <v>105</v>
      </c>
      <c r="W26" s="3087" t="s">
        <v>105</v>
      </c>
      <c r="X26" s="3087" t="s">
        <v>105</v>
      </c>
      <c r="Y26" s="3087" t="s">
        <v>105</v>
      </c>
      <c r="Z26" s="3087" t="s">
        <v>105</v>
      </c>
      <c r="AA26" s="3088" t="s">
        <v>2436</v>
      </c>
      <c r="AB26" s="135"/>
    </row>
    <row r="27" ht="18" customHeight="1" x14ac:dyDescent="0.2">
      <c r="B27" s="3086" t="s">
        <v>843</v>
      </c>
      <c r="C27" s="3087"/>
      <c r="D27" s="3087"/>
      <c r="E27" s="3087" t="s">
        <v>105</v>
      </c>
      <c r="F27" s="3087" t="s">
        <v>105</v>
      </c>
      <c r="G27" s="3087" t="s">
        <v>105</v>
      </c>
      <c r="H27" s="3087" t="s">
        <v>105</v>
      </c>
      <c r="I27" s="3087" t="s">
        <v>105</v>
      </c>
      <c r="J27" s="3087" t="s">
        <v>105</v>
      </c>
      <c r="K27" s="3087" t="s">
        <v>105</v>
      </c>
      <c r="L27" s="3087" t="s">
        <v>105</v>
      </c>
      <c r="M27" s="3087" t="s">
        <v>105</v>
      </c>
      <c r="N27" s="3087" t="s">
        <v>105</v>
      </c>
      <c r="O27" s="3087" t="s">
        <v>105</v>
      </c>
      <c r="P27" s="3087" t="s">
        <v>105</v>
      </c>
      <c r="Q27" s="3087" t="s">
        <v>105</v>
      </c>
      <c r="R27" s="3087" t="s">
        <v>105</v>
      </c>
      <c r="S27" s="3087" t="s">
        <v>105</v>
      </c>
      <c r="T27" s="3087" t="s">
        <v>105</v>
      </c>
      <c r="U27" s="3087" t="s">
        <v>105</v>
      </c>
      <c r="V27" s="3087" t="s">
        <v>105</v>
      </c>
      <c r="W27" s="3087" t="s">
        <v>105</v>
      </c>
      <c r="X27" s="3087" t="s">
        <v>105</v>
      </c>
      <c r="Y27" s="3087" t="s">
        <v>105</v>
      </c>
      <c r="Z27" s="3087" t="s">
        <v>105</v>
      </c>
      <c r="AA27" s="3088" t="s">
        <v>2436</v>
      </c>
      <c r="AB27" s="135"/>
    </row>
    <row r="28" ht="18" customHeight="1" x14ac:dyDescent="0.2">
      <c r="B28" s="3086" t="s">
        <v>844</v>
      </c>
      <c r="C28" s="3087"/>
      <c r="D28" s="3087"/>
      <c r="E28" s="3087" t="s">
        <v>105</v>
      </c>
      <c r="F28" s="3087" t="s">
        <v>105</v>
      </c>
      <c r="G28" s="3087" t="s">
        <v>105</v>
      </c>
      <c r="H28" s="3087" t="s">
        <v>105</v>
      </c>
      <c r="I28" s="3087" t="s">
        <v>105</v>
      </c>
      <c r="J28" s="3087" t="s">
        <v>105</v>
      </c>
      <c r="K28" s="3087" t="s">
        <v>105</v>
      </c>
      <c r="L28" s="3087" t="s">
        <v>105</v>
      </c>
      <c r="M28" s="3087" t="s">
        <v>105</v>
      </c>
      <c r="N28" s="3087" t="s">
        <v>105</v>
      </c>
      <c r="O28" s="3087" t="s">
        <v>105</v>
      </c>
      <c r="P28" s="3087" t="s">
        <v>105</v>
      </c>
      <c r="Q28" s="3087" t="s">
        <v>105</v>
      </c>
      <c r="R28" s="3087" t="s">
        <v>105</v>
      </c>
      <c r="S28" s="3087" t="s">
        <v>105</v>
      </c>
      <c r="T28" s="3087" t="s">
        <v>105</v>
      </c>
      <c r="U28" s="3087" t="s">
        <v>105</v>
      </c>
      <c r="V28" s="3087" t="s">
        <v>105</v>
      </c>
      <c r="W28" s="3087" t="s">
        <v>105</v>
      </c>
      <c r="X28" s="3087" t="s">
        <v>105</v>
      </c>
      <c r="Y28" s="3087" t="s">
        <v>105</v>
      </c>
      <c r="Z28" s="3087" t="s">
        <v>105</v>
      </c>
      <c r="AA28" s="3088" t="s">
        <v>2436</v>
      </c>
      <c r="AB28" s="135"/>
    </row>
    <row r="29" ht="18" customHeight="1" x14ac:dyDescent="0.2">
      <c r="B29" s="3086" t="s">
        <v>845</v>
      </c>
      <c r="C29" s="3087"/>
      <c r="D29" s="3087"/>
      <c r="E29" s="3087" t="s">
        <v>105</v>
      </c>
      <c r="F29" s="3087" t="s">
        <v>105</v>
      </c>
      <c r="G29" s="3087" t="s">
        <v>105</v>
      </c>
      <c r="H29" s="3087" t="s">
        <v>105</v>
      </c>
      <c r="I29" s="3087" t="s">
        <v>105</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7">
        <v>0.00028816089646988</v>
      </c>
      <c r="W29" s="3087">
        <v>0.00028652707667011</v>
      </c>
      <c r="X29" s="3087">
        <v>0.0006066831377642201</v>
      </c>
      <c r="Y29" s="3087">
        <v>0.00060157175828791</v>
      </c>
      <c r="Z29" s="3087">
        <v>0.00063505065087839</v>
      </c>
      <c r="AA29" s="3088" t="s">
        <v>2436</v>
      </c>
      <c r="AB29" s="135"/>
    </row>
    <row r="30" ht="18" customHeight="1" x14ac:dyDescent="0.2">
      <c r="B30" s="3086" t="s">
        <v>846</v>
      </c>
      <c r="C30" s="3087"/>
      <c r="D30" s="3087"/>
      <c r="E30" s="3087" t="s">
        <v>105</v>
      </c>
      <c r="F30" s="3087" t="s">
        <v>105</v>
      </c>
      <c r="G30" s="3087" t="s">
        <v>105</v>
      </c>
      <c r="H30" s="3087" t="s">
        <v>105</v>
      </c>
      <c r="I30" s="3087" t="s">
        <v>105</v>
      </c>
      <c r="J30" s="3087" t="s">
        <v>105</v>
      </c>
      <c r="K30" s="3087" t="s">
        <v>105</v>
      </c>
      <c r="L30" s="3087" t="s">
        <v>105</v>
      </c>
      <c r="M30" s="3087" t="s">
        <v>105</v>
      </c>
      <c r="N30" s="3087" t="s">
        <v>105</v>
      </c>
      <c r="O30" s="3087" t="s">
        <v>105</v>
      </c>
      <c r="P30" s="3087" t="s">
        <v>105</v>
      </c>
      <c r="Q30" s="3087" t="s">
        <v>105</v>
      </c>
      <c r="R30" s="3087">
        <v>0.01704</v>
      </c>
      <c r="S30" s="3087">
        <v>0.017647925000000002</v>
      </c>
      <c r="T30" s="3087">
        <v>0.0048970655625</v>
      </c>
      <c r="U30" s="3087">
        <v>0.009709837570781251</v>
      </c>
      <c r="V30" s="3087">
        <v>0.012536013789000391</v>
      </c>
      <c r="W30" s="3087">
        <v>0.016169868685582893</v>
      </c>
      <c r="X30" s="3087">
        <v>0.019413594670441018</v>
      </c>
      <c r="Y30" s="3087">
        <v>0.019865992710412714</v>
      </c>
      <c r="Z30" s="3087">
        <v>0.00711912276508461</v>
      </c>
      <c r="AA30" s="3088" t="s">
        <v>2436</v>
      </c>
      <c r="AB30" s="135"/>
    </row>
    <row r="31" ht="18" customHeight="1" x14ac:dyDescent="0.25">
      <c r="B31" s="3089" t="s">
        <v>2695</v>
      </c>
      <c r="C31" s="3090"/>
      <c r="D31" s="3090"/>
      <c r="E31" s="3090" t="s">
        <v>105</v>
      </c>
      <c r="F31" s="3090" t="s">
        <v>105</v>
      </c>
      <c r="G31" s="3090" t="s">
        <v>105</v>
      </c>
      <c r="H31" s="3090" t="s">
        <v>105</v>
      </c>
      <c r="I31" s="3090" t="s">
        <v>105</v>
      </c>
      <c r="J31" s="3090" t="s">
        <v>105</v>
      </c>
      <c r="K31" s="3090" t="s">
        <v>105</v>
      </c>
      <c r="L31" s="3090" t="s">
        <v>105</v>
      </c>
      <c r="M31" s="3090" t="s">
        <v>105</v>
      </c>
      <c r="N31" s="3090" t="s">
        <v>105</v>
      </c>
      <c r="O31" s="3090" t="s">
        <v>105</v>
      </c>
      <c r="P31" s="3090" t="s">
        <v>105</v>
      </c>
      <c r="Q31" s="3090" t="s">
        <v>105</v>
      </c>
      <c r="R31" s="3090" t="s">
        <v>105</v>
      </c>
      <c r="S31" s="3090" t="s">
        <v>105</v>
      </c>
      <c r="T31" s="3090" t="s">
        <v>105</v>
      </c>
      <c r="U31" s="3090" t="s">
        <v>105</v>
      </c>
      <c r="V31" s="3090" t="s">
        <v>105</v>
      </c>
      <c r="W31" s="3090" t="s">
        <v>105</v>
      </c>
      <c r="X31" s="3090" t="s">
        <v>105</v>
      </c>
      <c r="Y31" s="3090" t="s">
        <v>105</v>
      </c>
      <c r="Z31" s="3090" t="s">
        <v>105</v>
      </c>
      <c r="AA31" s="3091" t="s">
        <v>2436</v>
      </c>
      <c r="AB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4"/>
      <c r="AB32" s="135"/>
    </row>
    <row r="33" ht="18" customHeight="1" x14ac:dyDescent="0.2">
      <c r="B33" s="3095" t="s">
        <v>2696</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7">
        <v>110.58554950853778</v>
      </c>
      <c r="W33" s="3097">
        <v>554.3484761864513</v>
      </c>
      <c r="X33" s="3097">
        <v>446.7361562534996</v>
      </c>
      <c r="Y33" s="3097">
        <v>95.5951368860873</v>
      </c>
      <c r="Z33" s="3097">
        <v>151.49560661313427</v>
      </c>
      <c r="AA33" s="3098">
        <v>-92.5546609464982</v>
      </c>
      <c r="AB33" s="135"/>
    </row>
    <row r="34" ht="18" customHeight="1" x14ac:dyDescent="0.2">
      <c r="B34" s="3086" t="s">
        <v>2697</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7">
        <v>0.0011848050552800001</v>
      </c>
      <c r="W34" s="3087">
        <v>0.00121100505528</v>
      </c>
      <c r="X34" s="3087">
        <v>0.00110500505528</v>
      </c>
      <c r="Y34" s="3087">
        <v>0.002136774752</v>
      </c>
      <c r="Z34" s="3087">
        <v>0.00103633137952</v>
      </c>
      <c r="AA34" s="3088">
        <v>-97.91897150641579</v>
      </c>
      <c r="AB34" s="135"/>
    </row>
    <row r="35" ht="18" customHeight="1" x14ac:dyDescent="0.2">
      <c r="B35" s="3086" t="s">
        <v>2698</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105</v>
      </c>
      <c r="O35" s="3087" t="s">
        <v>105</v>
      </c>
      <c r="P35" s="3087" t="s">
        <v>105</v>
      </c>
      <c r="Q35" s="3087" t="s">
        <v>105</v>
      </c>
      <c r="R35" s="3087" t="s">
        <v>105</v>
      </c>
      <c r="S35" s="3087" t="s">
        <v>105</v>
      </c>
      <c r="T35" s="3087">
        <v>0.0009515</v>
      </c>
      <c r="U35" s="3087">
        <v>0.0002341</v>
      </c>
      <c r="V35" s="3087">
        <v>0.0003065</v>
      </c>
      <c r="W35" s="3087">
        <v>0.0001291</v>
      </c>
      <c r="X35" s="3087">
        <v>0.000092</v>
      </c>
      <c r="Y35" s="3087">
        <v>0.00013800000000000002</v>
      </c>
      <c r="Z35" s="3087">
        <v>0.00014199999999999998</v>
      </c>
      <c r="AA35" s="3088">
        <v>-99.74217913103473</v>
      </c>
      <c r="AB35" s="135"/>
    </row>
    <row r="36" ht="18" customHeight="1" x14ac:dyDescent="0.2">
      <c r="B36" s="3086" t="s">
        <v>2699</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7">
        <v>0.0005970454549727439</v>
      </c>
      <c r="W36" s="3087">
        <v>0.0006276361553026836</v>
      </c>
      <c r="X36" s="3087">
        <v>0.0005253111609270983</v>
      </c>
      <c r="Y36" s="3087">
        <v>0.00088849773871642</v>
      </c>
      <c r="Z36" s="3087">
        <v>0.00049732795537882</v>
      </c>
      <c r="AA36" s="3088">
        <v>-97.96477346792102</v>
      </c>
      <c r="AB36" s="135"/>
    </row>
    <row r="37" ht="18" customHeight="1" x14ac:dyDescent="0.2">
      <c r="B37" s="3086" t="s">
        <v>2700</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105</v>
      </c>
      <c r="Q37" s="3087" t="s">
        <v>105</v>
      </c>
      <c r="R37" s="3087">
        <v>0.00439</v>
      </c>
      <c r="S37" s="3087">
        <v>0.009635999999999999</v>
      </c>
      <c r="T37" s="3087">
        <v>0.00387604882141768</v>
      </c>
      <c r="U37" s="3087">
        <v>0.0038341620278593805</v>
      </c>
      <c r="V37" s="3087">
        <v>0.0051503113832563705</v>
      </c>
      <c r="W37" s="3087">
        <v>0.05209375136020257</v>
      </c>
      <c r="X37" s="3087">
        <v>0.03393543268292083</v>
      </c>
      <c r="Y37" s="3087">
        <v>0.0026389513660649002</v>
      </c>
      <c r="Z37" s="3087">
        <v>0.010067691055253899</v>
      </c>
      <c r="AA37" s="3088">
        <v>-64.88178088721257</v>
      </c>
      <c r="AB37" s="135"/>
    </row>
    <row r="38" ht="18" customHeight="1" x14ac:dyDescent="0.2">
      <c r="B38" s="3086" t="s">
        <v>2701</v>
      </c>
      <c r="C38" s="3087"/>
      <c r="D38" s="3087"/>
      <c r="E38" s="3087" t="s">
        <v>105</v>
      </c>
      <c r="F38" s="3087" t="s">
        <v>105</v>
      </c>
      <c r="G38" s="3087" t="s">
        <v>105</v>
      </c>
      <c r="H38" s="3087" t="s">
        <v>105</v>
      </c>
      <c r="I38" s="3087" t="s">
        <v>105</v>
      </c>
      <c r="J38" s="3087" t="s">
        <v>105</v>
      </c>
      <c r="K38" s="3087" t="s">
        <v>105</v>
      </c>
      <c r="L38" s="3087" t="s">
        <v>105</v>
      </c>
      <c r="M38" s="3087" t="s">
        <v>105</v>
      </c>
      <c r="N38" s="3087" t="s">
        <v>105</v>
      </c>
      <c r="O38" s="3087" t="s">
        <v>105</v>
      </c>
      <c r="P38" s="3087" t="s">
        <v>105</v>
      </c>
      <c r="Q38" s="3087" t="s">
        <v>105</v>
      </c>
      <c r="R38" s="3087" t="s">
        <v>105</v>
      </c>
      <c r="S38" s="3087" t="s">
        <v>105</v>
      </c>
      <c r="T38" s="3087" t="s">
        <v>105</v>
      </c>
      <c r="U38" s="3087">
        <v>0.000004</v>
      </c>
      <c r="V38" s="3087">
        <v>0.000004</v>
      </c>
      <c r="W38" s="3087">
        <v>0.000003</v>
      </c>
      <c r="X38" s="3087">
        <v>0.000007</v>
      </c>
      <c r="Y38" s="3087">
        <v>0.0000275</v>
      </c>
      <c r="Z38" s="3087">
        <v>0.0000184</v>
      </c>
      <c r="AA38" s="3088" t="s">
        <v>2436</v>
      </c>
      <c r="AB38" s="135"/>
    </row>
    <row r="39" ht="18" customHeight="1" x14ac:dyDescent="0.2">
      <c r="B39" s="3086" t="s">
        <v>2702</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7">
        <v>0.00000114661373378</v>
      </c>
      <c r="W39" s="3087">
        <v>0.00000146703411663</v>
      </c>
      <c r="X39" s="3087">
        <v>0.000008200652287630001</v>
      </c>
      <c r="Y39" s="3087">
        <v>0.00000289219410067</v>
      </c>
      <c r="Z39" s="3087">
        <v>0.0000012709651088200001</v>
      </c>
      <c r="AA39" s="3088">
        <v>-99.9970341972539</v>
      </c>
      <c r="AB39" s="135"/>
    </row>
    <row r="40" ht="18" customHeight="1" x14ac:dyDescent="0.2">
      <c r="B40" s="3086" t="s">
        <v>2703</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7">
        <v>0.00588920469903812</v>
      </c>
      <c r="W40" s="3087">
        <v>0.0075849387145625995</v>
      </c>
      <c r="X40" s="3087">
        <v>0.015343947805917961</v>
      </c>
      <c r="Y40" s="3087">
        <v>0.00599538047767299</v>
      </c>
      <c r="Z40" s="3087">
        <v>0.00579180155550302</v>
      </c>
      <c r="AA40" s="3088">
        <v>-81.34805630715245</v>
      </c>
      <c r="AB40" s="135"/>
    </row>
    <row r="41" ht="18" customHeight="1" x14ac:dyDescent="0.2">
      <c r="B41" s="3086" t="s">
        <v>2704</v>
      </c>
      <c r="C41" s="3087"/>
      <c r="D41" s="3087"/>
      <c r="E41" s="3087" t="s">
        <v>105</v>
      </c>
      <c r="F41" s="3087" t="s">
        <v>105</v>
      </c>
      <c r="G41" s="3087" t="s">
        <v>105</v>
      </c>
      <c r="H41" s="3087" t="s">
        <v>105</v>
      </c>
      <c r="I41" s="3087" t="s">
        <v>105</v>
      </c>
      <c r="J41" s="3087" t="s">
        <v>105</v>
      </c>
      <c r="K41" s="3087" t="s">
        <v>105</v>
      </c>
      <c r="L41" s="3087" t="s">
        <v>105</v>
      </c>
      <c r="M41" s="3087" t="s">
        <v>105</v>
      </c>
      <c r="N41" s="3087" t="s">
        <v>105</v>
      </c>
      <c r="O41" s="3087" t="s">
        <v>105</v>
      </c>
      <c r="P41" s="3087" t="s">
        <v>105</v>
      </c>
      <c r="Q41" s="3087" t="s">
        <v>105</v>
      </c>
      <c r="R41" s="3087" t="s">
        <v>105</v>
      </c>
      <c r="S41" s="3087" t="s">
        <v>105</v>
      </c>
      <c r="T41" s="3087" t="s">
        <v>105</v>
      </c>
      <c r="U41" s="3087" t="s">
        <v>105</v>
      </c>
      <c r="V41" s="3087" t="s">
        <v>105</v>
      </c>
      <c r="W41" s="3087" t="s">
        <v>105</v>
      </c>
      <c r="X41" s="3087" t="s">
        <v>105</v>
      </c>
      <c r="Y41" s="3087" t="s">
        <v>105</v>
      </c>
      <c r="Z41" s="3087" t="s">
        <v>105</v>
      </c>
      <c r="AA41" s="3088" t="s">
        <v>2436</v>
      </c>
      <c r="AB41" s="135"/>
    </row>
    <row r="42" ht="18" customHeight="1" x14ac:dyDescent="0.2">
      <c r="B42" s="3086" t="s">
        <v>2705</v>
      </c>
      <c r="C42" s="3087"/>
      <c r="D42" s="3087"/>
      <c r="E42" s="3087" t="s">
        <v>105</v>
      </c>
      <c r="F42" s="3087" t="s">
        <v>105</v>
      </c>
      <c r="G42" s="3087" t="s">
        <v>105</v>
      </c>
      <c r="H42" s="3087" t="s">
        <v>105</v>
      </c>
      <c r="I42" s="3087" t="s">
        <v>105</v>
      </c>
      <c r="J42" s="3087" t="s">
        <v>105</v>
      </c>
      <c r="K42" s="3087" t="s">
        <v>105</v>
      </c>
      <c r="L42" s="3087" t="s">
        <v>105</v>
      </c>
      <c r="M42" s="3087" t="s">
        <v>105</v>
      </c>
      <c r="N42" s="3087" t="s">
        <v>105</v>
      </c>
      <c r="O42" s="3087" t="s">
        <v>105</v>
      </c>
      <c r="P42" s="3087" t="s">
        <v>105</v>
      </c>
      <c r="Q42" s="3087" t="s">
        <v>105</v>
      </c>
      <c r="R42" s="3087" t="s">
        <v>105</v>
      </c>
      <c r="S42" s="3087" t="s">
        <v>105</v>
      </c>
      <c r="T42" s="3087" t="s">
        <v>105</v>
      </c>
      <c r="U42" s="3087" t="s">
        <v>105</v>
      </c>
      <c r="V42" s="3087" t="s">
        <v>105</v>
      </c>
      <c r="W42" s="3087" t="s">
        <v>105</v>
      </c>
      <c r="X42" s="3087" t="s">
        <v>105</v>
      </c>
      <c r="Y42" s="3087" t="s">
        <v>105</v>
      </c>
      <c r="Z42" s="3087" t="s">
        <v>105</v>
      </c>
      <c r="AA42" s="3088" t="s">
        <v>2436</v>
      </c>
      <c r="AB42" s="135"/>
    </row>
    <row r="43" ht="18" customHeight="1" x14ac:dyDescent="0.25">
      <c r="B43" s="3089" t="s">
        <v>2706</v>
      </c>
      <c r="C43" s="3090"/>
      <c r="D43" s="3090"/>
      <c r="E43" s="3090" t="s">
        <v>105</v>
      </c>
      <c r="F43" s="3090" t="s">
        <v>105</v>
      </c>
      <c r="G43" s="3090" t="s">
        <v>105</v>
      </c>
      <c r="H43" s="3090" t="s">
        <v>105</v>
      </c>
      <c r="I43" s="3090" t="s">
        <v>105</v>
      </c>
      <c r="J43" s="3090" t="s">
        <v>105</v>
      </c>
      <c r="K43" s="3090" t="s">
        <v>105</v>
      </c>
      <c r="L43" s="3090" t="s">
        <v>105</v>
      </c>
      <c r="M43" s="3090" t="s">
        <v>105</v>
      </c>
      <c r="N43" s="3090" t="s">
        <v>105</v>
      </c>
      <c r="O43" s="3090" t="s">
        <v>105</v>
      </c>
      <c r="P43" s="3090" t="s">
        <v>105</v>
      </c>
      <c r="Q43" s="3090" t="s">
        <v>105</v>
      </c>
      <c r="R43" s="3090" t="s">
        <v>105</v>
      </c>
      <c r="S43" s="3090" t="s">
        <v>105</v>
      </c>
      <c r="T43" s="3090" t="s">
        <v>105</v>
      </c>
      <c r="U43" s="3090" t="s">
        <v>105</v>
      </c>
      <c r="V43" s="3090" t="s">
        <v>105</v>
      </c>
      <c r="W43" s="3090" t="s">
        <v>105</v>
      </c>
      <c r="X43" s="3090" t="s">
        <v>105</v>
      </c>
      <c r="Y43" s="3090" t="s">
        <v>105</v>
      </c>
      <c r="Z43" s="3090" t="s">
        <v>105</v>
      </c>
      <c r="AA43" s="3091" t="s">
        <v>2436</v>
      </c>
      <c r="AB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4"/>
      <c r="AB44" s="135"/>
    </row>
    <row r="45" ht="18" customHeight="1" x14ac:dyDescent="0.25">
      <c r="B45" s="3100" t="s">
        <v>2707</v>
      </c>
      <c r="C45" s="3101"/>
      <c r="D45" s="3101"/>
      <c r="E45" s="3101" t="s">
        <v>105</v>
      </c>
      <c r="F45" s="3101" t="s">
        <v>105</v>
      </c>
      <c r="G45" s="3101" t="s">
        <v>105</v>
      </c>
      <c r="H45" s="3101" t="s">
        <v>105</v>
      </c>
      <c r="I45" s="3101" t="s">
        <v>105</v>
      </c>
      <c r="J45" s="3101" t="s">
        <v>105</v>
      </c>
      <c r="K45" s="3101" t="s">
        <v>105</v>
      </c>
      <c r="L45" s="3101" t="s">
        <v>105</v>
      </c>
      <c r="M45" s="3101" t="s">
        <v>105</v>
      </c>
      <c r="N45" s="3101" t="s">
        <v>105</v>
      </c>
      <c r="O45" s="3101" t="s">
        <v>105</v>
      </c>
      <c r="P45" s="3101" t="s">
        <v>105</v>
      </c>
      <c r="Q45" s="3101" t="s">
        <v>105</v>
      </c>
      <c r="R45" s="3101" t="s">
        <v>105</v>
      </c>
      <c r="S45" s="3101" t="s">
        <v>105</v>
      </c>
      <c r="T45" s="3101" t="s">
        <v>105</v>
      </c>
      <c r="U45" s="3101" t="s">
        <v>105</v>
      </c>
      <c r="V45" s="3101" t="s">
        <v>105</v>
      </c>
      <c r="W45" s="3101" t="s">
        <v>105</v>
      </c>
      <c r="X45" s="3101" t="s">
        <v>105</v>
      </c>
      <c r="Y45" s="3101" t="s">
        <v>105</v>
      </c>
      <c r="Z45" s="3101" t="s">
        <v>105</v>
      </c>
      <c r="AA45" s="3102" t="s">
        <v>2436</v>
      </c>
      <c r="AB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4"/>
      <c r="AB46" s="135"/>
    </row>
    <row r="47" ht="18" customHeight="1" x14ac:dyDescent="0.2">
      <c r="B47" s="3103" t="s">
        <v>2708</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5">
        <v>82.08900706407692</v>
      </c>
      <c r="W47" s="3105">
        <v>90.40759323788157</v>
      </c>
      <c r="X47" s="3105">
        <v>96.64616728120734</v>
      </c>
      <c r="Y47" s="3105">
        <v>108.4379145080891</v>
      </c>
      <c r="Z47" s="3105">
        <v>112.99268731404203</v>
      </c>
      <c r="AA47" s="3106">
        <v>-93.21951025011649</v>
      </c>
      <c r="AB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09">
        <v>0.0034931492367692306</v>
      </c>
      <c r="W48" s="3109">
        <v>0.0038471316271438964</v>
      </c>
      <c r="X48" s="3109">
        <v>0.0041126028630300996</v>
      </c>
      <c r="Y48" s="3109">
        <v>0.004614379340769748</v>
      </c>
      <c r="Z48" s="3109">
        <v>0.004808199460172001</v>
      </c>
      <c r="AA48" s="3110">
        <v>-93.21951025011649</v>
      </c>
      <c r="AB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2"/>
      <c r="AB49" s="135"/>
    </row>
    <row r="50" ht="18" customHeight="1" x14ac:dyDescent="0.2">
      <c r="B50" s="3113" t="s">
        <v>2709</v>
      </c>
      <c r="C50" s="3104"/>
      <c r="D50" s="3104"/>
      <c r="E50" s="3104" t="s">
        <v>105</v>
      </c>
      <c r="F50" s="3104" t="s">
        <v>105</v>
      </c>
      <c r="G50" s="3104" t="s">
        <v>105</v>
      </c>
      <c r="H50" s="3104" t="s">
        <v>105</v>
      </c>
      <c r="I50" s="3104" t="s">
        <v>105</v>
      </c>
      <c r="J50" s="3104" t="s">
        <v>105</v>
      </c>
      <c r="K50" s="3104" t="s">
        <v>105</v>
      </c>
      <c r="L50" s="3104" t="s">
        <v>105</v>
      </c>
      <c r="M50" s="3104" t="s">
        <v>105</v>
      </c>
      <c r="N50" s="3104" t="s">
        <v>105</v>
      </c>
      <c r="O50" s="3104" t="s">
        <v>105</v>
      </c>
      <c r="P50" s="3104" t="s">
        <v>105</v>
      </c>
      <c r="Q50" s="3104" t="s">
        <v>105</v>
      </c>
      <c r="R50" s="3104" t="s">
        <v>105</v>
      </c>
      <c r="S50" s="3104" t="s">
        <v>105</v>
      </c>
      <c r="T50" s="3104" t="s">
        <v>105</v>
      </c>
      <c r="U50" s="3104" t="s">
        <v>105</v>
      </c>
      <c r="V50" s="3104" t="s">
        <v>105</v>
      </c>
      <c r="W50" s="3104">
        <v>0.6279</v>
      </c>
      <c r="X50" s="3104">
        <v>0.5313</v>
      </c>
      <c r="Y50" s="3104">
        <v>1.2397</v>
      </c>
      <c r="Z50" s="3104">
        <v>2.31679</v>
      </c>
      <c r="AA50" s="3106" t="s">
        <v>2436</v>
      </c>
      <c r="AB50" s="135"/>
    </row>
    <row r="51" ht="18" customHeight="1" x14ac:dyDescent="0.25">
      <c r="B51" s="3114" t="s">
        <v>2710</v>
      </c>
      <c r="C51" s="3108"/>
      <c r="D51" s="3109"/>
      <c r="E51" s="3109" t="s">
        <v>105</v>
      </c>
      <c r="F51" s="3109" t="s">
        <v>105</v>
      </c>
      <c r="G51" s="3109" t="s">
        <v>105</v>
      </c>
      <c r="H51" s="3109" t="s">
        <v>105</v>
      </c>
      <c r="I51" s="3109" t="s">
        <v>105</v>
      </c>
      <c r="J51" s="3109" t="s">
        <v>105</v>
      </c>
      <c r="K51" s="3109" t="s">
        <v>105</v>
      </c>
      <c r="L51" s="3109" t="s">
        <v>105</v>
      </c>
      <c r="M51" s="3109" t="s">
        <v>105</v>
      </c>
      <c r="N51" s="3109" t="s">
        <v>105</v>
      </c>
      <c r="O51" s="3109" t="s">
        <v>105</v>
      </c>
      <c r="P51" s="3109" t="s">
        <v>105</v>
      </c>
      <c r="Q51" s="3109" t="s">
        <v>105</v>
      </c>
      <c r="R51" s="3109" t="s">
        <v>105</v>
      </c>
      <c r="S51" s="3109" t="s">
        <v>105</v>
      </c>
      <c r="T51" s="3109" t="s">
        <v>105</v>
      </c>
      <c r="U51" s="3109" t="s">
        <v>105</v>
      </c>
      <c r="V51" s="3109" t="s">
        <v>105</v>
      </c>
      <c r="W51" s="3109">
        <v>0.000039</v>
      </c>
      <c r="X51" s="3109">
        <v>0.000033</v>
      </c>
      <c r="Y51" s="3109">
        <v>0.000077</v>
      </c>
      <c r="Z51" s="3109">
        <v>0.0001439</v>
      </c>
      <c r="AA51" s="3110" t="s">
        <v>2436</v>
      </c>
      <c r="AB51" s="135"/>
    </row>
    <row r="52" ht="14.1" customHeight="1" x14ac:dyDescent="0.2">
      <c r="B52" s="154" t="s">
        <v>137</v>
      </c>
      <c r="C52" s="3115"/>
      <c r="D52" s="3115"/>
      <c r="E52" s="3115"/>
      <c r="F52" s="3116"/>
      <c r="G52" s="135"/>
    </row>
    <row r="53" ht="14.1" customHeight="1" x14ac:dyDescent="0.2">
      <c r="B53" s="154" t="s">
        <v>2670</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2711</v>
      </c>
      <c r="C1" s="183"/>
      <c r="D1" s="183"/>
      <c r="E1" s="183"/>
      <c r="F1" s="183"/>
      <c r="G1" s="183"/>
      <c r="H1" s="183"/>
      <c r="I1" s="183"/>
      <c r="J1" s="183"/>
      <c r="K1" s="183"/>
      <c r="L1" s="183"/>
      <c r="M1" s="183"/>
      <c r="N1" s="183"/>
      <c r="O1" s="183"/>
      <c r="P1" s="183"/>
      <c r="Q1" s="183"/>
      <c r="R1" s="183"/>
      <c r="S1" s="183"/>
      <c r="T1" s="183"/>
      <c r="U1" s="183"/>
      <c r="V1" s="183"/>
      <c r="W1" s="183"/>
      <c r="X1" s="183"/>
      <c r="Y1" s="183"/>
      <c r="Z1" s="183"/>
      <c r="AA1" s="100" t="s">
        <v>62</v>
      </c>
    </row>
    <row r="2" ht="18.95" customHeight="1" x14ac:dyDescent="0.2">
      <c r="B2" s="5" t="s">
        <v>2712</v>
      </c>
      <c r="C2" s="183"/>
      <c r="D2" s="183"/>
      <c r="E2" s="183"/>
      <c r="F2" s="183"/>
      <c r="G2" s="183"/>
      <c r="H2" s="183"/>
      <c r="I2" s="183"/>
      <c r="J2" s="183"/>
      <c r="K2" s="183"/>
      <c r="L2" s="183"/>
      <c r="M2" s="183"/>
      <c r="N2" s="183"/>
      <c r="O2" s="183"/>
      <c r="P2" s="183"/>
      <c r="Q2" s="183"/>
      <c r="R2" s="183"/>
      <c r="S2" s="183"/>
      <c r="T2" s="183"/>
      <c r="U2" s="183"/>
      <c r="V2" s="183"/>
      <c r="W2" s="183"/>
      <c r="X2" s="183"/>
      <c r="Y2" s="183"/>
      <c r="Z2" s="183"/>
      <c r="AA2" s="100" t="s">
        <v>64</v>
      </c>
    </row>
    <row r="3" ht="18.95" customHeight="1" x14ac:dyDescent="0.2">
      <c r="B3" s="5" t="s">
        <v>2713</v>
      </c>
      <c r="C3" s="183"/>
      <c r="D3" s="183"/>
      <c r="E3" s="183"/>
      <c r="F3" s="183"/>
      <c r="G3" s="183"/>
      <c r="H3" s="183"/>
      <c r="I3" s="183"/>
      <c r="J3" s="183"/>
      <c r="K3" s="183"/>
      <c r="L3" s="183"/>
      <c r="M3" s="183"/>
      <c r="N3" s="183"/>
      <c r="O3" s="183"/>
      <c r="P3" s="183"/>
      <c r="Q3" s="183"/>
      <c r="R3" s="183"/>
      <c r="S3" s="183"/>
      <c r="T3" s="183"/>
      <c r="U3" s="183"/>
      <c r="V3" s="183"/>
      <c r="W3" s="183"/>
      <c r="X3" s="183"/>
      <c r="Y3" s="183"/>
      <c r="Z3" s="183"/>
      <c r="AA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183"/>
    </row>
    <row r="8" ht="60" customHeight="1" x14ac:dyDescent="0.2">
      <c r="B8" s="3118" t="s">
        <v>2268</v>
      </c>
      <c r="C8" s="3011" t="s">
        <v>2653</v>
      </c>
      <c r="D8" s="3011" t="s">
        <v>2654</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1925</v>
      </c>
      <c r="V8" s="3012" t="s">
        <v>1926</v>
      </c>
      <c r="W8" s="3012" t="s">
        <v>1927</v>
      </c>
      <c r="X8" s="3012" t="s">
        <v>1928</v>
      </c>
      <c r="Y8" s="3012" t="s">
        <v>1929</v>
      </c>
      <c r="Z8" s="3012" t="s">
        <v>62</v>
      </c>
      <c r="AA8" s="3013" t="s">
        <v>2655</v>
      </c>
      <c r="AB8" s="135"/>
    </row>
    <row r="9" ht="18" customHeight="1" x14ac:dyDescent="0.25">
      <c r="B9" s="3119"/>
      <c r="C9" s="3015" t="s">
        <v>621</v>
      </c>
      <c r="D9" s="3015"/>
      <c r="E9" s="3016" t="s">
        <v>2490</v>
      </c>
      <c r="F9" s="3016" t="s">
        <v>2490</v>
      </c>
      <c r="G9" s="3016" t="s">
        <v>2490</v>
      </c>
      <c r="H9" s="3016" t="s">
        <v>2490</v>
      </c>
      <c r="I9" s="3016" t="s">
        <v>2490</v>
      </c>
      <c r="J9" s="3016" t="s">
        <v>2490</v>
      </c>
      <c r="K9" s="3016" t="s">
        <v>2490</v>
      </c>
      <c r="L9" s="3016" t="s">
        <v>2490</v>
      </c>
      <c r="M9" s="3016" t="s">
        <v>2490</v>
      </c>
      <c r="N9" s="3016" t="s">
        <v>2490</v>
      </c>
      <c r="O9" s="3016" t="s">
        <v>2490</v>
      </c>
      <c r="P9" s="3016" t="s">
        <v>2490</v>
      </c>
      <c r="Q9" s="3016" t="s">
        <v>2490</v>
      </c>
      <c r="R9" s="3016" t="s">
        <v>2490</v>
      </c>
      <c r="S9" s="3016" t="s">
        <v>2490</v>
      </c>
      <c r="T9" s="3016" t="s">
        <v>2490</v>
      </c>
      <c r="U9" s="3016" t="s">
        <v>2490</v>
      </c>
      <c r="V9" s="3016" t="s">
        <v>2490</v>
      </c>
      <c r="W9" s="3016" t="s">
        <v>2490</v>
      </c>
      <c r="X9" s="3016" t="s">
        <v>2490</v>
      </c>
      <c r="Y9" s="3016" t="s">
        <v>2490</v>
      </c>
      <c r="Z9" s="3016" t="s">
        <v>2490</v>
      </c>
      <c r="AA9" s="3017" t="s">
        <v>369</v>
      </c>
      <c r="AB9" s="135"/>
    </row>
    <row r="10" ht="18" customHeight="1" x14ac:dyDescent="0.2">
      <c r="B10" s="3120" t="s">
        <v>2714</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121">
        <v>120545.55553371686</v>
      </c>
      <c r="W10" s="3121">
        <v>120258.24175023571</v>
      </c>
      <c r="X10" s="3121">
        <v>107868.0588540466</v>
      </c>
      <c r="Y10" s="3121">
        <v>114623.04116924625</v>
      </c>
      <c r="Z10" s="3121">
        <v>105188.25782573753</v>
      </c>
      <c r="AA10" s="3088">
        <v>-12.618111939470305</v>
      </c>
      <c r="AB10" s="135"/>
    </row>
    <row r="11" ht="18" customHeight="1" x14ac:dyDescent="0.2">
      <c r="B11" s="3120" t="s">
        <v>2715</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121">
        <v>118943.12110985408</v>
      </c>
      <c r="W11" s="3121">
        <v>118718.54712529191</v>
      </c>
      <c r="X11" s="3121">
        <v>106481.71593347461</v>
      </c>
      <c r="Y11" s="3121">
        <v>114087.95677652892</v>
      </c>
      <c r="Z11" s="3121">
        <v>104686.84083794887</v>
      </c>
      <c r="AA11" s="3088">
        <v>-10.924471840026015</v>
      </c>
      <c r="AB11" s="135"/>
    </row>
    <row r="12" ht="18" customHeight="1" x14ac:dyDescent="0.2">
      <c r="B12" s="3120" t="s">
        <v>2716</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121">
        <v>9232.345128838679</v>
      </c>
      <c r="W12" s="3121">
        <v>9048.678910096382</v>
      </c>
      <c r="X12" s="3121">
        <v>8967.710657181342</v>
      </c>
      <c r="Y12" s="3121">
        <v>8933.882108141102</v>
      </c>
      <c r="Z12" s="3121">
        <v>8623.763385311493</v>
      </c>
      <c r="AA12" s="3088">
        <v>-33.49378512191306</v>
      </c>
      <c r="AB12" s="135"/>
    </row>
    <row r="13" ht="18" customHeight="1" x14ac:dyDescent="0.2">
      <c r="B13" s="3122" t="s">
        <v>2717</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121">
        <v>9232.35361619658</v>
      </c>
      <c r="W13" s="3121">
        <v>9048.678910096382</v>
      </c>
      <c r="X13" s="3121">
        <v>8967.710657181342</v>
      </c>
      <c r="Y13" s="3121">
        <v>8933.882108141102</v>
      </c>
      <c r="Z13" s="3121">
        <v>8625.577083531101</v>
      </c>
      <c r="AA13" s="3088">
        <v>-33.480523597322296</v>
      </c>
      <c r="AB13" s="135"/>
    </row>
    <row r="14" ht="18" customHeight="1" x14ac:dyDescent="0.2">
      <c r="B14" s="3122" t="s">
        <v>2718</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121">
        <v>5599.088732466297</v>
      </c>
      <c r="W14" s="3121">
        <v>5605.867666425618</v>
      </c>
      <c r="X14" s="3121">
        <v>5657.492801261426</v>
      </c>
      <c r="Y14" s="3121">
        <v>6194.532838794554</v>
      </c>
      <c r="Z14" s="3121">
        <v>5079.81290944416</v>
      </c>
      <c r="AA14" s="3088">
        <v>-39.67645542402217</v>
      </c>
      <c r="AB14" s="135"/>
    </row>
    <row r="15" ht="18" customHeight="1" x14ac:dyDescent="0.2">
      <c r="B15" s="3122" t="s">
        <v>2719</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121">
        <v>5643.078956267878</v>
      </c>
      <c r="W15" s="3121">
        <v>5652.556603922696</v>
      </c>
      <c r="X15" s="3121">
        <v>5706.905922696152</v>
      </c>
      <c r="Y15" s="3121">
        <v>6244.967794734728</v>
      </c>
      <c r="Z15" s="3121">
        <v>5132.603621096583</v>
      </c>
      <c r="AA15" s="3088">
        <v>-39.06614393718456</v>
      </c>
      <c r="AB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121">
        <v>2839.2458941095024</v>
      </c>
      <c r="W16" s="3121">
        <v>2834.246851420934</v>
      </c>
      <c r="X16" s="3121">
        <v>2735.0710249674744</v>
      </c>
      <c r="Y16" s="3121">
        <v>3017.911458855384</v>
      </c>
      <c r="Z16" s="3121">
        <v>3368.579185294039</v>
      </c>
      <c r="AA16" s="3088" t="s">
        <v>2436</v>
      </c>
      <c r="AB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121">
        <v>110.58554950853778</v>
      </c>
      <c r="W17" s="3121">
        <v>554.3484761864513</v>
      </c>
      <c r="X17" s="3121">
        <v>446.7361562534996</v>
      </c>
      <c r="Y17" s="3121">
        <v>95.5951368860873</v>
      </c>
      <c r="Z17" s="3121">
        <v>151.49560661313427</v>
      </c>
      <c r="AA17" s="3088">
        <v>-92.5546609464982</v>
      </c>
      <c r="AB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121" t="s">
        <v>105</v>
      </c>
      <c r="N18" s="3121" t="s">
        <v>105</v>
      </c>
      <c r="O18" s="3121" t="s">
        <v>105</v>
      </c>
      <c r="P18" s="3121" t="s">
        <v>105</v>
      </c>
      <c r="Q18" s="3121" t="s">
        <v>105</v>
      </c>
      <c r="R18" s="3121" t="s">
        <v>105</v>
      </c>
      <c r="S18" s="3121" t="s">
        <v>105</v>
      </c>
      <c r="T18" s="3121" t="s">
        <v>105</v>
      </c>
      <c r="U18" s="3121" t="s">
        <v>105</v>
      </c>
      <c r="V18" s="3121" t="s">
        <v>105</v>
      </c>
      <c r="W18" s="3121" t="s">
        <v>105</v>
      </c>
      <c r="X18" s="3121" t="s">
        <v>105</v>
      </c>
      <c r="Y18" s="3121" t="s">
        <v>105</v>
      </c>
      <c r="Z18" s="3121" t="s">
        <v>105</v>
      </c>
      <c r="AA18" s="3088" t="s">
        <v>2436</v>
      </c>
      <c r="AB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121">
        <v>82.08900706407692</v>
      </c>
      <c r="W19" s="3121">
        <v>90.40759323788157</v>
      </c>
      <c r="X19" s="3121">
        <v>96.64616728120734</v>
      </c>
      <c r="Y19" s="3121">
        <v>108.4379145080891</v>
      </c>
      <c r="Z19" s="3121">
        <v>112.99268731404203</v>
      </c>
      <c r="AA19" s="3088">
        <v>-93.21951025011649</v>
      </c>
      <c r="AB19" s="135"/>
    </row>
    <row r="20" ht="18" customHeight="1" x14ac:dyDescent="0.25">
      <c r="B20" s="3122" t="s">
        <v>2710</v>
      </c>
      <c r="C20" s="3087"/>
      <c r="D20" s="3121"/>
      <c r="E20" s="3121" t="s">
        <v>105</v>
      </c>
      <c r="F20" s="3121" t="s">
        <v>105</v>
      </c>
      <c r="G20" s="3121" t="s">
        <v>105</v>
      </c>
      <c r="H20" s="3121" t="s">
        <v>105</v>
      </c>
      <c r="I20" s="3121" t="s">
        <v>105</v>
      </c>
      <c r="J20" s="3121" t="s">
        <v>105</v>
      </c>
      <c r="K20" s="3121" t="s">
        <v>105</v>
      </c>
      <c r="L20" s="3121" t="s">
        <v>105</v>
      </c>
      <c r="M20" s="3121" t="s">
        <v>105</v>
      </c>
      <c r="N20" s="3121" t="s">
        <v>105</v>
      </c>
      <c r="O20" s="3121" t="s">
        <v>105</v>
      </c>
      <c r="P20" s="3121" t="s">
        <v>105</v>
      </c>
      <c r="Q20" s="3121" t="s">
        <v>105</v>
      </c>
      <c r="R20" s="3121" t="s">
        <v>105</v>
      </c>
      <c r="S20" s="3121" t="s">
        <v>105</v>
      </c>
      <c r="T20" s="3121" t="s">
        <v>105</v>
      </c>
      <c r="U20" s="3121" t="s">
        <v>105</v>
      </c>
      <c r="V20" s="3121" t="s">
        <v>105</v>
      </c>
      <c r="W20" s="3121">
        <v>0.6279</v>
      </c>
      <c r="X20" s="3121">
        <v>0.5313</v>
      </c>
      <c r="Y20" s="3121">
        <v>1.2397</v>
      </c>
      <c r="Z20" s="3121">
        <v>2.31679</v>
      </c>
      <c r="AA20" s="3088" t="s">
        <v>2436</v>
      </c>
      <c r="AB20" s="135"/>
    </row>
    <row r="21" ht="18" customHeight="1" x14ac:dyDescent="0.2">
      <c r="B21" s="3123" t="s">
        <v>2720</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5">
        <v>138408.90984570395</v>
      </c>
      <c r="W21" s="3125">
        <v>138392.41914760298</v>
      </c>
      <c r="X21" s="3125">
        <v>125772.24696099157</v>
      </c>
      <c r="Y21" s="3125">
        <v>132974.64032643146</v>
      </c>
      <c r="Z21" s="3125">
        <v>122527.21838971443</v>
      </c>
      <c r="AA21" s="3126">
        <v>-15.769548206289718</v>
      </c>
      <c r="AB21" s="135"/>
    </row>
    <row r="22" ht="18" customHeight="1" x14ac:dyDescent="0.2">
      <c r="B22" s="3127" t="s">
        <v>2721</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8">
        <v>136850.47413300065</v>
      </c>
      <c r="W22" s="3128">
        <v>136899.41346015627</v>
      </c>
      <c r="X22" s="3128">
        <v>124435.31716185431</v>
      </c>
      <c r="Y22" s="3128">
        <v>132489.99088965432</v>
      </c>
      <c r="Z22" s="3128">
        <v>122080.4058117978</v>
      </c>
      <c r="AA22" s="3129">
        <v>-14.400044072319073</v>
      </c>
      <c r="AB22" s="135"/>
    </row>
    <row r="23" ht="18" customHeight="1" x14ac:dyDescent="0.2">
      <c r="B23" s="3127" t="s">
        <v>2722</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8">
        <v>138408.90984570395</v>
      </c>
      <c r="W23" s="3128">
        <v>138392.41914760298</v>
      </c>
      <c r="X23" s="3128">
        <v>125772.24696099157</v>
      </c>
      <c r="Y23" s="3128">
        <v>132974.64032643146</v>
      </c>
      <c r="Z23" s="3128">
        <v>122527.21838971443</v>
      </c>
      <c r="AA23" s="3129">
        <v>-15.769548206289718</v>
      </c>
      <c r="AB23" s="135"/>
    </row>
    <row r="24" ht="18" customHeight="1" x14ac:dyDescent="0.25">
      <c r="B24" s="3130" t="s">
        <v>2723</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2">
        <v>136850.47413300065</v>
      </c>
      <c r="W24" s="3132">
        <v>136899.41346015627</v>
      </c>
      <c r="X24" s="3132">
        <v>124435.31716185431</v>
      </c>
      <c r="Y24" s="3132">
        <v>132489.99088965432</v>
      </c>
      <c r="Z24" s="3132">
        <v>122080.4058117978</v>
      </c>
      <c r="AA24" s="3133">
        <v>-14.400044072319073</v>
      </c>
      <c r="AB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3134"/>
      <c r="AB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row>
    <row r="27" ht="60" customHeight="1" x14ac:dyDescent="0.2">
      <c r="B27" s="3118" t="s">
        <v>67</v>
      </c>
      <c r="C27" s="3011" t="s">
        <v>2682</v>
      </c>
      <c r="D27" s="3011" t="s">
        <v>2654</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1925</v>
      </c>
      <c r="V27" s="3012" t="s">
        <v>1926</v>
      </c>
      <c r="W27" s="3012" t="s">
        <v>1927</v>
      </c>
      <c r="X27" s="3012" t="s">
        <v>1928</v>
      </c>
      <c r="Y27" s="3012" t="s">
        <v>1929</v>
      </c>
      <c r="Z27" s="3012" t="s">
        <v>62</v>
      </c>
      <c r="AA27" s="3013" t="s">
        <v>2655</v>
      </c>
    </row>
    <row r="28" ht="18" customHeight="1" x14ac:dyDescent="0.25">
      <c r="B28" s="3119"/>
      <c r="C28" s="3015" t="s">
        <v>621</v>
      </c>
      <c r="D28" s="3015"/>
      <c r="E28" s="3016" t="s">
        <v>2490</v>
      </c>
      <c r="F28" s="3016" t="s">
        <v>2490</v>
      </c>
      <c r="G28" s="3016" t="s">
        <v>2490</v>
      </c>
      <c r="H28" s="3016" t="s">
        <v>2490</v>
      </c>
      <c r="I28" s="3016" t="s">
        <v>2490</v>
      </c>
      <c r="J28" s="3016" t="s">
        <v>2490</v>
      </c>
      <c r="K28" s="3016" t="s">
        <v>2490</v>
      </c>
      <c r="L28" s="3016" t="s">
        <v>2490</v>
      </c>
      <c r="M28" s="3016" t="s">
        <v>2490</v>
      </c>
      <c r="N28" s="3016" t="s">
        <v>2490</v>
      </c>
      <c r="O28" s="3016" t="s">
        <v>2490</v>
      </c>
      <c r="P28" s="3016" t="s">
        <v>2490</v>
      </c>
      <c r="Q28" s="3016" t="s">
        <v>2490</v>
      </c>
      <c r="R28" s="3016" t="s">
        <v>2490</v>
      </c>
      <c r="S28" s="3016" t="s">
        <v>2490</v>
      </c>
      <c r="T28" s="3016" t="s">
        <v>2490</v>
      </c>
      <c r="U28" s="3016" t="s">
        <v>2490</v>
      </c>
      <c r="V28" s="3016" t="s">
        <v>2490</v>
      </c>
      <c r="W28" s="3016" t="s">
        <v>2490</v>
      </c>
      <c r="X28" s="3016" t="s">
        <v>2490</v>
      </c>
      <c r="Y28" s="3016" t="s">
        <v>2490</v>
      </c>
      <c r="Z28" s="3016" t="s">
        <v>2490</v>
      </c>
      <c r="AA28" s="3017" t="s">
        <v>369</v>
      </c>
      <c r="AB28" s="135"/>
    </row>
    <row r="29" ht="18" customHeight="1" x14ac:dyDescent="0.2">
      <c r="B29" s="3122" t="s">
        <v>2724</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121">
        <v>101620.57680844476</v>
      </c>
      <c r="W29" s="3121">
        <v>101270.46330660417</v>
      </c>
      <c r="X29" s="3121">
        <v>94668.75252991803</v>
      </c>
      <c r="Y29" s="3121">
        <v>99263.6253529042</v>
      </c>
      <c r="Z29" s="3121">
        <v>89797.0917817085</v>
      </c>
      <c r="AA29" s="3088">
        <v>-13.501372895047513</v>
      </c>
      <c r="AB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121">
        <v>24284.80242571226</v>
      </c>
      <c r="W30" s="3121">
        <v>24921.15253010119</v>
      </c>
      <c r="X30" s="3121">
        <v>19011.689550302053</v>
      </c>
      <c r="Y30" s="3121">
        <v>21671.739194180973</v>
      </c>
      <c r="Z30" s="3121">
        <v>21131.064167279812</v>
      </c>
      <c r="AA30" s="3088">
        <v>-17.15136201763227</v>
      </c>
      <c r="AB30" s="135"/>
    </row>
    <row r="31" ht="18" customHeight="1" x14ac:dyDescent="0.2">
      <c r="B31" s="3122" t="s">
        <v>2725</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121">
        <v>9221.57158688867</v>
      </c>
      <c r="W31" s="3121">
        <v>9125.62108736253</v>
      </c>
      <c r="X31" s="3121">
        <v>9183.405861004701</v>
      </c>
      <c r="Y31" s="3121">
        <v>9230.147533743933</v>
      </c>
      <c r="Z31" s="3121">
        <v>9062.612263367162</v>
      </c>
      <c r="AA31" s="3088">
        <v>-19.96626211133845</v>
      </c>
      <c r="AB31" s="135"/>
    </row>
    <row r="32" ht="18" customHeight="1" x14ac:dyDescent="0.2">
      <c r="B32" s="3122" t="s">
        <v>2726</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121">
        <v>-1558.4357127032986</v>
      </c>
      <c r="W32" s="3121">
        <v>-1493.0056874467257</v>
      </c>
      <c r="X32" s="3121">
        <v>-1336.9297991372648</v>
      </c>
      <c r="Y32" s="3121">
        <v>-484.6494367771475</v>
      </c>
      <c r="Z32" s="3121">
        <v>-446.81257791662256</v>
      </c>
      <c r="AA32" s="3088">
        <v>-84.31841668454739</v>
      </c>
      <c r="AB32" s="135"/>
    </row>
    <row r="33" ht="18" customHeight="1" x14ac:dyDescent="0.2">
      <c r="B33" s="3122" t="s">
        <v>2727</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121">
        <v>3281.9590246582484</v>
      </c>
      <c r="W33" s="3121">
        <v>3075.1822235350896</v>
      </c>
      <c r="X33" s="3121">
        <v>2908.399019766782</v>
      </c>
      <c r="Y33" s="3121">
        <v>2809.1282456023678</v>
      </c>
      <c r="Z33" s="3121">
        <v>2536.450177358951</v>
      </c>
      <c r="AA33" s="3088">
        <v>-47.422599052249446</v>
      </c>
      <c r="AB33" s="135"/>
    </row>
    <row r="34" ht="18" customHeight="1" x14ac:dyDescent="0.2">
      <c r="B34" s="3135" t="s">
        <v>2728</v>
      </c>
      <c r="C34" s="3136"/>
      <c r="D34" s="3137"/>
      <c r="E34" s="3137" t="s">
        <v>105</v>
      </c>
      <c r="F34" s="3137" t="s">
        <v>105</v>
      </c>
      <c r="G34" s="3137" t="s">
        <v>105</v>
      </c>
      <c r="H34" s="3137" t="s">
        <v>105</v>
      </c>
      <c r="I34" s="3137" t="s">
        <v>105</v>
      </c>
      <c r="J34" s="3137" t="s">
        <v>105</v>
      </c>
      <c r="K34" s="3137" t="s">
        <v>105</v>
      </c>
      <c r="L34" s="3137" t="s">
        <v>105</v>
      </c>
      <c r="M34" s="3137" t="s">
        <v>105</v>
      </c>
      <c r="N34" s="3137" t="s">
        <v>105</v>
      </c>
      <c r="O34" s="3137" t="s">
        <v>105</v>
      </c>
      <c r="P34" s="3137" t="s">
        <v>105</v>
      </c>
      <c r="Q34" s="3137" t="s">
        <v>105</v>
      </c>
      <c r="R34" s="3137" t="s">
        <v>105</v>
      </c>
      <c r="S34" s="3137" t="s">
        <v>105</v>
      </c>
      <c r="T34" s="3137" t="s">
        <v>105</v>
      </c>
      <c r="U34" s="3137" t="s">
        <v>105</v>
      </c>
      <c r="V34" s="3137" t="s">
        <v>105</v>
      </c>
      <c r="W34" s="3137" t="s">
        <v>105</v>
      </c>
      <c r="X34" s="3137" t="s">
        <v>105</v>
      </c>
      <c r="Y34" s="3137" t="s">
        <v>105</v>
      </c>
      <c r="Z34" s="3137" t="s">
        <v>105</v>
      </c>
      <c r="AA34" s="3138" t="s">
        <v>2436</v>
      </c>
      <c r="AB34" s="135"/>
    </row>
    <row r="35" ht="18" customHeight="1" x14ac:dyDescent="0.25">
      <c r="B35" s="3130" t="s">
        <v>2729</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2">
        <v>136850.47413300065</v>
      </c>
      <c r="W35" s="3132">
        <v>136899.41346015627</v>
      </c>
      <c r="X35" s="3132">
        <v>124435.31716185431</v>
      </c>
      <c r="Y35" s="3132">
        <v>132489.99088965432</v>
      </c>
      <c r="Z35" s="3132">
        <v>122080.4058117978</v>
      </c>
      <c r="AA35" s="3133">
        <v>-14.400044072319073</v>
      </c>
      <c r="AB35" s="135"/>
    </row>
    <row r="36" ht="14.1" customHeight="1" x14ac:dyDescent="0.2">
      <c r="B36" s="226" t="s">
        <v>2730</v>
      </c>
      <c r="C36" s="524"/>
      <c r="D36" s="524"/>
      <c r="E36" s="524"/>
      <c r="F36" s="3134"/>
      <c r="G36" s="135"/>
    </row>
    <row r="37" ht="14.1" customHeight="1" x14ac:dyDescent="0.2">
      <c r="B37" s="226" t="s">
        <v>2731</v>
      </c>
      <c r="C37" s="524"/>
      <c r="D37" s="524"/>
      <c r="E37" s="524"/>
      <c r="F37" s="524"/>
    </row>
    <row r="38" ht="14.1" customHeight="1" x14ac:dyDescent="0.25">
      <c r="B38" s="226" t="s">
        <v>2732</v>
      </c>
      <c r="C38" s="524"/>
      <c r="D38" s="524"/>
      <c r="E38" s="524"/>
      <c r="F38" s="524"/>
    </row>
    <row r="39" ht="14.1" customHeight="1" x14ac:dyDescent="0.2">
      <c r="B39" s="226" t="s">
        <v>2733</v>
      </c>
      <c r="C39" s="1508"/>
      <c r="D39" s="1508"/>
      <c r="E39" s="1508"/>
      <c r="F39" s="1508"/>
    </row>
    <row r="40" ht="14.1" customHeight="1" x14ac:dyDescent="0.25">
      <c r="B40" s="226" t="s">
        <v>2734</v>
      </c>
      <c r="C40" s="191"/>
      <c r="D40" s="191"/>
      <c r="E40" s="191"/>
      <c r="F40" s="191"/>
    </row>
    <row r="41" ht="14.1" customHeight="1" x14ac:dyDescent="0.25">
      <c r="B41" s="226" t="s">
        <v>2735</v>
      </c>
      <c r="C41" s="191"/>
      <c r="D41" s="191"/>
      <c r="E41" s="191"/>
      <c r="F41" s="191"/>
    </row>
    <row r="42" ht="14.1" customHeight="1" x14ac:dyDescent="0.25">
      <c r="B42" s="226" t="s">
        <v>2736</v>
      </c>
      <c r="C42" s="191"/>
      <c r="D42" s="191"/>
      <c r="E42" s="191"/>
      <c r="F42" s="191"/>
    </row>
    <row r="43" ht="14.1" customHeight="1" x14ac:dyDescent="0.25">
      <c r="B43" s="226" t="s">
        <v>2737</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2738</v>
      </c>
      <c r="C48" s="3144"/>
      <c r="D48" s="3144"/>
      <c r="E48" s="3144"/>
    </row>
    <row r="49" ht="14.1" customHeight="1" x14ac:dyDescent="0.25">
      <c r="B49" s="3145" t="s">
        <v>2739</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2740</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2741</v>
      </c>
      <c r="C9" s="3154" t="s">
        <v>2742</v>
      </c>
      <c r="D9" s="3154" t="s">
        <v>2743</v>
      </c>
      <c r="E9" s="3154" t="s">
        <v>2744</v>
      </c>
      <c r="F9" s="3154" t="s">
        <v>2745</v>
      </c>
      <c r="G9" s="3154" t="s">
        <v>2746</v>
      </c>
      <c r="H9" s="3154" t="s">
        <v>2747</v>
      </c>
      <c r="I9" s="3155" t="s">
        <v>2748</v>
      </c>
      <c r="J9" s="3155" t="s">
        <v>2749</v>
      </c>
    </row>
    <row r="10" x14ac:dyDescent="0.25">
      <c r="B10" s="347" t="s">
        <v>2750</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