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80,09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<sst xmlns="http://schemas.openxmlformats.org/spreadsheetml/2006/main" count="16437" uniqueCount="2745">
  <si>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</si>
  <si>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</si>
  <si>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</si>
  <si>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</si>
  <si>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</si>
  <si>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</si>
  <si>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</si>
  <si>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</si>
  <si>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</si>
  <si>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</si>
  <si>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</si>
  <si>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</si>
  <si>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</si>
  <si>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</si>
  <si>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</si>
  <si>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</si>
  <si>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</si>
  <si>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</si>
  <si>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</si>
  <si>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</si>
  <si>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</si>
  <si>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</si>
  <si>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</si>
  <si>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</si>
  <si>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</si>
  <si>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</si>
  <si>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</si>
  <si>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</si>
  <si>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</si>
  <si>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</si>
  <si>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</si>
  <si>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</si>
  <si>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</si>
  <si>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</si>
  <si>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</si>
  <si>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</si>
  <si>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</si>
  <si>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</si>
  <si>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</si>
  <si>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</si>
  <si>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</si>
  <si>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</si>
  <si>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</si>
  <si>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</si>
  <si>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</si>
  <si>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</si>
  <si>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</si>
  <si>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</si>
  <si>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</si>
  <si>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</si>
  <si>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</si>
  <si>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</si>
  <si>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</si>
  <si>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</si>
  <si>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</si>
  <si>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</si>
  <si>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</si>
  <si>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</si>
  <si>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</si>
  <si>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</si>
  <si>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</si>
  <si>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</si>
  <si>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</si>
  <si>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</si>
  <si>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</si>
  <si>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</si>
  <si>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</si>
  <si>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</si>
  <si>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</si>
  <si>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</si>
  <si>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</si>
  <si>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</si>
  <si>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</si>
  <si>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</si>
  <si>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</si>
  <si>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</si>
  <si>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</si>
  <si>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</si>
  <si>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</si>
  <si>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</si>
  <si>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</si>
  <si>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</si>
  <si>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</si>
  <si>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</si>
  <si>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</si>
  <si>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</si>
  <si>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</si>
  <si>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</si>
  <si>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</si>
  <si>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</si>
  <si>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</si>
  <si>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</si>
  <si>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</si>
  <si>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</si>
  <si>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</si>
  <si>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</si>
  <si>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</si>
  <si>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</si>
  <si>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</si>
  <si>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</si>
  <si>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</si>
  <si>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</si>
  <si>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</si>
  <si>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</si>
  <si>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</si>
  <si>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</si>
  <si>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</si>
  <si>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</si>
  <si>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</si>
  <si>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</si>
  <si>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</si>
  <si>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</si>
  <si>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</si>
  <si>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</si>
  <si>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</si>
  <si>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</si>
  <si>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</si>
  <si>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</si>
  <si>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</si>
  <si>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</si>
  <si>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</si>
  <si>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</si>
  <si>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</si>
  <si>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</si>
  <si>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</si>
  <si>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</si>
  <si>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</si>
  <si>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</si>
  <si>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</si>
  <si>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</si>
  <si>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</si>
  <si>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</si>
  <si>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</si>
  <si>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</si>
  <si>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</si>
  <si>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</si>
  <si>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</si>
  <si>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</si>
  <si>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</si>
  <si>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</si>
  <si>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</si>
  <si>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101739 kt CO2 and +4.45%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</si>
  <si>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</si>
  <si>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</si>
  <si>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</si>
  <si>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</si>
  <si>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</si>
  <si>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</si>
  <si>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</si>
  <si>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</si>
  <si>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</si>
  <si>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</si>
  <si>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</si>
  <si>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</si>
  <si>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</si>
  <si>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</si>
  <si>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</si>
  <si>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</si>
  <si>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</si>
  <si>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</si>
  <si>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</si>
  <si>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</si>
  <si>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</si>
  <si>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</si>
  <si>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</si>
  <si>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</si>
  <si>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</si>
  <si>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</si>
  <si>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</si>
  <si>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</si>
  <si>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</si>
  <si>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</si>
  <si>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</si>
  <si>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</si>
  <si>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</si>
  <si>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</si>
  <si>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</si>
  <si>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</si>
  <si>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</si>
  <si>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</si>
  <si>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</si>
  <si>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</si>
  <si>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</si>
  <si>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</si>
  <si>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</si>
  <si>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</si>
  <si>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</si>
  <si>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</si>
  <si>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</si>
  <si>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</si>
  <si>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</si>
  <si>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</si>
  <si>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</si>
  <si>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</si>
  <si>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</si>
  <si>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</si>
  <si>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</si>
  <si>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</si>
  <si>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</si>
  <si>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</si>
  <si>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</si>
  <si>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</si>
  <si>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</si>
  <si>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</si>
  <si>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</si>
  <si>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</si>
  <si>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</si>
  <si>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</si>
  <si>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</si>
  <si>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</si>
  <si>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</si>
  <si>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</si>
  <si>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</si>
  <si>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</si>
  <si>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</si>
  <si>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</si>
  <si>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</si>
  <si>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</si>
  <si>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</si>
  <si>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</si>
  <si>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</si>
  <si>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</si>
  <si>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</si>
  <si>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</si>
  <si>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</si>
  <si>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</si>
  <si>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</si>
  <si>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</si>
  <si>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</si>
  <si>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</si>
  <si>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</si>
  <si>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</si>
  <si>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</si>
  <si>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</si>
  <si>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</si>
  <si>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</si>
  <si>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</si>
  <si>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</si>
  <si>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</si>
  <si>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</si>
  <si>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</si>
  <si>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</si>
  <si>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</si>
  <si>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</si>
  <si>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</si>
  <si>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</si>
  <si>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</si>
  <si>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</si>
  <si>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</si>
  <si>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</si>
  <si>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</si>
  <si>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</si>
  <si>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</si>
  <si>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</si>
  <si>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</si>
  <si>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</si>
  <si>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</si>
  <si>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</si>
  <si>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</si>
  <si>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</si>
  <si>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</si>
  <si>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</si>
  <si>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</si>
  <si>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</si>
  <si>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</si>
  <si>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</si>
  <si>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</si>
  <si>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</si>
  <si>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</si>
  <si>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</si>
  <si>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</si>
  <si>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</si>
  <si>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</si>
  <si>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</si>
  <si>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</si>
  <si>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</si>
  <si>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</si>
  <si>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</si>
  <si>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</si>
  <si>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</si>
  <si>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</si>
  <si>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</si>
  <si>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</si>
  <si>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</si>
  <si>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</si>
  <si>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</si>
  <si>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</si>
  <si>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</si>
  <si>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</si>
  <si>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</si>
  <si>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</si>
  <si>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</si>
  <si>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</si>
  <si>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</si>
  <si>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</si>
  <si>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</si>
  <si>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</si>
  <si>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</si>
  <si>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</si>
  <si>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</si>
  <si>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</si>
  <si>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</si>
  <si>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</si>
  <si>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</si>
  <si>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</si>
  <si>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</si>
  <si>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</si>
  <si>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</si>
  <si>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</si>
  <si>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</si>
  <si>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</si>
  <si>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</si>
  <si>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</si>
  <si>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</si>
  <si>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</si>
  <si>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</si>
  <si>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</si>
  <si>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</si>
  <si>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</si>
  <si>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</si>
  <si>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</si>
  <si>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</si>
  <si>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</si>
  <si>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</si>
  <si>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</si>
  <si>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</si>
  <si>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</si>
  <si>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</si>
  <si>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</si>
  <si>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</si>
  <si>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</si>
  <si>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</si>
  <si>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</si>
  <si>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</si>
  <si>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</si>
  <si>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</si>
  <si>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</si>
  <si>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</si>
  <si>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</si>
  <si>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</si>
  <si>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</si>
  <si>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</si>
  <si>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</si>
  <si>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</si>
  <si>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</si>
  <si>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</si>
  <si>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</si>
  <si>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</si>
  <si>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</si>
  <si>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</si>
  <si>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</si>
  <si>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</si>
  <si>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</si>
  <si>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</si>
  <si>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</si>
  <si>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</si>
  <si>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</si>
  <si>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</si>
  <si>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</si>
  <si>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</si>
  <si>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</si>
  <si>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</si>
  <si>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</si>
  <si>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</si>
  <si>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</si>
  <si>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</si>
  <si>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</si>
  <si>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</si>
  <si>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</si>
  <si>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</si>
  <si>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</si>
  <si>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</si>
  <si>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</si>
  <si>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</si>
  <si>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</si>
  <si>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</si>
  <si>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</si>
  <si>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</si>
  <si>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</si>
  <si>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</si>
  <si>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</si>
  <si>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</si>
  <si>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</si>
  <si>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</si>
  <si>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</si>
  <si>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</si>
  <si>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101739 kt CO2 and +4.45%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</si>
  <si>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</si>
  <si>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</si>
  <si>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</si>
  <si>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</si>
  <si>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</si>
  <si>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</si>
  <si>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</si>
  <si>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</si>
  <si>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</si>
  <si>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</si>
  <si>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</si>
  <si>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</si>
  <si>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</si>
  <si>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</si>
  <si>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</si>
  <si>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</si>
  <si>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</si>
  <si>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</si>
  <si>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</si>
  <si>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</si>
  <si>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</si>
  <si>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</si>
  <si>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</si>
  <si>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</si>
  <si>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</si>
  <si>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</si>
  <si>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</si>
  <si>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</si>
  <si>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</si>
  <si>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</si>
  <si>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</si>
  <si>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</si>
  <si>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</si>
  <si>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</si>
  <si>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</si>
  <si>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</si>
  <si>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</si>
  <si>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</si>
  <si>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</si>
  <si>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</si>
  <si>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</si>
  <si>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</si>
  <si>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</si>
  <si>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</si>
  <si>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</si>
  <si>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</si>
  <si>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</si>
  <si>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</si>
  <si>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</si>
  <si>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</si>
  <si>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</si>
  <si>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</si>
  <si>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</si>
  <si>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</si>
  <si>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</si>
  <si>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</si>
  <si>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</si>
  <si>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</si>
  <si>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</si>
  <si>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</si>
  <si>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</si>
  <si>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</si>
  <si>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</si>
  <si>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</si>
  <si>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</si>
  <si>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</si>
  <si>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</si>
  <si>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</si>
  <si>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</si>
  <si>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</si>
  <si>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</si>
  <si>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</si>
  <si>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</si>
  <si>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</si>
  <si>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</si>
  <si>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</si>
  <si>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</si>
  <si>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</si>
  <si>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</si>
  <si>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</si>
  <si>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</si>
  <si>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</si>
  <si>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</si>
  <si>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</si>
  <si>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</si>
  <si>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</si>
  <si>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</si>
  <si>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</si>
  <si>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</si>
  <si>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</si>
  <si>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</si>
  <si>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</si>
  <si>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</si>
  <si>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</si>
  <si>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</si>
  <si>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</si>
  <si>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</si>
  <si>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</si>
  <si>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</si>
  <si>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</si>
  <si>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</si>
  <si>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</si>
  <si>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</si>
  <si>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</si>
  <si>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</si>
  <si>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</si>
  <si>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</si>
  <si>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</si>
  <si>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</si>
  <si>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</si>
  <si>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</si>
  <si>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</si>
  <si>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</si>
  <si>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</si>
  <si>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</si>
  <si>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</si>
  <si>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</si>
  <si>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</si>
  <si>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</si>
  <si>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</si>
  <si>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</si>
  <si>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</si>
  <si>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</si>
  <si>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</si>
  <si>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</si>
  <si>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</si>
  <si>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</si>
  <si>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</si>
  <si>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</si>
  <si>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</si>
  <si>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</si>
  <si>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</si>
  <si>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</si>
  <si>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</si>
  <si>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</si>
  <si>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</si>
  <si>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</si>
  <si>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</si>
  <si>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</si>
  <si>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</si>
  <si>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</si>
  <si>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</si>
  <si>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</si>
  <si>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</si>
  <si>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</si>
  <si>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</si>
  <si>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</si>
  <si>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</si>
  <si>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</si>
  <si>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</si>
  <si>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</si>
  <si>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</si>
  <si>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</si>
  <si>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</si>
  <si>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</si>
  <si>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</si>
  <si>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</si>
  <si>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</si>
  <si>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</si>
  <si>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</si>
  <si>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</si>
  <si>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</si>
  <si>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</si>
  <si>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</si>
  <si>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</si>
  <si>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</si>
  <si>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</si>
  <si>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</si>
  <si>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</si>
  <si>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</si>
  <si>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</si>
  <si>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</si>
  <si>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</si>
  <si>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</si>
  <si>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</si>
  <si>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</si>
  <si>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</si>
  <si>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</si>
  <si>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</si>
  <si>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</si>
  <si>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</si>
  <si>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</si>
  <si>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</si>
  <si>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</si>
  <si>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</si>
  <si>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</si>
  <si>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</si>
  <si>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</si>
  <si>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</si>
  <si>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</si>
  <si>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</si>
  <si>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</si>
  <si>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</si>
  <si>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</si>
  <si>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</si>
  <si>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</si>
  <si>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</si>
  <si>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</si>
  <si>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</si>
  <si>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</si>
  <si>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</si>
  <si>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</si>
  <si>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</si>
  <si>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</si>
  <si>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</si>
  <si>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</si>
  <si>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</si>
  <si>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</si>
  <si>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</si>
  <si>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</si>
  <si>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</si>
  <si>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</si>
  <si>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</si>
  <si>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</si>
  <si>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</si>
  <si>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</si>
  <si>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</si>
  <si>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</si>
  <si>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</si>
  <si>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</si>
  <si>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</si>
  <si>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</si>
  <si>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</si>
  <si>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</si>
  <si>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</si>
  <si>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</si>
  <si>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</si>
  <si>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</si>
  <si>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</si>
  <si>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</si>
  <si>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</si>
  <si>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</si>
  <si>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</si>
  <si>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</si>
  <si>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</si>
  <si>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</si>
  <si>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</si>
  <si>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</si>
  <si>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</si>
  <si>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</si>
  <si>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</si>
  <si>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</si>
  <si>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</si>
  <si>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</si>
  <si>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</si>
  <si>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</si>
  <si>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</si>
  <si>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</si>
  <si>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</si>
  <si>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</si>
  <si>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</si>
  <si>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</si>
  <si>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</si>
  <si>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</si>
  <si>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</si>
  <si>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</si>
  <si>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</si>
  <si>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</si>
  <si>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</si>
  <si>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</si>
  <si>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</si>
  <si>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</si>
  <si>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</si>
  <si>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</si>
  <si>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</si>
  <si>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</si>
  <si>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</si>
  <si>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</si>
  <si>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</si>
  <si>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</si>
  <si>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</si>
  <si>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</si>
  <si>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</si>
  <si>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</si>
  <si>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</si>
  <si>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</si>
  <si>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</si>
  <si>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</si>
  <si>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</si>
  <si>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</si>
  <si>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</si>
  <si>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</si>
  <si>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</si>
  <si>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</si>
  <si>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</si>
  <si>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</si>
  <si>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</si>
  <si>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</si>
  <si>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</si>
  <si>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</si>
  <si>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</si>
  <si>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</si>
  <si>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</si>
  <si>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</si>
  <si>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</si>
  <si>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</si>
  <si>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</si>
  <si>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</si>
  <si>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</si>
  <si>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</si>
  <si>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</si>
  <si>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</si>
  <si>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</si>
  <si>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</si>
  <si>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</si>
  <si>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</si>
  <si>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</si>
  <si>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</si>
  <si>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</si>
  <si>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</si>
  <si>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</si>
  <si>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</si>
  <si>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</si>
  <si>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</si>
  <si>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</si>
  <si>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</si>
  <si>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</si>
  <si>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</si>
  <si>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</si>
  <si>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</si>
  <si>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</si>
  <si>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</si>
  <si>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</si>
  <si>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</si>
  <si>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</si>
  <si>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</si>
  <si>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</si>
  <si>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</si>
  <si>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</si>
  <si>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</si>
  <si>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</si>
  <si>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</si>
  <si>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</si>
  <si>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</si>
  <si>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</si>
  <si>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</si>
  <si>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</si>
  <si>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</si>
  <si>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</si>
  <si>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</si>
  <si>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</si>
  <si>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</si>
  <si>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</si>
  <si>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</si>
  <si>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</si>
  <si>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</si>
  <si>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</si>
  <si>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</si>
  <si>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</si>
  <si>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</si>
  <si>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</si>
  <si>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</si>
  <si>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</si>
  <si>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</si>
  <si>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</si>
  <si>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</si>
  <si>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</si>
  <si>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</si>
  <si>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</si>
  <si>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</si>
  <si>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</si>
  <si>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</si>
  <si>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</si>
  <si>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</si>
  <si>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</si>
  <si>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</si>
  <si>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</si>
  <si>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</si>
  <si>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</si>
  <si>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</si>
  <si>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</si>
  <si>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</si>
  <si>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</si>
  <si>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</si>
  <si>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</si>
  <si>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</si>
  <si>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</si>
  <si>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</si>
  <si>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</si>
  <si>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</si>
  <si>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</si>
  <si>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</si>
  <si>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</si>
  <si>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</si>
  <si>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</si>
  <si>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</si>
  <si>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</si>
  <si>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</si>
  <si>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</si>
  <si>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</si>
  <si>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</si>
  <si>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</si>
  <si>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</si>
  <si>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</si>
  <si>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</si>
  <si>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</si>
  <si>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</si>
  <si>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</si>
  <si>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</si>
  <si>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</si>
  <si>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</si>
  <si>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</si>
  <si>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</si>
  <si>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</si>
  <si>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</si>
  <si>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</si>
  <si>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</si>
  <si>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</si>
  <si>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</si>
  <si>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</si>
  <si>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</si>
  <si>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</si>
  <si>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</si>
  <si>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</si>
  <si>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</si>
  <si>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</si>
  <si>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</si>
  <si>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</si>
  <si>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</si>
  <si>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</si>
  <si>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</si>
  <si>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</si>
  <si>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</si>
  <si>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</si>
  <si>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</si>
  <si>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</si>
  <si>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</si>
  <si>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</si>
  <si>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</si>
  <si>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</si>
  <si>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</si>
  <si>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</si>
  <si>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</si>
  <si>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</si>
  <si>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</si>
  <si>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</si>
  <si>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</si>
  <si>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</si>
  <si>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</si>
  <si>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</si>
  <si>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</si>
  <si>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</si>
  <si>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</si>
  <si>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</si>
  <si>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</si>
  <si>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</si>
  <si>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</si>
  <si>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</si>
  <si>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</si>
  <si>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</si>
  <si>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</si>
  <si>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</si>
  <si>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</si>
  <si>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</si>
  <si>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</si>
  <si>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</si>
  <si>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</si>
  <si>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</si>
  <si>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</si>
  <si>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</si>
  <si>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</si>
  <si>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</si>
  <si>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</si>
  <si>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</si>
  <si>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</si>
  <si>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</si>
  <si>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</si>
  <si>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</si>
  <si>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</si>
  <si>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</si>
  <si>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</si>
  <si>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</si>
  <si>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</si>
  <si>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</si>
  <si>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</si>
  <si>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</si>
  <si>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</si>
  <si>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</si>
  <si>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</si>
  <si>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</si>
  <si>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</si>
  <si>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</si>
  <si>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</si>
  <si>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</si>
  <si>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</si>
  <si>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</si>
  <si>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</si>
  <si>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</si>
  <si>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</si>
  <si>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</si>
  <si>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</si>
  <si>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</si>
  <si>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</si>
  <si>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</si>
  <si>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</si>
  <si>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</si>
  <si>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</si>
  <si>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</si>
  <si>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</si>
  <si>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</si>
  <si>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</si>
  <si>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</si>
  <si>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</si>
  <si>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</si>
  <si>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</si>
  <si>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</si>
  <si>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</si>
  <si>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</si>
  <si>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</si>
  <si>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</si>
  <si>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</si>
  <si>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</si>
  <si>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</si>
  <si>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</si>
  <si>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</si>
  <si>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</si>
  <si>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</si>
  <si>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</si>
  <si>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</si>
  <si>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</si>
  <si>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</si>
  <si>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</si>
  <si>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</si>
  <si>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</si>
  <si>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</si>
  <si>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</si>
  <si>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</si>
  <si>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</si>
  <si>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</si>
  <si>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</si>
  <si>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</si>
  <si>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</si>
  <si>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</si>
  <si>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</si>
  <si>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</si>
  <si>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</si>
  <si>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</si>
  <si>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</si>
  <si>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</si>
  <si>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</si>
  <si>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</si>
  <si>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</si>
  <si>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</si>
  <si>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</si>
  <si>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</si>
  <si>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</si>
  <si>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</si>
  <si>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</si>
  <si>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</si>
  <si>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</si>
  <si>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</si>
  <si>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</si>
  <si>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</si>
  <si>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</si>
  <si>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</si>
  <si>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</si>
  <si>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</si>
  <si>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</si>
  <si>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</si>
  <si>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</si>
  <si>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</si>
  <si>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</si>
  <si>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</si>
  <si>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</si>
  <si>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</si>
  <si>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</si>
  <si>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</si>
  <si>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</si>
  <si>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</si>
  <si>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</si>
  <si>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</si>
  <si>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</si>
  <si>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</si>
  <si>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</si>
  <si>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</si>
  <si>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</si>
  <si>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</si>
  <si>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</si>
  <si>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</si>
  <si>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</si>
  <si>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</si>
  <si>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</si>
  <si>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</si>
  <si>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</si>
  <si>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</si>
  <si>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</si>
  <si>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</si>
  <si>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</si>
  <si>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</si>
  <si>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</si>
  <si>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</si>
  <si>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</si>
  <si>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</si>
  <si>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</si>
  <si>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</si>
  <si>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</si>
  <si>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</si>
  <si>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</si>
  <si>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</si>
  <si>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</si>
  <si>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</si>
  <si>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</si>
  <si>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</si>
  <si>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</si>
  <si>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</si>
  <si>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</si>
  <si>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</si>
  <si>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</si>
  <si>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</si>
  <si>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</si>
  <si>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</si>
  <si>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</si>
  <si>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</si>
  <si>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</si>
  <si>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</si>
  <si>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</si>
  <si>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</si>
  <si>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</si>
  <si>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</si>
  <si>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</si>
  <si>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</si>
  <si>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</si>
  <si>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</si>
  <si>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</si>
  <si>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</si>
  <si>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</si>
  <si>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</si>
  <si>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</si>
  <si>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</si>
  <si>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</si>
  <si>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</si>
  <si>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</si>
  <si>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</si>
  <si>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</si>
  <si>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</si>
  <si>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</si>
  <si>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</si>
  <si>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</si>
  <si>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</si>
  <si>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</si>
  <si>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</si>
  <si>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</si>
  <si>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</si>
  <si>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</si>
  <si>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</si>
  <si>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</si>
  <si>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</si>
  <si>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</si>
  <si>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</si>
  <si>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</si>
  <si>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</si>
  <si>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</si>
  <si>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</si>
  <si>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</si>
  <si>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</si>
  <si>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</si>
  <si>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</si>
  <si>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</si>
  <si>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</si>
  <si>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</si>
  <si>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</si>
  <si>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</si>
  <si>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</si>
  <si>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</si>
  <si>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</si>
  <si>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</si>
  <si>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</si>
  <si>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</si>
  <si>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</si>
  <si>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</si>
  <si>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</si>
  <si>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</si>
  <si>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</si>
  <si>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</si>
  <si>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</si>
  <si>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</si>
  <si>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</si>
  <si>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</si>
  <si>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</si>
  <si>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</si>
  <si>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</si>
  <si>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</si>
  <si>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</si>
  <si>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</si>
  <si>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</si>
  <si>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</si>
  <si>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</si>
  <si>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</si>
  <si>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</si>
  <si>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</si>
  <si>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</si>
  <si>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</si>
  <si>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</si>
  <si>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</si>
  <si>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</si>
  <si>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</si>
  <si>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</si>
  <si>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</si>
  <si>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</si>
  <si>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</si>
  <si>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</si>
  <si>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</si>
  <si>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</si>
  <si>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</si>
  <si>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</si>
  <si>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</si>
  <si>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</si>
  <si>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</si>
  <si>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</si>
  <si>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</si>
  <si>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</si>
  <si>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</si>
  <si>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</si>
  <si>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</si>
  <si>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</si>
  <si>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</si>
  <si>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</si>
  <si>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</si>
  <si>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</si>
  <si>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</si>
  <si>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</si>
  <si>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</si>
  <si>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</si>
  <si>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</si>
  <si>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</si>
  <si>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</si>
  <si>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</si>
  <si>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</si>
  <si>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</si>
  <si>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</si>
  <si>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</si>
  <si>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</si>
  <si>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</si>
  <si>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</si>
  <si>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</si>
  <si>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</si>
  <si>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</si>
  <si>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</si>
  <si>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</si>
  <si>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</si>
  <si>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</si>
  <si>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</si>
  <si>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</si>
  <si>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</si>
  <si>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</si>
  <si>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</si>
  <si>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</si>
  <si>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</si>
  <si>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</si>
  <si>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</si>
  <si>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</si>
  <si>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</si>
  <si>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</si>
  <si>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</si>
  <si>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</si>
  <si>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</si>
  <si>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</si>
  <si>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</si>
  <si>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</si>
  <si>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</si>
  <si>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</si>
  <si>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</si>
  <si>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</si>
  <si>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</si>
  <si>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</si>
  <si>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</si>
  <si>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</si>
  <si>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</si>
  <si>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</si>
  <si>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</si>
  <si>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</si>
  <si>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</si>
  <si>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</si>
  <si>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</si>
  <si>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</si>
  <si>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</si>
  <si>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</si>
  <si>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</si>
  <si>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</si>
  <si>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</si>
  <si>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</si>
  <si>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</si>
  <si>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</si>
  <si>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</si>
  <si>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</si>
  <si>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</si>
  <si>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</si>
  <si>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</si>
  <si>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</si>
  <si>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</si>
  <si>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</si>
  <si>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</si>
  <si>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</si>
  <si>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</si>
  <si>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</si>
  <si>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</si>
  <si>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</si>
  <si>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</si>
  <si>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</si>
  <si>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</si>
  <si>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</si>
  <si>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</si>
  <si>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</si>
  <si>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</si>
  <si>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</si>
  <si>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</si>
  <si>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</si>
  <si>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</si>
  <si>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</si>
  <si>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</si>
  <si>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</si>
  <si>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</si>
  <si>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</si>
  <si>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</si>
  <si>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</si>
  <si>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</si>
  <si>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</si>
  <si>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</si>
  <si>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</si>
  <si>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</si>
  <si>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</si>
  <si>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</si>
  <si>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</si>
  <si>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</si>
  <si>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</si>
  <si>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</si>
  <si>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</si>
  <si>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</si>
  <si>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</si>
  <si>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</si>
  <si>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</si>
  <si>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</si>
  <si>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</si>
  <si>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</si>
  <si>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</si>
  <si>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</si>
  <si>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</si>
  <si>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</si>
  <si>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</si>
  <si>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</si>
  <si>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</si>
  <si>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</si>
  <si>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</si>
  <si>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</si>
  <si>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</si>
  <si>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</si>
  <si>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</si>
  <si>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</si>
  <si>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</si>
  <si>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</si>
  <si>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</si>
  <si>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</si>
  <si>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</si>
  <si>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</si>
  <si>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</si>
  <si>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</si>
  <si>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</si>
  <si>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</si>
  <si>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</si>
  <si>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</si>
  <si>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</si>
  <si>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</si>
  <si>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</si>
  <si>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</si>
  <si>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</si>
  <si>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</si>
  <si>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</si>
  <si>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</si>
  <si>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</si>
  <si>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</si>
  <si>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</si>
  <si>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</si>
  <si>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</si>
  <si>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</si>
  <si>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</si>
  <si>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</si>
  <si>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</si>
  <si>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</si>
  <si>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</si>
  <si>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</si>
  <si>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</si>
  <si>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</si>
  <si>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</si>
  <si>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</si>
  <si>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</si>
  <si>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</si>
  <si>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</si>
  <si>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</si>
  <si>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</si>
  <si>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</si>
  <si>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</si>
  <si>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</si>
  <si>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</si>
  <si>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</si>
  <si>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</si>
  <si>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</si>
  <si>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</si>
  <si>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</si>
  <si>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</si>
  <si>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</si>
  <si>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</si>
  <si>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</si>
  <si>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</si>
  <si>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</si>
  <si>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</si>
  <si>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</si>
  <si>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</si>
  <si>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</si>
  <si>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</si>
  <si>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</si>
  <si>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</si>
  <si>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</si>
  <si>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</si>
  <si>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</si>
  <si>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</si>
  <si>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</si>
  <si>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</si>
  <si>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</si>
  <si>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</si>
  <si>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</si>
  <si>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</si>
  <si>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</si>
  <si>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</si>
  <si>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</si>
  <si>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</si>
  <si>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</si>
  <si>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</si>
  <si>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</si>
  <si>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</si>
  <si>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</si>
  <si>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</si>
  <si>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</si>
  <si>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</si>
  <si>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</si>
  <si>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</si>
  <si>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</si>
  <si>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</si>
  <si>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</si>
  <si>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</si>
  <si>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</si>
  <si>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</si>
  <si>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</si>
  <si>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</si>
  <si>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</si>
  <si>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</si>
  <si>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</si>
  <si>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</si>
  <si>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</si>
  <si>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</si>
  <si>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</si>
  <si>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</si>
  <si>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</si>
  <si>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</si>
  <si>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</si>
  <si>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</si>
  <si>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</si>
  <si>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</si>
  <si>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</si>
  <si>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</si>
  <si>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</si>
  <si>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</si>
  <si>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</si>
  <si>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</si>
  <si>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</si>
  <si>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</si>
  <si>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</si>
  <si>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</si>
  <si>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</si>
  <si>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</si>
  <si>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</si>
  <si>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</si>
  <si>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</si>
  <si>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</si>
  <si>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</si>
  <si>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</si>
  <si>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</si>
  <si>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</si>
  <si>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</si>
  <si>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</si>
  <si>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</si>
  <si>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</si>
  <si>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</si>
  <si>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</si>
  <si>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</si>
  <si>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</si>
  <si>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</si>
  <si>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</si>
  <si>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</si>
  <si>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</si>
  <si>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</si>
  <si>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</si>
  <si>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</si>
  <si>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</si>
  <si>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</si>
  <si>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</si>
  <si>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</si>
  <si>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</si>
  <si>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</si>
  <si>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</si>
  <si>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</si>
  <si>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</si>
  <si>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</si>
  <si>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</si>
  <si>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</si>
  <si>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</si>
  <si>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</si>
  <si>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</si>
  <si>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</si>
  <si>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</si>
  <si>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</si>
  <si>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</si>
  <si>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</si>
  <si>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</si>
  <si>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</si>
  <si>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</si>
  <si>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</si>
  <si>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</si>
  <si>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</si>
  <si>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</si>
  <si>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</si>
  <si>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</si>
  <si>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</si>
  <si>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</si>
  <si>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</si>
  <si>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</si>
  <si>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</si>
  <si>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</si>
  <si>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</si>
  <si>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</si>
  <si>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</si>
  <si>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</si>
  <si>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</si>
  <si>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</si>
  <si>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</si>
  <si>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</si>
  <si>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</si>
  <si>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</si>
  <si>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</si>
  <si>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</si>
  <si>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</si>
  <si>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</si>
  <si>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</si>
  <si>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</si>
  <si>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</si>
  <si>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</si>
  <si>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</si>
  <si>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</si>
  <si>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</si>
  <si>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</si>
  <si>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</si>
  <si>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</si>
  <si>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</si>
  <si>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</si>
  <si>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</si>
  <si>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</si>
  <si>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</si>
  <si>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</si>
  <si>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</si>
  <si>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</si>
  <si>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</si>
  <si>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</si>
  <si>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</si>
  <si>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</si>
  <si>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</si>
  <si>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</si>
  <si>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</si>
  <si>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</si>
  <si>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</si>
  <si>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</si>
  <si>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</si>
  <si>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</si>
  <si>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</si>
  <si>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</si>
  <si>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</si>
  <si>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</si>
  <si>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</si>
  <si>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</si>
  <si>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</si>
  <si>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</si>
  <si>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</si>
  <si>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</si>
  <si>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</si>
  <si>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</si>
  <si>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</si>
  <si>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</si>
  <si>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</si>
  <si>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</si>
  <si>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</si>
  <si>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</si>
  <si>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</si>
  <si>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</si>
  <si>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</si>
  <si>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</si>
  <si>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</si>
  <si>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</si>
  <si>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</si>
  <si>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</si>
  <si>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</si>
  <si>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</si>
  <si>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</si>
  <si>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</si>
  <si>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</si>
  <si>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</si>
  <si>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</si>
  <si>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</si>
  <si>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</si>
  <si>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</si>
  <si>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</si>
  <si>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</si>
  <si>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</si>
  <si>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</si>
  <si>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</si>
  <si>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</si>
  <si>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</si>
  <si>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</si>
  <si>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</si>
  <si>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</si>
  <si>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</si>
  <si>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</si>
  <si>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</si>
  <si>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</si>
  <si>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</si>
  <si>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</si>
  <si>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</si>
  <si>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</si>
  <si>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</si>
  <si>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</si>
  <si>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</si>
  <si>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</si>
  <si>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</si>
  <si>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</si>
  <si>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</si>
  <si>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</si>
  <si>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</si>
  <si>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</si>
  <si>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</si>
  <si>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</si>
  <si>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</si>
  <si>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</si>
  <si>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</si>
  <si>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</si>
  <si>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</si>
  <si>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</si>
  <si>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</si>
  <si>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</si>
  <si>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</si>
  <si>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</si>
  <si>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</si>
  <si>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</si>
  <si>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</si>
  <si>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</si>
  <si>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</si>
  <si>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</si>
  <si>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</si>
  <si>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</si>
  <si>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</si>
  <si>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</si>
  <si>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</si>
  <si>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</si>
  <si>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</si>
  <si>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</si>
  <si>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</si>
  <si>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</si>
  <si>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</si>
  <si>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</si>
  <si>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</si>
  <si>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</si>
  <si>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</si>
  <si>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</si>
  <si>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</si>
  <si>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</si>
  <si>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</si>
  <si>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</si>
  <si>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</si>
  <si>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</si>
  <si>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</si>
  <si>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</si>
  <si>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</si>
  <si>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</si>
  <si>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</si>
  <si>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</si>
  <si>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</si>
  <si>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</si>
  <si>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</si>
  <si>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</si>
  <si>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</si>
  <si>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</si>
  <si>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</si>
  <si>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</si>
  <si>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</si>
  <si>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</si>
  <si>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</si>
  <si>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</si>
  <si>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</si>
  <si>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</si>
  <si>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</si>
  <si>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</si>
  <si>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</si>
  <si>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</si>
  <si>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</si>
  <si>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</si>
  <si>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</si>
  <si>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</si>
  <si>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</si>
  <si>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</si>
  <si>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</si>
  <si>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</si>
  <si>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</si>
  <si>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</si>
  <si>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</si>
  <si>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</si>
  <si>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</si>
  <si>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</si>
  <si>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</si>
  <si>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</si>
  <si>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</si>
  <si>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</si>
  <si>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</si>
  <si>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</si>
  <si>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</si>
  <si>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</si>
  <si>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</si>
  <si>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</si>
  <si>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</si>
  <si>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</si>
  <si>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</si>
  <si>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</si>
  <si>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</si>
  <si>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</si>
  <si>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</si>
  <si>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</si>
  <si>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</si>
  <si>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</si>
  <si>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</si>
  <si>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</si>
  <si>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</si>
  <si>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</si>
  <si>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</si>
  <si>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</si>
  <si>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</si>
  <si>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</si>
  <si>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</si>
  <si>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</si>
  <si>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</si>
  <si>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</si>
  <si>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</si>
  <si>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</si>
  <si>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</si>
  <si>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</si>
  <si>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</si>
  <si>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</si>
  <si>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</si>
  <si>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</si>
  <si>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</si>
  <si>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</si>
  <si>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</si>
  <si>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</si>
  <si>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</si>
  <si>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</si>
  <si>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</si>
  <si>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</si>
  <si>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</si>
  <si>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</si>
  <si>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</si>
  <si>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</si>
  <si>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</si>
  <si>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</si>
  <si>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</si>
  <si>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</si>
  <si>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</si>
  <si>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</si>
  <si>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</si>
  <si>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</si>
  <si>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</si>
  <si>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</si>
  <si>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</si>
  <si>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</si>
  <si>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</si>
  <si>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</si>
  <si>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</si>
  <si>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</si>
  <si>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</si>
  <si>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</si>
  <si>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</si>
  <si>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</si>
  <si>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</si>
  <si>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</si>
  <si>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</si>
  <si>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</si>
  <si>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</si>
  <si>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</si>
  <si>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</si>
  <si>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</si>
  <si>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</si>
  <si>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</si>
  <si>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</si>
  <si>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</si>
  <si>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</si>
  <si>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</si>
  <si>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</si>
  <si>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</si>
  <si>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</si>
  <si>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</si>
  <si>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</si>
  <si>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</si>
  <si>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</si>
  <si>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</si>
  <si>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</si>
  <si>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</si>
  <si>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</si>
  <si>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</si>
  <si>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</si>
  <si>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</si>
  <si>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</si>
  <si>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</si>
  <si>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</si>
  <si>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</si>
  <si>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</si>
  <si>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</si>
  <si>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</si>
  <si>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</si>
  <si>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</si>
  <si>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</si>
  <si>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</si>
  <si>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</si>
  <si>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</si>
  <si>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</si>
  <si>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</si>
  <si>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</si>
  <si>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</si>
  <si>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</si>
  <si>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</si>
  <si>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</si>
  <si>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</si>
  <si>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</si>
  <si>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</si>
  <si>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</si>
  <si>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</si>
  <si>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</si>
  <si>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</si>
  <si>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</si>
  <si>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</si>
  <si>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</si>
  <si>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</si>
  <si>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</si>
  <si>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</si>
  <si>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</si>
  <si>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</si>
  <si>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</si>
  <si>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</si>
  <si>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</si>
  <si>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</si>
  <si>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</si>
  <si>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</si>
  <si>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</si>
  <si>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</si>
  <si>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</si>
  <si>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</si>
  <si>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</si>
  <si>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</si>
  <si>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</si>
  <si>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</si>
  <si>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</si>
  <si>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</si>
  <si>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</si>
  <si>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</si>
  <si>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</si>
  <si>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</si>
  <si>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</si>
  <si>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</si>
  <si>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</si>
  <si>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</si>
  <si>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</si>
  <si>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</si>
  <si>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</si>
  <si>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</si>
  <si>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</si>
  <si>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</si>
  <si>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</si>
  <si>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</si>
  <si>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</si>
  <si>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</si>
  <si>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</si>
  <si>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</si>
  <si>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</si>
  <si>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</si>
  <si>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</si>
  <si>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</si>
  <si>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</si>
  <si>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</si>
  <si>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</si>
  <si>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</si>
  <si>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</si>
  <si>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</si>
  <si>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</si>
  <si>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</si>
  <si>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</si>
  <si>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</si>
  <si>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</si>
  <si>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</si>
  <si>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</si>
  <si>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</si>
  <si>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</si>
  <si>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</si>
  <si>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</si>
  <si>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</si>
  <si>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</si>
  <si>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</si>
  <si>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</si>
  <si>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</si>
  <si>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</si>
  <si>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</si>
  <si>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</si>
  <si>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</si>
  <si>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</si>
  <si>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</si>
  <si>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</si>
  <si>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</si>
  <si>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</si>
  <si>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</si>
  <si>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</si>
  <si>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</si>
  <si>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</si>
  <si>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</si>
  <si>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</si>
  <si>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</si>
  <si>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</si>
  <si>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</si>
  <si>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</si>
  <si>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</si>
  <si>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</si>
  <si>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</si>
  <si>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</si>
  <si>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</si>
  <si>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</si>
  <si>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</si>
  <si>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</si>
  <si>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</si>
  <si>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</si>
  <si>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</si>
  <si>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</si>
  <si>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</si>
  <si>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</si>
  <si>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</si>
  <si>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</si>
  <si>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</si>
  <si>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</si>
  <si>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</si>
  <si>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</si>
  <si>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</si>
  <si>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</si>
  <si>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</si>
  <si>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</si>
  <si>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</si>
  <si>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</si>
  <si>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</si>
  <si>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</si>
  <si>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</si>
  <si>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</si>
  <si>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</si>
  <si>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</si>
  <si>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</si>
  <si>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</si>
  <si>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</si>
  <si>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</si>
  <si>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</si>
  <si>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</si>
  <si>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</si>
  <si>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</si>
  <si>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</si>
  <si>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</si>
  <si>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</si>
  <si>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</si>
  <si>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</si>
  <si>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</si>
  <si>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</si>
  <si>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</si>
  <si>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</si>
  <si>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</si>
  <si>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</si>
  <si>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</si>
  <si>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</si>
  <si>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</si>
  <si>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</si>
  <si>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</si>
  <si>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</si>
  <si>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</si>
  <si>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</si>
  <si>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</si>
  <si>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</si>
  <si>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</si>
  <si>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</si>
  <si>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</si>
  <si>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</si>
  <si>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</si>
  <si>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</si>
  <si>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</si>
  <si>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</si>
  <si>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</si>
  <si>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</si>
  <si>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</si>
  <si>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</si>
  <si>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</si>
  <si>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</si>
  <si>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</si>
  <si>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</si>
  <si>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</si>
  <si>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</si>
  <si>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</si>
  <si>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</si>
  <si>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</si>
  <si>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</si>
  <si>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</si>
  <si>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</si>
  <si>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</si>
  <si>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</si>
  <si>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</si>
  <si>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</si>
  <si>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</si>
  <si>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</si>
  <si>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</si>
  <si>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</si>
  <si>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</si>
  <si>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</si>
  <si>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</si>
  <si>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</si>
  <si>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</si>
  <si>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</si>
  <si>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</si>
  <si>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</si>
  <si>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</si>
  <si>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</si>
  <si>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</si>
  <si>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</si>
  <si>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</si>
  <si>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</si>
  <si>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</si>
  <si>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</si>
  <si>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</si>
  <si>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</si>
  <si>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</si>
  <si>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</si>
  <si>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</si>
  <si>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</si>
  <si>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</si>
  <si>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</si>
  <si>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</si>
  <si>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</si>
  <si>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</si>
  <si>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</si>
  <si>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</si>
  <si>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</si>
  <si>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</si>
  <si>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</si>
  <si>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</si>
  <si>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</si>
  <si>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</si>
  <si>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</si>
  <si>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</si>
  <si>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</si>
  <si>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</si>
  <si>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</si>
  <si>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</si>
  <si>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</si>
  <si>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</si>
  <si>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</si>
  <si>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</si>
  <si>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NE,NO</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</si>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</sst>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97503.13679074979</v>
      </c>
      <c r="D10" s="17">
        <v>40.044617197031855</v>
      </c>
      <c r="E10" s="17">
        <v>2.412223700518915</v>
      </c>
      <c r="F10" s="17">
        <v>213.69243651587095</v>
      </c>
      <c r="G10" s="17">
        <v>290.6365877568376</v>
      </c>
      <c r="H10" s="17">
        <v>48.18702852187004</v>
      </c>
      <c r="I10" s="18">
        <v>40.40172410293318</v>
      </c>
      <c r="J10" s="19">
        <v>99263.6253529042</v>
      </c>
    </row>
    <row r="11" ht="18" customHeight="1" x14ac:dyDescent="0.2" s="1" customFormat="1">
      <c r="B11" s="20" t="s">
        <v>79</v>
      </c>
      <c r="C11" s="21">
        <v>97400.1701869727</v>
      </c>
      <c r="D11" s="21">
        <v>20.89804683398156</v>
      </c>
      <c r="E11" s="21">
        <v>2.412223700518915</v>
      </c>
      <c r="F11" s="21">
        <v>210.64016303587096</v>
      </c>
      <c r="G11" s="21">
        <v>287.02868780683764</v>
      </c>
      <c r="H11" s="21">
        <v>39.993325920751744</v>
      </c>
      <c r="I11" s="22">
        <v>29.400160582933182</v>
      </c>
      <c r="J11" s="23">
        <v>98624.5547789617</v>
      </c>
    </row>
    <row r="12" ht="18" customHeight="1" x14ac:dyDescent="0.2" s="1" customFormat="1">
      <c r="B12" s="24" t="s">
        <v>80</v>
      </c>
      <c r="C12" s="21">
        <v>25925.64613951589</v>
      </c>
      <c r="D12" s="21">
        <v>1.2371079976656774</v>
      </c>
      <c r="E12" s="21">
        <v>0.5486748130610436</v>
      </c>
      <c r="F12" s="21">
        <v>18.452967243209635</v>
      </c>
      <c r="G12" s="21">
        <v>5.758423308751205</v>
      </c>
      <c r="H12" s="21">
        <v>1.045146403726292</v>
      </c>
      <c r="I12" s="22">
        <v>4.60220701404676</v>
      </c>
      <c r="J12" s="23">
        <v>26105.683988911707</v>
      </c>
    </row>
    <row r="13" ht="18" customHeight="1" x14ac:dyDescent="0.2" s="1" customFormat="1">
      <c r="B13" s="25" t="s">
        <v>81</v>
      </c>
      <c r="C13" s="26">
        <v>20955.969806807923</v>
      </c>
      <c r="D13" s="26">
        <v>1.0117459976656773</v>
      </c>
      <c r="E13" s="26">
        <v>0.3104004954686136</v>
      </c>
      <c r="F13" s="27">
        <v>15.435166243209634</v>
      </c>
      <c r="G13" s="27">
        <v>2.6133363087512045</v>
      </c>
      <c r="H13" s="27">
        <v>0.5229393449180975</v>
      </c>
      <c r="I13" s="28">
        <v>2.7871580540467606</v>
      </c>
      <c r="J13" s="29">
        <v>21066.554826041745</v>
      </c>
    </row>
    <row r="14" ht="18" customHeight="1" x14ac:dyDescent="0.2" s="1" customFormat="1">
      <c r="B14" s="25" t="s">
        <v>82</v>
      </c>
      <c r="C14" s="26">
        <v>4709.692131999999</v>
      </c>
      <c r="D14" s="26" t="s">
        <v>83</v>
      </c>
      <c r="E14" s="26">
        <v>0.237634124</v>
      </c>
      <c r="F14" s="27">
        <v>1.0431219999999999</v>
      </c>
      <c r="G14" s="27">
        <v>0.234038</v>
      </c>
      <c r="H14" s="27">
        <v>0.39136105880819455</v>
      </c>
      <c r="I14" s="28">
        <v>0.35414096</v>
      </c>
      <c r="J14" s="29">
        <v>4772.665174859999</v>
      </c>
    </row>
    <row r="15" ht="18" customHeight="1" x14ac:dyDescent="0.2" s="1" customFormat="1">
      <c r="B15" s="30" t="s">
        <v>84</v>
      </c>
      <c r="C15" s="31">
        <v>259.984200707964</v>
      </c>
      <c r="D15" s="31">
        <v>0.225362</v>
      </c>
      <c r="E15" s="31">
        <v>0.00064019359243</v>
      </c>
      <c r="F15" s="32">
        <v>1.974679</v>
      </c>
      <c r="G15" s="32">
        <v>2.911049</v>
      </c>
      <c r="H15" s="32">
        <v>0.13084600000000002</v>
      </c>
      <c r="I15" s="33">
        <v>1.4609079999999999</v>
      </c>
      <c r="J15" s="34">
        <v>266.463988009958</v>
      </c>
    </row>
    <row r="16" ht="18" customHeight="1" x14ac:dyDescent="0.2" s="1" customFormat="1">
      <c r="B16" s="35" t="s">
        <v>85</v>
      </c>
      <c r="C16" s="21">
        <v>15815.697188139957</v>
      </c>
      <c r="D16" s="21">
        <v>2.2916982678478304</v>
      </c>
      <c r="E16" s="21">
        <v>0.5556208115694229</v>
      </c>
      <c r="F16" s="21">
        <v>24.025931707958776</v>
      </c>
      <c r="G16" s="21">
        <v>46.41156593271469</v>
      </c>
      <c r="H16" s="21">
        <v>3.0584339871487494</v>
      </c>
      <c r="I16" s="22">
        <v>11.240671913062206</v>
      </c>
      <c r="J16" s="23">
        <v>16027.104254705593</v>
      </c>
    </row>
    <row r="17" ht="18" customHeight="1" x14ac:dyDescent="0.2" s="1" customFormat="1">
      <c r="B17" s="25" t="s">
        <v>86</v>
      </c>
      <c r="C17" s="26">
        <v>2194.96018546193</v>
      </c>
      <c r="D17" s="26">
        <v>0.0415399904792</v>
      </c>
      <c r="E17" s="26">
        <v>0.14161249645715002</v>
      </c>
      <c r="F17" s="27">
        <v>3.1559593981910696</v>
      </c>
      <c r="G17" s="27">
        <v>30.8435739480344</v>
      </c>
      <c r="H17" s="27">
        <v>0.5411979107257395</v>
      </c>
      <c r="I17" s="28">
        <v>1.8731897596019462</v>
      </c>
      <c r="J17" s="29">
        <v>2233.6506167564926</v>
      </c>
    </row>
    <row r="18" ht="18" customHeight="1" x14ac:dyDescent="0.2" s="1" customFormat="1">
      <c r="B18" s="25" t="s">
        <v>87</v>
      </c>
      <c r="C18" s="26">
        <v>438.8397500858142</v>
      </c>
      <c r="D18" s="26">
        <v>0.02089581980172</v>
      </c>
      <c r="E18" s="26">
        <v>0.00346752112523</v>
      </c>
      <c r="F18" s="27">
        <v>0.27036184656502</v>
      </c>
      <c r="G18" s="27">
        <v>0.17039478237719996</v>
      </c>
      <c r="H18" s="27">
        <v>0.01534211694527698</v>
      </c>
      <c r="I18" s="28">
        <v>0.0075602115263264</v>
      </c>
      <c r="J18" s="29">
        <v>440.34372613844835</v>
      </c>
    </row>
    <row r="19" ht="18" customHeight="1" x14ac:dyDescent="0.2" s="1" customFormat="1">
      <c r="B19" s="25" t="s">
        <v>88</v>
      </c>
      <c r="C19" s="26">
        <v>3770.5217263024806</v>
      </c>
      <c r="D19" s="26">
        <v>0.54916791459324</v>
      </c>
      <c r="E19" s="26">
        <v>0.08351220596984</v>
      </c>
      <c r="F19" s="27">
        <v>4.18735951028412</v>
      </c>
      <c r="G19" s="27">
        <v>2.5668684201053003</v>
      </c>
      <c r="H19" s="27">
        <v>0.37631712477000595</v>
      </c>
      <c r="I19" s="28">
        <v>0.8594937340099904</v>
      </c>
      <c r="J19" s="29">
        <v>3808.029162493099</v>
      </c>
    </row>
    <row r="20" ht="18" customHeight="1" x14ac:dyDescent="0.2" s="1" customFormat="1">
      <c r="B20" s="25" t="s">
        <v>89</v>
      </c>
      <c r="C20" s="26">
        <v>637.047080904291</v>
      </c>
      <c r="D20" s="26">
        <v>0.16299230591317</v>
      </c>
      <c r="E20" s="26">
        <v>0.03396334880816</v>
      </c>
      <c r="F20" s="27">
        <v>1.5395081195541498</v>
      </c>
      <c r="G20" s="27">
        <v>1.6151009898684041</v>
      </c>
      <c r="H20" s="27">
        <v>0.1654737589209122</v>
      </c>
      <c r="I20" s="28">
        <v>0.340652235216215</v>
      </c>
      <c r="J20" s="29">
        <v>650.6111529040221</v>
      </c>
    </row>
    <row r="21" ht="18" customHeight="1" x14ac:dyDescent="0.2" s="1" customFormat="1">
      <c r="B21" s="25" t="s">
        <v>90</v>
      </c>
      <c r="C21" s="26">
        <v>2237.22721019266</v>
      </c>
      <c r="D21" s="26">
        <v>0.16742007705822998</v>
      </c>
      <c r="E21" s="26">
        <v>0.01565450905552</v>
      </c>
      <c r="F21" s="27">
        <v>2.74297832476</v>
      </c>
      <c r="G21" s="27">
        <v>2.1827565374443</v>
      </c>
      <c r="H21" s="27">
        <v>0.21217363810720263</v>
      </c>
      <c r="I21" s="28">
        <v>1.2825722580835799</v>
      </c>
      <c r="J21" s="29">
        <v>2246.0634172500036</v>
      </c>
    </row>
    <row r="22" ht="18" customHeight="1" x14ac:dyDescent="0.2" s="1" customFormat="1">
      <c r="B22" s="25" t="s">
        <v>91</v>
      </c>
      <c r="C22" s="26">
        <v>4094.597182113899</v>
      </c>
      <c r="D22" s="26">
        <v>0.98475121785495</v>
      </c>
      <c r="E22" s="26">
        <v>0.18142622685478998</v>
      </c>
      <c r="F22" s="27">
        <v>5.839336103027461</v>
      </c>
      <c r="G22" s="27">
        <v>3.27605974112397</v>
      </c>
      <c r="H22" s="27">
        <v>0.29552109706278157</v>
      </c>
      <c r="I22" s="28">
        <v>5.90761565845128</v>
      </c>
      <c r="J22" s="29">
        <v>4170.248166330358</v>
      </c>
    </row>
    <row r="23" ht="18" customHeight="1" x14ac:dyDescent="0.2" s="1" customFormat="1">
      <c r="B23" s="36" t="s">
        <v>92</v>
      </c>
      <c r="C23" s="26">
        <v>2442.5040530788824</v>
      </c>
      <c r="D23" s="26">
        <v>0.36493094214732064</v>
      </c>
      <c r="E23" s="26">
        <v>0.09598450329873283</v>
      </c>
      <c r="F23" s="27">
        <v>6.290428405576957</v>
      </c>
      <c r="G23" s="27">
        <v>5.756811513761117</v>
      </c>
      <c r="H23" s="27">
        <v>1.45240834061683</v>
      </c>
      <c r="I23" s="28">
        <v>0.9695880561728675</v>
      </c>
      <c r="J23" s="29">
        <v>2478.1580128331716</v>
      </c>
    </row>
    <row r="24" ht="18" customHeight="1" x14ac:dyDescent="0.2" s="1" customFormat="1">
      <c r="B24" s="35" t="s">
        <v>93</v>
      </c>
      <c r="C24" s="21">
        <v>26481.231175603276</v>
      </c>
      <c r="D24" s="21">
        <v>1.3473055285489943</v>
      </c>
      <c r="E24" s="21">
        <v>0.8931836057255828</v>
      </c>
      <c r="F24" s="21">
        <v>141.03923947862444</v>
      </c>
      <c r="G24" s="21">
        <v>112.25294124399193</v>
      </c>
      <c r="H24" s="21">
        <v>16.18749626200545</v>
      </c>
      <c r="I24" s="22">
        <v>1.3913960112134258</v>
      </c>
      <c r="J24" s="23">
        <v>26755.64938591993</v>
      </c>
    </row>
    <row r="25" ht="18" customHeight="1" x14ac:dyDescent="0.2" s="1" customFormat="1">
      <c r="B25" s="25" t="s">
        <v>94</v>
      </c>
      <c r="C25" s="37">
        <v>17.913149315457385</v>
      </c>
      <c r="D25" s="37">
        <v>0.0022729996038514558</v>
      </c>
      <c r="E25" s="37">
        <v>0.010506566579215764</v>
      </c>
      <c r="F25" s="27">
        <v>0.05536044773619698</v>
      </c>
      <c r="G25" s="27">
        <v>2.260215796198934</v>
      </c>
      <c r="H25" s="27">
        <v>0.044960256434280976</v>
      </c>
      <c r="I25" s="28">
        <v>0.003973641172092671</v>
      </c>
      <c r="J25" s="29">
        <v>20.761033447857404</v>
      </c>
    </row>
    <row r="26" ht="18" customHeight="1" x14ac:dyDescent="0.2" s="1" customFormat="1">
      <c r="B26" s="25" t="s">
        <v>95</v>
      </c>
      <c r="C26" s="37">
        <v>25426.35523418537</v>
      </c>
      <c r="D26" s="37">
        <v>1.3050750971244094</v>
      </c>
      <c r="E26" s="37">
        <v>0.8439267327771554</v>
      </c>
      <c r="F26" s="27">
        <v>128.31609916567876</v>
      </c>
      <c r="G26" s="27">
        <v>106.17414160851328</v>
      </c>
      <c r="H26" s="27">
        <v>15.347039377300494</v>
      </c>
      <c r="I26" s="28">
        <v>0.12777660529359045</v>
      </c>
      <c r="J26" s="29">
        <v>25686.537921090796</v>
      </c>
    </row>
    <row r="27" ht="18" customHeight="1" x14ac:dyDescent="0.2" s="1" customFormat="1">
      <c r="B27" s="25" t="s">
        <v>96</v>
      </c>
      <c r="C27" s="37">
        <v>106.70277151594367</v>
      </c>
      <c r="D27" s="37">
        <v>0.006748927052158234</v>
      </c>
      <c r="E27" s="37">
        <v>0.015134888834545283</v>
      </c>
      <c r="F27" s="27">
        <v>1.6922012388260002</v>
      </c>
      <c r="G27" s="27">
        <v>0.49342123251560005</v>
      </c>
      <c r="H27" s="27">
        <v>0.11537818436280001</v>
      </c>
      <c r="I27" s="28">
        <v>0.024901621776</v>
      </c>
      <c r="J27" s="29">
        <v>110.9024870145586</v>
      </c>
    </row>
    <row r="28" ht="18" customHeight="1" x14ac:dyDescent="0.2" s="1" customFormat="1">
      <c r="B28" s="25" t="s">
        <v>97</v>
      </c>
      <c r="C28" s="37">
        <v>477.41918160607094</v>
      </c>
      <c r="D28" s="37">
        <v>0.024227473887438226</v>
      </c>
      <c r="E28" s="37">
        <v>0.012274969829550245</v>
      </c>
      <c r="F28" s="27">
        <v>8.590263350662344</v>
      </c>
      <c r="G28" s="27">
        <v>2.0914186113824864</v>
      </c>
      <c r="H28" s="27">
        <v>0.4942033387484673</v>
      </c>
      <c r="I28" s="28">
        <v>1.233187405971198</v>
      </c>
      <c r="J28" s="29">
        <v>481.35041787975</v>
      </c>
    </row>
    <row r="29" ht="18" customHeight="1" x14ac:dyDescent="0.2" s="1" customFormat="1">
      <c r="B29" s="38" t="s">
        <v>98</v>
      </c>
      <c r="C29" s="39">
        <v>452.84083898043684</v>
      </c>
      <c r="D29" s="39">
        <v>0.008981030881137036</v>
      </c>
      <c r="E29" s="39">
        <v>0.011340447705116202</v>
      </c>
      <c r="F29" s="40">
        <v>2.38531527572112</v>
      </c>
      <c r="G29" s="40">
        <v>1.2337439953816305</v>
      </c>
      <c r="H29" s="40">
        <v>0.18591510515940893</v>
      </c>
      <c r="I29" s="41">
        <v>0.0015567370005445836</v>
      </c>
      <c r="J29" s="42">
        <v>456.09752648696445</v>
      </c>
    </row>
    <row r="30" ht="18" customHeight="1" x14ac:dyDescent="0.2">
      <c r="B30" s="24" t="s">
        <v>99</v>
      </c>
      <c r="C30" s="43">
        <v>29047.729541415858</v>
      </c>
      <c r="D30" s="43">
        <v>16.016345676599087</v>
      </c>
      <c r="E30" s="43">
        <v>0.4102235514008815</v>
      </c>
      <c r="F30" s="43">
        <v>26.49597977356017</v>
      </c>
      <c r="G30" s="43">
        <v>119.10703796944264</v>
      </c>
      <c r="H30" s="43">
        <v>19.586711632215895</v>
      </c>
      <c r="I30" s="44">
        <v>12.149590341966928</v>
      </c>
      <c r="J30" s="45">
        <v>29604.896461481865</v>
      </c>
    </row>
    <row r="31" ht="18" customHeight="1" x14ac:dyDescent="0.2">
      <c r="B31" s="25" t="s">
        <v>100</v>
      </c>
      <c r="C31" s="26">
        <v>6588.818648263327</v>
      </c>
      <c r="D31" s="26">
        <v>0.4674667260460439</v>
      </c>
      <c r="E31" s="26">
        <v>0.07164594081980262</v>
      </c>
      <c r="F31" s="27">
        <v>4.097792129922135</v>
      </c>
      <c r="G31" s="27">
        <v>3.311471017428009</v>
      </c>
      <c r="H31" s="27">
        <v>0.771936932904888</v>
      </c>
      <c r="I31" s="28">
        <v>1.5175260121489629</v>
      </c>
      <c r="J31" s="29">
        <v>6620.893890909864</v>
      </c>
    </row>
    <row r="32" ht="18" customHeight="1" x14ac:dyDescent="0.2">
      <c r="B32" s="25" t="s">
        <v>101</v>
      </c>
      <c r="C32" s="26">
        <v>20318.089964389153</v>
      </c>
      <c r="D32" s="26">
        <v>12.1331030554478</v>
      </c>
      <c r="E32" s="26">
        <v>0.2117319625890399</v>
      </c>
      <c r="F32" s="27">
        <v>13.757716719944657</v>
      </c>
      <c r="G32" s="27">
        <v>105.8516044483548</v>
      </c>
      <c r="H32" s="27">
        <v>14.321801617661922</v>
      </c>
      <c r="I32" s="28">
        <v>8.765506773458405</v>
      </c>
      <c r="J32" s="29">
        <v>20713.925820027787</v>
      </c>
    </row>
    <row r="33" ht="18" customHeight="1" x14ac:dyDescent="0.2">
      <c r="B33" s="25" t="s">
        <v>102</v>
      </c>
      <c r="C33" s="26">
        <v>2140.8209287633763</v>
      </c>
      <c r="D33" s="26">
        <v>3.4157758951052406</v>
      </c>
      <c r="E33" s="26">
        <v>0.126845647992039</v>
      </c>
      <c r="F33" s="27">
        <v>8.640470923693377</v>
      </c>
      <c r="G33" s="27">
        <v>9.943962503659831</v>
      </c>
      <c r="H33" s="27">
        <v>4.492973081649085</v>
      </c>
      <c r="I33" s="28">
        <v>1.8665575563595598</v>
      </c>
      <c r="J33" s="29">
        <v>2270.076750544213</v>
      </c>
    </row>
    <row r="34" ht="18" customHeight="1" x14ac:dyDescent="0.2">
      <c r="B34" s="35" t="s">
        <v>103</v>
      </c>
      <c r="C34" s="21">
        <v>129.8661422977117</v>
      </c>
      <c r="D34" s="21">
        <v>0.005589363319974755</v>
      </c>
      <c r="E34" s="21">
        <v>0.0045209187619840874</v>
      </c>
      <c r="F34" s="21">
        <v>0.6260448325179144</v>
      </c>
      <c r="G34" s="21">
        <v>3.4987193519372055</v>
      </c>
      <c r="H34" s="21">
        <v>0.11553763565535291</v>
      </c>
      <c r="I34" s="22">
        <v>0.016295302643863085</v>
      </c>
      <c r="J34" s="23">
        <v>131.22068794259678</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129.8661422977117</v>
      </c>
      <c r="D36" s="46">
        <v>0.005589363319974755</v>
      </c>
      <c r="E36" s="46">
        <v>0.0045209187619840874</v>
      </c>
      <c r="F36" s="40">
        <v>0.6260448325179144</v>
      </c>
      <c r="G36" s="40">
        <v>3.4987193519372055</v>
      </c>
      <c r="H36" s="40">
        <v>0.11553763565535291</v>
      </c>
      <c r="I36" s="41">
        <v>0.016295302643863085</v>
      </c>
      <c r="J36" s="42">
        <v>131.22068794259678</v>
      </c>
    </row>
    <row r="37" ht="18" customHeight="1" x14ac:dyDescent="0.2">
      <c r="B37" s="20" t="s">
        <v>107</v>
      </c>
      <c r="C37" s="21">
        <v>102.96660377709166</v>
      </c>
      <c r="D37" s="21">
        <v>19.14657036305029</v>
      </c>
      <c r="E37" s="21" t="s">
        <v>108</v>
      </c>
      <c r="F37" s="21">
        <v>3.0522734799999998</v>
      </c>
      <c r="G37" s="21">
        <v>3.60789995</v>
      </c>
      <c r="H37" s="21">
        <v>8.193702601118297</v>
      </c>
      <c r="I37" s="22">
        <v>11.00156352</v>
      </c>
      <c r="J37" s="23">
        <v>639.0705739424998</v>
      </c>
    </row>
    <row r="38" ht="18" customHeight="1" x14ac:dyDescent="0.2">
      <c r="B38" s="24" t="s">
        <v>109</v>
      </c>
      <c r="C38" s="21">
        <v>0.07</v>
      </c>
      <c r="D38" s="21">
        <v>2.09565</v>
      </c>
      <c r="E38" s="21" t="s">
        <v>110</v>
      </c>
      <c r="F38" s="21">
        <v>0.35256048</v>
      </c>
      <c r="G38" s="21">
        <v>0.6977759499999999</v>
      </c>
      <c r="H38" s="21">
        <v>0.65590939</v>
      </c>
      <c r="I38" s="22">
        <v>0.015424519999999999</v>
      </c>
      <c r="J38" s="23">
        <v>58.748200000000004</v>
      </c>
    </row>
    <row r="39" ht="18" customHeight="1" x14ac:dyDescent="0.2">
      <c r="B39" s="25" t="s">
        <v>111</v>
      </c>
      <c r="C39" s="26" t="s">
        <v>110</v>
      </c>
      <c r="D39" s="26">
        <v>1.80565</v>
      </c>
      <c r="E39" s="27" t="s">
        <v>105</v>
      </c>
      <c r="F39" s="27" t="s">
        <v>105</v>
      </c>
      <c r="G39" s="27" t="s">
        <v>105</v>
      </c>
      <c r="H39" s="27" t="s">
        <v>105</v>
      </c>
      <c r="I39" s="47"/>
      <c r="J39" s="29">
        <v>50.5582</v>
      </c>
    </row>
    <row r="40" ht="18" customHeight="1" x14ac:dyDescent="0.2">
      <c r="B40" s="25" t="s">
        <v>112</v>
      </c>
      <c r="C40" s="26">
        <v>0.07</v>
      </c>
      <c r="D40" s="26">
        <v>0.29</v>
      </c>
      <c r="E40" s="27" t="s">
        <v>113</v>
      </c>
      <c r="F40" s="27">
        <v>0.35256048</v>
      </c>
      <c r="G40" s="27">
        <v>0.6977759499999999</v>
      </c>
      <c r="H40" s="27">
        <v>0.65590939</v>
      </c>
      <c r="I40" s="28">
        <v>0.015424519999999999</v>
      </c>
      <c r="J40" s="29">
        <v>8.19</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102.89660377709167</v>
      </c>
      <c r="D42" s="21">
        <v>17.05092036305029</v>
      </c>
      <c r="E42" s="21" t="s">
        <v>108</v>
      </c>
      <c r="F42" s="21">
        <v>2.6997129999999996</v>
      </c>
      <c r="G42" s="21">
        <v>2.910124</v>
      </c>
      <c r="H42" s="21">
        <v>7.537793211118297</v>
      </c>
      <c r="I42" s="22">
        <v>10.986139</v>
      </c>
      <c r="J42" s="23">
        <v>580.3223739424998</v>
      </c>
    </row>
    <row r="43" ht="18" customHeight="1" x14ac:dyDescent="0.2">
      <c r="B43" s="25" t="s">
        <v>116</v>
      </c>
      <c r="C43" s="26">
        <v>0.01896413953488</v>
      </c>
      <c r="D43" s="26">
        <v>0.30427488221953</v>
      </c>
      <c r="E43" s="26" t="s">
        <v>110</v>
      </c>
      <c r="F43" s="27">
        <v>2.6526959999999997</v>
      </c>
      <c r="G43" s="27">
        <v>2.729429</v>
      </c>
      <c r="H43" s="27">
        <v>4.953776295170036</v>
      </c>
      <c r="I43" s="28">
        <v>8.279349</v>
      </c>
      <c r="J43" s="29">
        <v>8.53866084168172</v>
      </c>
    </row>
    <row r="44" ht="18" customHeight="1" x14ac:dyDescent="0.2">
      <c r="B44" s="25" t="s">
        <v>117</v>
      </c>
      <c r="C44" s="26">
        <v>0.2719776375567902</v>
      </c>
      <c r="D44" s="26">
        <v>16.69586548083076</v>
      </c>
      <c r="E44" s="49"/>
      <c r="F44" s="49"/>
      <c r="G44" s="27" t="s">
        <v>113</v>
      </c>
      <c r="H44" s="27">
        <v>2.451854772417261</v>
      </c>
      <c r="I44" s="28" t="s">
        <v>113</v>
      </c>
      <c r="J44" s="29">
        <v>467.7562111008181</v>
      </c>
    </row>
    <row r="45" ht="18" customHeight="1" x14ac:dyDescent="0.2">
      <c r="B45" s="25" t="s">
        <v>118</v>
      </c>
      <c r="C45" s="26">
        <v>102.605662</v>
      </c>
      <c r="D45" s="26">
        <v>0.05078</v>
      </c>
      <c r="E45" s="26" t="s">
        <v>83</v>
      </c>
      <c r="F45" s="48">
        <v>0.047016999999999996</v>
      </c>
      <c r="G45" s="48">
        <v>0.180695</v>
      </c>
      <c r="H45" s="48">
        <v>0.132162143531</v>
      </c>
      <c r="I45" s="50">
        <v>2.70679</v>
      </c>
      <c r="J45" s="29">
        <v>104.027502</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29062.110832014794</v>
      </c>
      <c r="D52" s="43">
        <v>0.18725202348646</v>
      </c>
      <c r="E52" s="43">
        <v>0.76650809394588</v>
      </c>
      <c r="F52" s="43">
        <v>36.725573355193085</v>
      </c>
      <c r="G52" s="43">
        <v>45.81313064303266</v>
      </c>
      <c r="H52" s="43">
        <v>1.8115646282138331</v>
      </c>
      <c r="I52" s="44">
        <v>4.891862442024569</v>
      </c>
      <c r="J52" s="45">
        <v>29270.478533568075</v>
      </c>
      <c r="K52" s="68"/>
    </row>
    <row r="53" ht="18" customHeight="1" x14ac:dyDescent="0.2">
      <c r="B53" s="69" t="s">
        <v>127</v>
      </c>
      <c r="C53" s="26">
        <v>4180.03133051479</v>
      </c>
      <c r="D53" s="26">
        <v>0.02606816398646</v>
      </c>
      <c r="E53" s="26">
        <v>0.12177265594588</v>
      </c>
      <c r="F53" s="27">
        <v>17.655685291247796</v>
      </c>
      <c r="G53" s="27">
        <v>41.34459934764516</v>
      </c>
      <c r="H53" s="27">
        <v>1.0647080688980157</v>
      </c>
      <c r="I53" s="28">
        <v>1.0445817563447493</v>
      </c>
      <c r="J53" s="29">
        <v>4213.030992932069</v>
      </c>
    </row>
    <row r="54" ht="18" customHeight="1" x14ac:dyDescent="0.2">
      <c r="B54" s="69" t="s">
        <v>128</v>
      </c>
      <c r="C54" s="26">
        <v>24882.079501500004</v>
      </c>
      <c r="D54" s="26">
        <v>0.1611838595</v>
      </c>
      <c r="E54" s="26">
        <v>0.644735438</v>
      </c>
      <c r="F54" s="27">
        <v>19.06988806394529</v>
      </c>
      <c r="G54" s="27">
        <v>4.4685312953875</v>
      </c>
      <c r="H54" s="27">
        <v>0.7468565593158175</v>
      </c>
      <c r="I54" s="28">
        <v>3.847280685679819</v>
      </c>
      <c r="J54" s="29">
        <v>25057.447540636003</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11526.864279004194</v>
      </c>
      <c r="D56" s="72"/>
      <c r="E56" s="72"/>
      <c r="F56" s="72"/>
      <c r="G56" s="72"/>
      <c r="H56" s="72"/>
      <c r="I56" s="73"/>
      <c r="J56" s="34">
        <v>11526.864279004194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1540889.5721238898</v>
      </c>
      <c r="D10" s="119" t="s">
        <v>157</v>
      </c>
      <c r="E10" s="49"/>
      <c r="F10" s="49"/>
      <c r="G10" s="49"/>
      <c r="H10" s="119">
        <v>97400.1701869727</v>
      </c>
      <c r="I10" s="119">
        <v>20.89804683398156</v>
      </c>
      <c r="J10" s="120">
        <v>2.412223700518915</v>
      </c>
      <c r="K10" s="121" t="s">
        <v>108</v>
      </c>
    </row>
    <row r="11" ht="18" customHeight="1" x14ac:dyDescent="0.2">
      <c r="B11" s="122" t="s">
        <v>158</v>
      </c>
      <c r="C11" s="123">
        <v>640711.2907869872</v>
      </c>
      <c r="D11" s="124" t="s">
        <v>159</v>
      </c>
      <c r="E11" s="119">
        <v>73.03777883437428</v>
      </c>
      <c r="F11" s="119">
        <v>4.042015459413911</v>
      </c>
      <c r="G11" s="119">
        <v>1.7374328020166856</v>
      </c>
      <c r="H11" s="119">
        <v>46796.12955318643</v>
      </c>
      <c r="I11" s="119">
        <v>2.5897649423820437</v>
      </c>
      <c r="J11" s="119">
        <v>1.1131928132357625</v>
      </c>
      <c r="K11" s="121" t="s">
        <v>108</v>
      </c>
    </row>
    <row r="12" ht="18" customHeight="1" x14ac:dyDescent="0.2">
      <c r="B12" s="122" t="s">
        <v>160</v>
      </c>
      <c r="C12" s="123">
        <v>88404.59249321034</v>
      </c>
      <c r="D12" s="124" t="s">
        <v>161</v>
      </c>
      <c r="E12" s="119">
        <v>119.68014929145039</v>
      </c>
      <c r="F12" s="119">
        <v>21.38356055036029</v>
      </c>
      <c r="G12" s="119">
        <v>1.0092546379299523</v>
      </c>
      <c r="H12" s="119">
        <v>10580.274827637248</v>
      </c>
      <c r="I12" s="119">
        <v>1.89040495650849</v>
      </c>
      <c r="J12" s="119">
        <v>0.08922274498807999</v>
      </c>
      <c r="K12" s="121" t="s">
        <v>108</v>
      </c>
    </row>
    <row r="13" ht="18" customHeight="1" x14ac:dyDescent="0.2">
      <c r="B13" s="122" t="s">
        <v>162</v>
      </c>
      <c r="C13" s="123">
        <v>666846.2514395851</v>
      </c>
      <c r="D13" s="124" t="s">
        <v>161</v>
      </c>
      <c r="E13" s="119">
        <v>56.373961639095185</v>
      </c>
      <c r="F13" s="119">
        <v>7.486023264182829</v>
      </c>
      <c r="G13" s="119">
        <v>1.0614954512757657</v>
      </c>
      <c r="H13" s="119">
        <v>37592.764997829596</v>
      </c>
      <c r="I13" s="119">
        <v>4.992026551909846</v>
      </c>
      <c r="J13" s="119">
        <v>0.7078542626034152</v>
      </c>
      <c r="K13" s="121" t="s">
        <v>108</v>
      </c>
    </row>
    <row r="14" ht="18" customHeight="1" x14ac:dyDescent="0.2">
      <c r="B14" s="122" t="s">
        <v>163</v>
      </c>
      <c r="C14" s="123">
        <v>28547.73300411723</v>
      </c>
      <c r="D14" s="124" t="s">
        <v>161</v>
      </c>
      <c r="E14" s="119">
        <v>85.15565169286182</v>
      </c>
      <c r="F14" s="119">
        <v>13.736405415665885</v>
      </c>
      <c r="G14" s="119">
        <v>4.6313913458009575</v>
      </c>
      <c r="H14" s="119">
        <v>2431.000808319423</v>
      </c>
      <c r="I14" s="119">
        <v>0.39214323424273967</v>
      </c>
      <c r="J14" s="119">
        <v>0.1322157235775049</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116379.70439999014</v>
      </c>
      <c r="D16" s="127" t="s">
        <v>161</v>
      </c>
      <c r="E16" s="128">
        <v>99.04531325657132</v>
      </c>
      <c r="F16" s="128">
        <v>94.80782930171611</v>
      </c>
      <c r="G16" s="128">
        <v>3.1769985842495716</v>
      </c>
      <c r="H16" s="128">
        <v>11526.864279004194</v>
      </c>
      <c r="I16" s="128">
        <v>11.033707148938444</v>
      </c>
      <c r="J16" s="128">
        <v>0.3697381561141523</v>
      </c>
      <c r="K16" s="129" t="s">
        <v>108</v>
      </c>
    </row>
    <row r="17" ht="18" customHeight="1" x14ac:dyDescent="0.2">
      <c r="B17" s="130" t="s">
        <v>80</v>
      </c>
      <c r="C17" s="131">
        <v>408696.61371524615</v>
      </c>
      <c r="D17" s="131" t="s">
        <v>165</v>
      </c>
      <c r="E17" s="132"/>
      <c r="F17" s="132"/>
      <c r="G17" s="132"/>
      <c r="H17" s="131">
        <v>25925.64613951589</v>
      </c>
      <c r="I17" s="131">
        <v>1.2371079976656774</v>
      </c>
      <c r="J17" s="131">
        <v>0.5486748130610436</v>
      </c>
      <c r="K17" s="133" t="s">
        <v>108</v>
      </c>
    </row>
    <row r="18" ht="18" customHeight="1" x14ac:dyDescent="0.2">
      <c r="B18" s="122" t="s">
        <v>158</v>
      </c>
      <c r="C18" s="123">
        <v>59734.10709459188</v>
      </c>
      <c r="D18" s="124" t="s">
        <v>161</v>
      </c>
      <c r="E18" s="119">
        <v>63.76229302245004</v>
      </c>
      <c r="F18" s="119">
        <v>0.06503922266618037</v>
      </c>
      <c r="G18" s="119">
        <v>0.006639094214468137</v>
      </c>
      <c r="H18" s="123">
        <v>3808.783639999779</v>
      </c>
      <c r="I18" s="123">
        <v>0.0038850598920906255</v>
      </c>
      <c r="J18" s="123">
        <v>0.00039658036481812504</v>
      </c>
      <c r="K18" s="134" t="s">
        <v>108</v>
      </c>
      <c r="L18" s="135"/>
    </row>
    <row r="19" ht="18" customHeight="1" x14ac:dyDescent="0.2">
      <c r="B19" s="122" t="s">
        <v>160</v>
      </c>
      <c r="C19" s="123">
        <v>58891.895531096336</v>
      </c>
      <c r="D19" s="124" t="s">
        <v>161</v>
      </c>
      <c r="E19" s="119">
        <v>124.77055474362189</v>
      </c>
      <c r="F19" s="119">
        <v>5.860568297453728</v>
      </c>
      <c r="G19" s="119">
        <v>0.40901586536998297</v>
      </c>
      <c r="H19" s="123">
        <v>7347.974475318317</v>
      </c>
      <c r="I19" s="123">
        <v>0.34513997592650003</v>
      </c>
      <c r="J19" s="123">
        <v>0.02408771961393</v>
      </c>
      <c r="K19" s="134" t="s">
        <v>108</v>
      </c>
      <c r="L19" s="135"/>
    </row>
    <row r="20" ht="18" customHeight="1" x14ac:dyDescent="0.2">
      <c r="B20" s="122" t="s">
        <v>162</v>
      </c>
      <c r="C20" s="123">
        <v>229561.911337325</v>
      </c>
      <c r="D20" s="124" t="s">
        <v>161</v>
      </c>
      <c r="E20" s="119">
        <v>56.80293630445899</v>
      </c>
      <c r="F20" s="119">
        <v>2.6808774555856654</v>
      </c>
      <c r="G20" s="119">
        <v>1.5911437542660005</v>
      </c>
      <c r="H20" s="123">
        <v>13039.790627623934</v>
      </c>
      <c r="I20" s="123">
        <v>0.61542735276539</v>
      </c>
      <c r="J20" s="123">
        <v>0.36526600144175003</v>
      </c>
      <c r="K20" s="134" t="s">
        <v>108</v>
      </c>
      <c r="L20" s="135"/>
    </row>
    <row r="21" ht="18" customHeight="1" x14ac:dyDescent="0.2">
      <c r="B21" s="122" t="s">
        <v>163</v>
      </c>
      <c r="C21" s="123">
        <v>18826.422016581793</v>
      </c>
      <c r="D21" s="124" t="s">
        <v>161</v>
      </c>
      <c r="E21" s="119">
        <v>91.84418553089476</v>
      </c>
      <c r="F21" s="119">
        <v>0.4251880710233443</v>
      </c>
      <c r="G21" s="119">
        <v>1.3202041620456004</v>
      </c>
      <c r="H21" s="123">
        <v>1729.0973965738601</v>
      </c>
      <c r="I21" s="123">
        <v>0.008004770061501833</v>
      </c>
      <c r="J21" s="123">
        <v>0.024854720702718207</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41682.277735651114</v>
      </c>
      <c r="D23" s="124" t="s">
        <v>161</v>
      </c>
      <c r="E23" s="119">
        <v>103.25784240720164</v>
      </c>
      <c r="F23" s="119">
        <v>6.349241293832591</v>
      </c>
      <c r="G23" s="119">
        <v>3.2164698817108186</v>
      </c>
      <c r="H23" s="123">
        <v>4304.022065601072</v>
      </c>
      <c r="I23" s="123">
        <v>0.2646508390201949</v>
      </c>
      <c r="J23" s="123">
        <v>0.13406979093782723</v>
      </c>
      <c r="K23" s="134" t="s">
        <v>108</v>
      </c>
      <c r="L23" s="135"/>
    </row>
    <row r="24" ht="18" customHeight="1" x14ac:dyDescent="0.2">
      <c r="B24" s="136" t="s">
        <v>167</v>
      </c>
      <c r="C24" s="123">
        <v>324497.3282039298</v>
      </c>
      <c r="D24" s="124" t="s">
        <v>165</v>
      </c>
      <c r="E24" s="49"/>
      <c r="F24" s="49"/>
      <c r="G24" s="49"/>
      <c r="H24" s="123">
        <v>20955.969806807923</v>
      </c>
      <c r="I24" s="123">
        <v>1.0117459976656773</v>
      </c>
      <c r="J24" s="123">
        <v>0.3104004954686136</v>
      </c>
      <c r="K24" s="134" t="s">
        <v>108</v>
      </c>
      <c r="L24" s="135"/>
    </row>
    <row r="25" ht="18" customHeight="1" x14ac:dyDescent="0.2">
      <c r="B25" s="137" t="s">
        <v>158</v>
      </c>
      <c r="C25" s="123">
        <v>2535.112094591875</v>
      </c>
      <c r="D25" s="138" t="s">
        <v>161</v>
      </c>
      <c r="E25" s="119">
        <v>68.71563594647455</v>
      </c>
      <c r="F25" s="119">
        <v>1.5325002394878626</v>
      </c>
      <c r="G25" s="119">
        <v>0.1564350411424194</v>
      </c>
      <c r="H25" s="123">
        <v>174.20183977547984</v>
      </c>
      <c r="I25" s="123">
        <v>0.0038850598920906255</v>
      </c>
      <c r="J25" s="123">
        <v>0.00039658036481812504</v>
      </c>
      <c r="K25" s="134" t="s">
        <v>168</v>
      </c>
      <c r="L25" s="135"/>
    </row>
    <row r="26" ht="18" customHeight="1" x14ac:dyDescent="0.2">
      <c r="B26" s="137" t="s">
        <v>160</v>
      </c>
      <c r="C26" s="123">
        <v>52470.29960678</v>
      </c>
      <c r="D26" s="138" t="s">
        <v>161</v>
      </c>
      <c r="E26" s="119">
        <v>135.08575951974308</v>
      </c>
      <c r="F26" s="119">
        <v>2.2827766722152045</v>
      </c>
      <c r="G26" s="119">
        <v>0.4468723486852399</v>
      </c>
      <c r="H26" s="123">
        <v>7087.990274610353</v>
      </c>
      <c r="I26" s="123">
        <v>0.1197779759265</v>
      </c>
      <c r="J26" s="123">
        <v>0.0234475260215</v>
      </c>
      <c r="K26" s="134" t="s">
        <v>168</v>
      </c>
      <c r="L26" s="135"/>
    </row>
    <row r="27" ht="18" customHeight="1" x14ac:dyDescent="0.2">
      <c r="B27" s="137" t="s">
        <v>162</v>
      </c>
      <c r="C27" s="123">
        <v>210397.734300325</v>
      </c>
      <c r="D27" s="138" t="s">
        <v>161</v>
      </c>
      <c r="E27" s="119">
        <v>56.86696358987242</v>
      </c>
      <c r="F27" s="119">
        <v>2.92506644528272</v>
      </c>
      <c r="G27" s="119">
        <v>0.6066219195096764</v>
      </c>
      <c r="H27" s="123">
        <v>11964.680295848233</v>
      </c>
      <c r="I27" s="123">
        <v>0.61542735276539</v>
      </c>
      <c r="J27" s="123">
        <v>0.12763187744175003</v>
      </c>
      <c r="K27" s="134" t="s">
        <v>168</v>
      </c>
      <c r="L27" s="135"/>
    </row>
    <row r="28" ht="18" customHeight="1" x14ac:dyDescent="0.2">
      <c r="B28" s="122" t="s">
        <v>163</v>
      </c>
      <c r="C28" s="123">
        <v>17411.904466581793</v>
      </c>
      <c r="D28" s="138" t="s">
        <v>161</v>
      </c>
      <c r="E28" s="119">
        <v>99.30547229296319</v>
      </c>
      <c r="F28" s="119">
        <v>0.4597297255372137</v>
      </c>
      <c r="G28" s="119">
        <v>1.427455609489543</v>
      </c>
      <c r="H28" s="123">
        <v>1729.0973965738601</v>
      </c>
      <c r="I28" s="123">
        <v>0.008004770061501833</v>
      </c>
      <c r="J28" s="123">
        <v>0.024854720702718207</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41682.277735651114</v>
      </c>
      <c r="D30" s="138" t="s">
        <v>161</v>
      </c>
      <c r="E30" s="119">
        <v>103.25784240720164</v>
      </c>
      <c r="F30" s="119">
        <v>6.349241293832591</v>
      </c>
      <c r="G30" s="119">
        <v>3.2164698817108186</v>
      </c>
      <c r="H30" s="123">
        <v>4304.022065601072</v>
      </c>
      <c r="I30" s="123">
        <v>0.2646508390201949</v>
      </c>
      <c r="J30" s="123">
        <v>0.13406979093782723</v>
      </c>
      <c r="K30" s="134" t="s">
        <v>168</v>
      </c>
      <c r="L30" s="135"/>
    </row>
    <row r="31" ht="18" customHeight="1" x14ac:dyDescent="0.2">
      <c r="B31" s="139" t="s">
        <v>169</v>
      </c>
      <c r="C31" s="123">
        <v>324497.3282039298</v>
      </c>
      <c r="D31" s="124" t="s">
        <v>165</v>
      </c>
      <c r="E31" s="140"/>
      <c r="F31" s="140"/>
      <c r="G31" s="140"/>
      <c r="H31" s="123">
        <v>20955.969806807923</v>
      </c>
      <c r="I31" s="123">
        <v>1.0117459976656773</v>
      </c>
      <c r="J31" s="123">
        <v>0.3104004954686136</v>
      </c>
      <c r="K31" s="134" t="s">
        <v>110</v>
      </c>
      <c r="L31" s="135"/>
    </row>
    <row r="32" ht="18" customHeight="1" x14ac:dyDescent="0.2">
      <c r="B32" s="137" t="s">
        <v>158</v>
      </c>
      <c r="C32" s="27">
        <v>2535.112094591875</v>
      </c>
      <c r="D32" s="124" t="s">
        <v>161</v>
      </c>
      <c r="E32" s="119">
        <v>68.71563594647455</v>
      </c>
      <c r="F32" s="119">
        <v>1.5325002394878626</v>
      </c>
      <c r="G32" s="119">
        <v>0.1564350411424194</v>
      </c>
      <c r="H32" s="27">
        <v>174.20183977547984</v>
      </c>
      <c r="I32" s="27">
        <v>0.0038850598920906255</v>
      </c>
      <c r="J32" s="27">
        <v>0.00039658036481812504</v>
      </c>
      <c r="K32" s="141" t="s">
        <v>113</v>
      </c>
      <c r="L32" s="135"/>
    </row>
    <row r="33" ht="18" customHeight="1" x14ac:dyDescent="0.2">
      <c r="B33" s="137" t="s">
        <v>160</v>
      </c>
      <c r="C33" s="27">
        <v>52470.29960678</v>
      </c>
      <c r="D33" s="124" t="s">
        <v>161</v>
      </c>
      <c r="E33" s="119">
        <v>135.08575951974308</v>
      </c>
      <c r="F33" s="119">
        <v>2.2827766722152045</v>
      </c>
      <c r="G33" s="119">
        <v>0.4468723486852399</v>
      </c>
      <c r="H33" s="27">
        <v>7087.990274610353</v>
      </c>
      <c r="I33" s="27">
        <v>0.1197779759265</v>
      </c>
      <c r="J33" s="27">
        <v>0.0234475260215</v>
      </c>
      <c r="K33" s="141" t="s">
        <v>113</v>
      </c>
      <c r="L33" s="135"/>
    </row>
    <row r="34" ht="18" customHeight="1" x14ac:dyDescent="0.2">
      <c r="B34" s="137" t="s">
        <v>162</v>
      </c>
      <c r="C34" s="27">
        <v>210397.734300325</v>
      </c>
      <c r="D34" s="124" t="s">
        <v>161</v>
      </c>
      <c r="E34" s="119">
        <v>56.86696358987242</v>
      </c>
      <c r="F34" s="119">
        <v>2.92506644528272</v>
      </c>
      <c r="G34" s="119">
        <v>0.6066219195096764</v>
      </c>
      <c r="H34" s="27">
        <v>11964.680295848233</v>
      </c>
      <c r="I34" s="27">
        <v>0.61542735276539</v>
      </c>
      <c r="J34" s="27">
        <v>0.12763187744175003</v>
      </c>
      <c r="K34" s="141" t="s">
        <v>113</v>
      </c>
      <c r="L34" s="135"/>
    </row>
    <row r="35" ht="18" customHeight="1" x14ac:dyDescent="0.2">
      <c r="B35" s="122" t="s">
        <v>163</v>
      </c>
      <c r="C35" s="27">
        <v>17411.904466581793</v>
      </c>
      <c r="D35" s="124" t="s">
        <v>161</v>
      </c>
      <c r="E35" s="119">
        <v>99.30547229296319</v>
      </c>
      <c r="F35" s="119">
        <v>0.4597297255372137</v>
      </c>
      <c r="G35" s="119">
        <v>1.427455609489543</v>
      </c>
      <c r="H35" s="27">
        <v>1729.0973965738601</v>
      </c>
      <c r="I35" s="27">
        <v>0.008004770061501833</v>
      </c>
      <c r="J35" s="27">
        <v>0.024854720702718207</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41682.277735651114</v>
      </c>
      <c r="D37" s="124" t="s">
        <v>161</v>
      </c>
      <c r="E37" s="119">
        <v>103.25784240720164</v>
      </c>
      <c r="F37" s="119">
        <v>6.349241293832591</v>
      </c>
      <c r="G37" s="119">
        <v>3.2164698817108186</v>
      </c>
      <c r="H37" s="27">
        <v>4304.022065601072</v>
      </c>
      <c r="I37" s="27">
        <v>0.2646508390201949</v>
      </c>
      <c r="J37" s="27">
        <v>0.13406979093782723</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77777.689587</v>
      </c>
      <c r="D52" s="124" t="s">
        <v>165</v>
      </c>
      <c r="E52" s="49"/>
      <c r="F52" s="49"/>
      <c r="G52" s="49"/>
      <c r="H52" s="123">
        <v>4709.692131999999</v>
      </c>
      <c r="I52" s="123" t="s">
        <v>83</v>
      </c>
      <c r="J52" s="123">
        <v>0.237634124</v>
      </c>
      <c r="K52" s="134" t="s">
        <v>108</v>
      </c>
    </row>
    <row r="53" ht="18" customHeight="1" x14ac:dyDescent="0.2">
      <c r="B53" s="137" t="s">
        <v>158</v>
      </c>
      <c r="C53" s="27">
        <v>57198.995</v>
      </c>
      <c r="D53" s="138" t="s">
        <v>161</v>
      </c>
      <c r="E53" s="119">
        <v>63.54275630584591</v>
      </c>
      <c r="F53" s="119" t="s">
        <v>171</v>
      </c>
      <c r="G53" s="119" t="s">
        <v>171</v>
      </c>
      <c r="H53" s="27">
        <v>3634.581800224299</v>
      </c>
      <c r="I53" s="27" t="s">
        <v>171</v>
      </c>
      <c r="J53" s="27" t="s">
        <v>171</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19164.177037</v>
      </c>
      <c r="D55" s="138" t="s">
        <v>161</v>
      </c>
      <c r="E55" s="119">
        <v>56.10000000000001</v>
      </c>
      <c r="F55" s="119" t="s">
        <v>171</v>
      </c>
      <c r="G55" s="119">
        <v>12.399912792560997</v>
      </c>
      <c r="H55" s="27">
        <v>1075.1103317757002</v>
      </c>
      <c r="I55" s="27" t="s">
        <v>171</v>
      </c>
      <c r="J55" s="27">
        <v>0.237634124</v>
      </c>
      <c r="K55" s="145" t="s">
        <v>113</v>
      </c>
    </row>
    <row r="56" ht="18" customHeight="1" x14ac:dyDescent="0.2">
      <c r="B56" s="122" t="s">
        <v>163</v>
      </c>
      <c r="C56" s="27">
        <v>1414.51755</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6421.59592431634</v>
      </c>
      <c r="D59" s="124" t="s">
        <v>165</v>
      </c>
      <c r="E59" s="49"/>
      <c r="F59" s="49"/>
      <c r="G59" s="49"/>
      <c r="H59" s="123">
        <v>259.984200707964</v>
      </c>
      <c r="I59" s="123">
        <v>0.225362</v>
      </c>
      <c r="J59" s="123">
        <v>0.00064019359243</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6421.59592431634</v>
      </c>
      <c r="D61" s="138" t="s">
        <v>161</v>
      </c>
      <c r="E61" s="119">
        <v>40.485917172629115</v>
      </c>
      <c r="F61" s="119">
        <v>35.09439127844106</v>
      </c>
      <c r="G61" s="119">
        <v>0.09969384557595885</v>
      </c>
      <c r="H61" s="146">
        <v>259.984200707964</v>
      </c>
      <c r="I61" s="146">
        <v>0.225362</v>
      </c>
      <c r="J61" s="146">
        <v>0.00064019359243</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6421.59592431634</v>
      </c>
      <c r="D66" s="124" t="s">
        <v>165</v>
      </c>
      <c r="E66" s="150"/>
      <c r="F66" s="150"/>
      <c r="G66" s="150"/>
      <c r="H66" s="149">
        <v>259.984200707964</v>
      </c>
      <c r="I66" s="149">
        <v>0.225362</v>
      </c>
      <c r="J66" s="149">
        <v>0.00064019359243</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6421.59592431634</v>
      </c>
      <c r="D68" s="119" t="s">
        <v>161</v>
      </c>
      <c r="E68" s="119">
        <v>40.485917172629115</v>
      </c>
      <c r="F68" s="119">
        <v>35.09439127844106</v>
      </c>
      <c r="G68" s="119">
        <v>0.09969384557595885</v>
      </c>
      <c r="H68" s="27">
        <v>259.984200707964</v>
      </c>
      <c r="I68" s="27">
        <v>0.225362</v>
      </c>
      <c r="J68" s="27">
        <v>0.00064019359243</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269867.982034931</v>
      </c>
      <c r="D10" s="119" t="s">
        <v>165</v>
      </c>
      <c r="E10" s="49"/>
      <c r="F10" s="49"/>
      <c r="G10" s="49"/>
      <c r="H10" s="119">
        <v>15815.697188139957</v>
      </c>
      <c r="I10" s="119">
        <v>2.2916982678478304</v>
      </c>
      <c r="J10" s="120">
        <v>0.5556208115694229</v>
      </c>
      <c r="K10" s="121" t="s">
        <v>110</v>
      </c>
    </row>
    <row r="11" ht="18" customHeight="1" x14ac:dyDescent="0.2">
      <c r="B11" s="122" t="s">
        <v>158</v>
      </c>
      <c r="C11" s="119">
        <v>36215.241334408754</v>
      </c>
      <c r="D11" s="124" t="s">
        <v>161</v>
      </c>
      <c r="E11" s="119">
        <v>75.9603177070498</v>
      </c>
      <c r="F11" s="119">
        <v>4.5321448393849355</v>
      </c>
      <c r="G11" s="119">
        <v>2.249257149990844</v>
      </c>
      <c r="H11" s="119">
        <v>2750.921237599171</v>
      </c>
      <c r="I11" s="119">
        <v>0.16413271912082064</v>
      </c>
      <c r="J11" s="119">
        <v>0.08145739051006283</v>
      </c>
      <c r="K11" s="121" t="s">
        <v>110</v>
      </c>
    </row>
    <row r="12" ht="18" customHeight="1" x14ac:dyDescent="0.2">
      <c r="B12" s="122" t="s">
        <v>160</v>
      </c>
      <c r="C12" s="119">
        <v>25976.166410099</v>
      </c>
      <c r="D12" s="124" t="s">
        <v>161</v>
      </c>
      <c r="E12" s="119">
        <v>111.55397283973</v>
      </c>
      <c r="F12" s="119">
        <v>34.10107423536535</v>
      </c>
      <c r="G12" s="119">
        <v>2.4083042442640235</v>
      </c>
      <c r="H12" s="119">
        <v>2897.7445621924903</v>
      </c>
      <c r="I12" s="119">
        <v>0.88581517910099</v>
      </c>
      <c r="J12" s="119">
        <v>0.06255851181514999</v>
      </c>
      <c r="K12" s="121" t="s">
        <v>110</v>
      </c>
    </row>
    <row r="13" ht="18" customHeight="1" x14ac:dyDescent="0.2">
      <c r="B13" s="122" t="s">
        <v>162</v>
      </c>
      <c r="C13" s="119">
        <v>169428.87698852632</v>
      </c>
      <c r="D13" s="124" t="s">
        <v>161</v>
      </c>
      <c r="E13" s="119">
        <v>56.168358873864115</v>
      </c>
      <c r="F13" s="119">
        <v>3.154250445363697</v>
      </c>
      <c r="G13" s="119">
        <v>1.0320706616127289</v>
      </c>
      <c r="H13" s="119">
        <v>9516.541966287325</v>
      </c>
      <c r="I13" s="119">
        <v>0.53442111069853</v>
      </c>
      <c r="J13" s="119">
        <v>0.17486257316985002</v>
      </c>
      <c r="K13" s="121" t="s">
        <v>110</v>
      </c>
    </row>
    <row r="14" ht="18" customHeight="1" x14ac:dyDescent="0.2">
      <c r="B14" s="122" t="s">
        <v>163</v>
      </c>
      <c r="C14" s="119">
        <v>9043.663703000002</v>
      </c>
      <c r="D14" s="124" t="s">
        <v>161</v>
      </c>
      <c r="E14" s="119">
        <v>71.92764386464168</v>
      </c>
      <c r="F14" s="119">
        <v>42.32337207799088</v>
      </c>
      <c r="G14" s="119">
        <v>11.657342204032636</v>
      </c>
      <c r="H14" s="119">
        <v>650.4894220609708</v>
      </c>
      <c r="I14" s="119">
        <v>0.38275834385028995</v>
      </c>
      <c r="J14" s="119">
        <v>0.10542508256406</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29204.033598896927</v>
      </c>
      <c r="D16" s="167" t="s">
        <v>161</v>
      </c>
      <c r="E16" s="119">
        <v>97.6822774433281</v>
      </c>
      <c r="F16" s="119">
        <v>11.113907055957485</v>
      </c>
      <c r="G16" s="119">
        <v>4.4965450770903095</v>
      </c>
      <c r="H16" s="119">
        <v>2852.7165124717253</v>
      </c>
      <c r="I16" s="119">
        <v>0.32457091507720004</v>
      </c>
      <c r="J16" s="119">
        <v>0.1313172535103</v>
      </c>
      <c r="K16" s="121" t="s">
        <v>110</v>
      </c>
    </row>
    <row r="17" ht="18" customHeight="1" x14ac:dyDescent="0.2">
      <c r="B17" s="168" t="s">
        <v>185</v>
      </c>
      <c r="C17" s="119">
        <v>28777.41164326863</v>
      </c>
      <c r="D17" s="119" t="s">
        <v>165</v>
      </c>
      <c r="E17" s="49"/>
      <c r="F17" s="49"/>
      <c r="G17" s="49"/>
      <c r="H17" s="119">
        <v>2194.96018546193</v>
      </c>
      <c r="I17" s="119">
        <v>0.0415399904792</v>
      </c>
      <c r="J17" s="119">
        <v>0.14161249645715002</v>
      </c>
      <c r="K17" s="121" t="s">
        <v>110</v>
      </c>
    </row>
    <row r="18" ht="18" customHeight="1" x14ac:dyDescent="0.2">
      <c r="B18" s="122" t="s">
        <v>158</v>
      </c>
      <c r="C18" s="169">
        <v>924.24508422263</v>
      </c>
      <c r="D18" s="124" t="s">
        <v>161</v>
      </c>
      <c r="E18" s="119">
        <v>75.60474073131559</v>
      </c>
      <c r="F18" s="119">
        <v>2.4206392420596234</v>
      </c>
      <c r="G18" s="119">
        <v>0.4990324634920107</v>
      </c>
      <c r="H18" s="169">
        <v>69.87730996484488</v>
      </c>
      <c r="I18" s="169">
        <v>0.00223726392015</v>
      </c>
      <c r="J18" s="169">
        <v>0.00046122830125</v>
      </c>
      <c r="K18" s="170" t="s">
        <v>113</v>
      </c>
    </row>
    <row r="19" ht="18" customHeight="1" x14ac:dyDescent="0.2">
      <c r="B19" s="122" t="s">
        <v>160</v>
      </c>
      <c r="C19" s="169">
        <v>4977.613</v>
      </c>
      <c r="D19" s="124" t="s">
        <v>161</v>
      </c>
      <c r="E19" s="119">
        <v>167.44289554744506</v>
      </c>
      <c r="F19" s="119">
        <v>1.3477184746986155</v>
      </c>
      <c r="G19" s="119">
        <v>0.15408954050867352</v>
      </c>
      <c r="H19" s="169">
        <v>833.4659336346047</v>
      </c>
      <c r="I19" s="169">
        <v>0.006708421</v>
      </c>
      <c r="J19" s="169">
        <v>0.0007669981</v>
      </c>
      <c r="K19" s="170" t="s">
        <v>113</v>
      </c>
    </row>
    <row r="20" ht="18" customHeight="1" x14ac:dyDescent="0.2">
      <c r="B20" s="122" t="s">
        <v>162</v>
      </c>
      <c r="C20" s="169">
        <v>22875.553559046</v>
      </c>
      <c r="D20" s="124" t="s">
        <v>161</v>
      </c>
      <c r="E20" s="119">
        <v>56.46276224654325</v>
      </c>
      <c r="F20" s="119">
        <v>1.4248531942590206</v>
      </c>
      <c r="G20" s="119">
        <v>6.136868762259347</v>
      </c>
      <c r="H20" s="169">
        <v>1291.6169418624804</v>
      </c>
      <c r="I20" s="169">
        <v>0.03259430555905</v>
      </c>
      <c r="J20" s="169">
        <v>0.1403842700559</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6841.060079922776</v>
      </c>
      <c r="D24" s="124" t="s">
        <v>165</v>
      </c>
      <c r="E24" s="49"/>
      <c r="F24" s="49"/>
      <c r="G24" s="49"/>
      <c r="H24" s="119">
        <v>438.8397500858142</v>
      </c>
      <c r="I24" s="119">
        <v>0.02089581980172</v>
      </c>
      <c r="J24" s="119">
        <v>0.00346752112523</v>
      </c>
      <c r="K24" s="121" t="s">
        <v>110</v>
      </c>
    </row>
    <row r="25" ht="18" customHeight="1" x14ac:dyDescent="0.2">
      <c r="B25" s="122" t="s">
        <v>158</v>
      </c>
      <c r="C25" s="169">
        <v>542.529865184846</v>
      </c>
      <c r="D25" s="124" t="s">
        <v>161</v>
      </c>
      <c r="E25" s="119">
        <v>77.14949881180331</v>
      </c>
      <c r="F25" s="119">
        <v>3.0029733768203015</v>
      </c>
      <c r="G25" s="119">
        <v>0.6041285956273195</v>
      </c>
      <c r="H25" s="169">
        <v>41.855907189446086</v>
      </c>
      <c r="I25" s="169">
        <v>0.00162920274128</v>
      </c>
      <c r="J25" s="169">
        <v>0.00032775780554</v>
      </c>
      <c r="K25" s="170" t="s">
        <v>113</v>
      </c>
    </row>
    <row r="26" ht="18" customHeight="1" x14ac:dyDescent="0.2">
      <c r="B26" s="122" t="s">
        <v>160</v>
      </c>
      <c r="C26" s="169">
        <v>794.4244273</v>
      </c>
      <c r="D26" s="124" t="s">
        <v>161</v>
      </c>
      <c r="E26" s="119">
        <v>106.99999999999999</v>
      </c>
      <c r="F26" s="119">
        <v>10</v>
      </c>
      <c r="G26" s="119">
        <v>1.4999999999999998</v>
      </c>
      <c r="H26" s="169">
        <v>85.00341372109999</v>
      </c>
      <c r="I26" s="169">
        <v>0.007944244273</v>
      </c>
      <c r="J26" s="169">
        <v>0.00119163664095</v>
      </c>
      <c r="K26" s="170" t="s">
        <v>113</v>
      </c>
    </row>
    <row r="27" ht="18" customHeight="1" x14ac:dyDescent="0.2">
      <c r="B27" s="122" t="s">
        <v>162</v>
      </c>
      <c r="C27" s="169">
        <v>5431.21078743793</v>
      </c>
      <c r="D27" s="124" t="s">
        <v>161</v>
      </c>
      <c r="E27" s="119">
        <v>56.100000736484084</v>
      </c>
      <c r="F27" s="119">
        <v>1.6820416560833775</v>
      </c>
      <c r="G27" s="119">
        <v>0.30500504281135515</v>
      </c>
      <c r="H27" s="169">
        <v>304.69092917526814</v>
      </c>
      <c r="I27" s="169">
        <v>0.00913552278744</v>
      </c>
      <c r="J27" s="169">
        <v>0.0016565466787399998</v>
      </c>
      <c r="K27" s="170" t="s">
        <v>113</v>
      </c>
    </row>
    <row r="28" ht="18" customHeight="1" x14ac:dyDescent="0.2">
      <c r="B28" s="122" t="s">
        <v>163</v>
      </c>
      <c r="C28" s="169">
        <v>72.895</v>
      </c>
      <c r="D28" s="124" t="s">
        <v>161</v>
      </c>
      <c r="E28" s="119">
        <v>100</v>
      </c>
      <c r="F28" s="119">
        <v>30.000000000000007</v>
      </c>
      <c r="G28" s="119">
        <v>4</v>
      </c>
      <c r="H28" s="169">
        <v>7.2895</v>
      </c>
      <c r="I28" s="169">
        <v>0.00218685</v>
      </c>
      <c r="J28" s="169">
        <v>0.00029158</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68422.9290697034</v>
      </c>
      <c r="D31" s="124" t="s">
        <v>165</v>
      </c>
      <c r="E31" s="49"/>
      <c r="F31" s="49"/>
      <c r="G31" s="49"/>
      <c r="H31" s="119">
        <v>3770.5217263024806</v>
      </c>
      <c r="I31" s="119">
        <v>0.54916791459324</v>
      </c>
      <c r="J31" s="119">
        <v>0.08351220596984</v>
      </c>
      <c r="K31" s="121" t="s">
        <v>110</v>
      </c>
    </row>
    <row r="32" ht="18" customHeight="1" x14ac:dyDescent="0.2">
      <c r="B32" s="122" t="s">
        <v>158</v>
      </c>
      <c r="C32" s="169">
        <v>3847.48082661402</v>
      </c>
      <c r="D32" s="124" t="s">
        <v>161</v>
      </c>
      <c r="E32" s="119">
        <v>76.09086657952429</v>
      </c>
      <c r="F32" s="119">
        <v>2.970065844334976</v>
      </c>
      <c r="G32" s="119">
        <v>0.5911488259375209</v>
      </c>
      <c r="H32" s="169">
        <v>292.7581502451652</v>
      </c>
      <c r="I32" s="169">
        <v>0.011427271389860001</v>
      </c>
      <c r="J32" s="169">
        <v>0.00227443377347</v>
      </c>
      <c r="K32" s="170" t="s">
        <v>113</v>
      </c>
    </row>
    <row r="33" ht="18" customHeight="1" x14ac:dyDescent="0.2">
      <c r="B33" s="122" t="s">
        <v>160</v>
      </c>
      <c r="C33" s="169">
        <v>39.577</v>
      </c>
      <c r="D33" s="124" t="s">
        <v>161</v>
      </c>
      <c r="E33" s="119">
        <v>94.88010713293075</v>
      </c>
      <c r="F33" s="119">
        <v>10.106880258736135</v>
      </c>
      <c r="G33" s="119">
        <v>1.5160320388104203</v>
      </c>
      <c r="H33" s="169">
        <v>3.75507</v>
      </c>
      <c r="I33" s="169">
        <v>0.0004</v>
      </c>
      <c r="J33" s="169">
        <v>0.00006</v>
      </c>
      <c r="K33" s="170" t="s">
        <v>113</v>
      </c>
    </row>
    <row r="34" ht="18" customHeight="1" x14ac:dyDescent="0.2">
      <c r="B34" s="122" t="s">
        <v>162</v>
      </c>
      <c r="C34" s="169">
        <v>61377.67944308939</v>
      </c>
      <c r="D34" s="124" t="s">
        <v>161</v>
      </c>
      <c r="E34" s="119">
        <v>56.15792560638101</v>
      </c>
      <c r="F34" s="119">
        <v>4.204964227792239</v>
      </c>
      <c r="G34" s="119">
        <v>0.3123306064720958</v>
      </c>
      <c r="H34" s="169">
        <v>3446.8431560573154</v>
      </c>
      <c r="I34" s="169">
        <v>0.25809094644309</v>
      </c>
      <c r="J34" s="169">
        <v>0.01917012784431</v>
      </c>
      <c r="K34" s="170" t="s">
        <v>113</v>
      </c>
    </row>
    <row r="35" ht="18" customHeight="1" x14ac:dyDescent="0.2">
      <c r="B35" s="122" t="s">
        <v>163</v>
      </c>
      <c r="C35" s="169">
        <v>403.961</v>
      </c>
      <c r="D35" s="124" t="s">
        <v>161</v>
      </c>
      <c r="E35" s="119">
        <v>67.24745705649802</v>
      </c>
      <c r="F35" s="119">
        <v>638.4959457974655</v>
      </c>
      <c r="G35" s="119">
        <v>123.92359201026832</v>
      </c>
      <c r="H35" s="169">
        <v>27.16535</v>
      </c>
      <c r="I35" s="169">
        <v>0.25792746076029</v>
      </c>
      <c r="J35" s="169">
        <v>0.05006029815206</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2754.2308000000003</v>
      </c>
      <c r="D37" s="124" t="s">
        <v>161</v>
      </c>
      <c r="E37" s="119">
        <v>99.21290051654347</v>
      </c>
      <c r="F37" s="119">
        <v>7.741630076898419</v>
      </c>
      <c r="G37" s="119">
        <v>4.337815915790354</v>
      </c>
      <c r="H37" s="169">
        <v>273.25522636</v>
      </c>
      <c r="I37" s="169">
        <v>0.021322235999999998</v>
      </c>
      <c r="J37" s="169">
        <v>0.0119473462</v>
      </c>
      <c r="K37" s="170" t="s">
        <v>113</v>
      </c>
    </row>
    <row r="38" ht="18" customHeight="1" x14ac:dyDescent="0.2">
      <c r="B38" s="168" t="s">
        <v>188</v>
      </c>
      <c r="C38" s="119">
        <v>22583.61480092833</v>
      </c>
      <c r="D38" s="124" t="s">
        <v>165</v>
      </c>
      <c r="E38" s="49"/>
      <c r="F38" s="49"/>
      <c r="G38" s="49"/>
      <c r="H38" s="119">
        <v>637.047080904291</v>
      </c>
      <c r="I38" s="119">
        <v>0.16299230591317</v>
      </c>
      <c r="J38" s="119">
        <v>0.03396334880816</v>
      </c>
      <c r="K38" s="121" t="s">
        <v>110</v>
      </c>
    </row>
    <row r="39" ht="18" customHeight="1" x14ac:dyDescent="0.2">
      <c r="B39" s="122" t="s">
        <v>158</v>
      </c>
      <c r="C39" s="169">
        <v>1563.468626269988</v>
      </c>
      <c r="D39" s="124" t="s">
        <v>161</v>
      </c>
      <c r="E39" s="119">
        <v>75.7650666701016</v>
      </c>
      <c r="F39" s="119">
        <v>1.6970207741487644</v>
      </c>
      <c r="G39" s="119">
        <v>0.41437844022213394</v>
      </c>
      <c r="H39" s="169">
        <v>118.4563047059578</v>
      </c>
      <c r="I39" s="169">
        <v>0.00265323873851</v>
      </c>
      <c r="J39" s="169">
        <v>0.00064786769069</v>
      </c>
      <c r="K39" s="170" t="s">
        <v>113</v>
      </c>
    </row>
    <row r="40" ht="18" customHeight="1" x14ac:dyDescent="0.2">
      <c r="B40" s="122" t="s">
        <v>160</v>
      </c>
      <c r="C40" s="169">
        <v>1272.252</v>
      </c>
      <c r="D40" s="124" t="s">
        <v>161</v>
      </c>
      <c r="E40" s="119">
        <v>94.60000000000001</v>
      </c>
      <c r="F40" s="119">
        <v>10</v>
      </c>
      <c r="G40" s="119">
        <v>1.5000000000000002</v>
      </c>
      <c r="H40" s="169">
        <v>120.3550392</v>
      </c>
      <c r="I40" s="169">
        <v>0.01272252</v>
      </c>
      <c r="J40" s="169">
        <v>0.001908378</v>
      </c>
      <c r="K40" s="170" t="s">
        <v>113</v>
      </c>
    </row>
    <row r="41" ht="18" customHeight="1" x14ac:dyDescent="0.2">
      <c r="B41" s="122" t="s">
        <v>162</v>
      </c>
      <c r="C41" s="169">
        <v>4707.03817465834</v>
      </c>
      <c r="D41" s="124" t="s">
        <v>161</v>
      </c>
      <c r="E41" s="119">
        <v>56.09999902274008</v>
      </c>
      <c r="F41" s="119">
        <v>2.7418462939482704</v>
      </c>
      <c r="G41" s="119">
        <v>0.12049473499567871</v>
      </c>
      <c r="H41" s="169">
        <v>264.06483699833313</v>
      </c>
      <c r="I41" s="169">
        <v>0.01290597517466</v>
      </c>
      <c r="J41" s="169">
        <v>0.00056717331747</v>
      </c>
      <c r="K41" s="170" t="s">
        <v>113</v>
      </c>
    </row>
    <row r="42" ht="18" customHeight="1" x14ac:dyDescent="0.2">
      <c r="B42" s="122" t="s">
        <v>163</v>
      </c>
      <c r="C42" s="169">
        <v>1341.709</v>
      </c>
      <c r="D42" s="124" t="s">
        <v>161</v>
      </c>
      <c r="E42" s="119">
        <v>99.99999999999999</v>
      </c>
      <c r="F42" s="119">
        <v>29.999999999999996</v>
      </c>
      <c r="G42" s="119">
        <v>4</v>
      </c>
      <c r="H42" s="169">
        <v>134.1709</v>
      </c>
      <c r="I42" s="169">
        <v>0.04025127</v>
      </c>
      <c r="J42" s="169">
        <v>0.005366836</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13699.147</v>
      </c>
      <c r="D44" s="119" t="s">
        <v>161</v>
      </c>
      <c r="E44" s="119">
        <v>98.37190125985683</v>
      </c>
      <c r="F44" s="119">
        <v>6.895268880609866</v>
      </c>
      <c r="G44" s="119">
        <v>1.8594656879001297</v>
      </c>
      <c r="H44" s="169">
        <v>1347.611136028264</v>
      </c>
      <c r="I44" s="169">
        <v>0.09445930200000001</v>
      </c>
      <c r="J44" s="169">
        <v>0.0254730938</v>
      </c>
      <c r="K44" s="170" t="s">
        <v>113</v>
      </c>
    </row>
    <row r="45" ht="18" customHeight="1" x14ac:dyDescent="0.2">
      <c r="B45" s="168" t="s">
        <v>189</v>
      </c>
      <c r="C45" s="119">
        <v>38891.563424869266</v>
      </c>
      <c r="D45" s="119" t="s">
        <v>165</v>
      </c>
      <c r="E45" s="49"/>
      <c r="F45" s="49"/>
      <c r="G45" s="49"/>
      <c r="H45" s="119">
        <v>2237.22721019266</v>
      </c>
      <c r="I45" s="119">
        <v>0.16742007705822998</v>
      </c>
      <c r="J45" s="119">
        <v>0.01565450905552</v>
      </c>
      <c r="K45" s="121" t="s">
        <v>110</v>
      </c>
    </row>
    <row r="46" ht="18" customHeight="1" x14ac:dyDescent="0.2">
      <c r="B46" s="122" t="s">
        <v>158</v>
      </c>
      <c r="C46" s="169">
        <v>3647.62962144227</v>
      </c>
      <c r="D46" s="119" t="s">
        <v>161</v>
      </c>
      <c r="E46" s="119">
        <v>75.17550094128843</v>
      </c>
      <c r="F46" s="119">
        <v>2.9009473085197857</v>
      </c>
      <c r="G46" s="119">
        <v>0.5743065791728313</v>
      </c>
      <c r="H46" s="169">
        <v>274.21238404020494</v>
      </c>
      <c r="I46" s="169">
        <v>0.010581581332799999</v>
      </c>
      <c r="J46" s="169">
        <v>0.00209485768998</v>
      </c>
      <c r="K46" s="170" t="s">
        <v>113</v>
      </c>
    </row>
    <row r="47" ht="18" customHeight="1" x14ac:dyDescent="0.2">
      <c r="B47" s="122" t="s">
        <v>160</v>
      </c>
      <c r="C47" s="169">
        <v>1540.13525</v>
      </c>
      <c r="D47" s="119" t="s">
        <v>161</v>
      </c>
      <c r="E47" s="119">
        <v>94.99698253773491</v>
      </c>
      <c r="F47" s="119">
        <v>10</v>
      </c>
      <c r="G47" s="119">
        <v>1.5</v>
      </c>
      <c r="H47" s="169">
        <v>146.30820144999998</v>
      </c>
      <c r="I47" s="169">
        <v>0.0154013525</v>
      </c>
      <c r="J47" s="169">
        <v>0.002310202875</v>
      </c>
      <c r="K47" s="170" t="s">
        <v>113</v>
      </c>
    </row>
    <row r="48" ht="18" customHeight="1" x14ac:dyDescent="0.2">
      <c r="B48" s="122" t="s">
        <v>162</v>
      </c>
      <c r="C48" s="169">
        <v>32387.325185427</v>
      </c>
      <c r="D48" s="119" t="s">
        <v>161</v>
      </c>
      <c r="E48" s="119">
        <v>56.09313564183747</v>
      </c>
      <c r="F48" s="119">
        <v>3.6135149017520516</v>
      </c>
      <c r="G48" s="119">
        <v>0.249858510148939</v>
      </c>
      <c r="H48" s="169">
        <v>1816.7066247024554</v>
      </c>
      <c r="I48" s="169">
        <v>0.11703208218542999</v>
      </c>
      <c r="J48" s="169">
        <v>0.00809224881854</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1316.473368</v>
      </c>
      <c r="D51" s="119" t="s">
        <v>161</v>
      </c>
      <c r="E51" s="119">
        <v>94.72148113337299</v>
      </c>
      <c r="F51" s="119">
        <v>18.53821097579545</v>
      </c>
      <c r="G51" s="119">
        <v>2.398225249931528</v>
      </c>
      <c r="H51" s="169">
        <v>124.6983072896</v>
      </c>
      <c r="I51" s="169">
        <v>0.024405061040000002</v>
      </c>
      <c r="J51" s="169">
        <v>0.003157199672</v>
      </c>
      <c r="K51" s="170" t="s">
        <v>113</v>
      </c>
    </row>
    <row r="52" ht="18" customHeight="1" x14ac:dyDescent="0.2">
      <c r="B52" s="168" t="s">
        <v>190</v>
      </c>
      <c r="C52" s="171">
        <v>57870.08635347932</v>
      </c>
      <c r="D52" s="119" t="s">
        <v>165</v>
      </c>
      <c r="E52" s="49"/>
      <c r="F52" s="49"/>
      <c r="G52" s="49"/>
      <c r="H52" s="119">
        <v>4094.597182113899</v>
      </c>
      <c r="I52" s="119">
        <v>0.98475121785495</v>
      </c>
      <c r="J52" s="119">
        <v>0.18142622685478998</v>
      </c>
      <c r="K52" s="121" t="s">
        <v>110</v>
      </c>
    </row>
    <row r="53" ht="18" customHeight="1" x14ac:dyDescent="0.2">
      <c r="B53" s="122" t="s">
        <v>158</v>
      </c>
      <c r="C53" s="172">
        <v>11249.385656497117</v>
      </c>
      <c r="D53" s="119" t="s">
        <v>161</v>
      </c>
      <c r="E53" s="119">
        <v>80.74071061739755</v>
      </c>
      <c r="F53" s="119">
        <v>2.53216535067657</v>
      </c>
      <c r="G53" s="119">
        <v>2.0203315897827423</v>
      </c>
      <c r="H53" s="172">
        <v>908.2833919147365</v>
      </c>
      <c r="I53" s="172">
        <v>0.02848530457578</v>
      </c>
      <c r="J53" s="172">
        <v>0.02272748920747</v>
      </c>
      <c r="K53" s="173" t="s">
        <v>113</v>
      </c>
    </row>
    <row r="54" ht="18" customHeight="1" x14ac:dyDescent="0.2">
      <c r="B54" s="122" t="s">
        <v>160</v>
      </c>
      <c r="C54" s="169">
        <v>17244.311432798997</v>
      </c>
      <c r="D54" s="119" t="s">
        <v>161</v>
      </c>
      <c r="E54" s="119">
        <v>98.42815068037106</v>
      </c>
      <c r="F54" s="119">
        <v>48.802186831729756</v>
      </c>
      <c r="G54" s="119">
        <v>3.2566980982716167</v>
      </c>
      <c r="H54" s="169">
        <v>1697.3256840867853</v>
      </c>
      <c r="I54" s="169">
        <v>0.84156010832799</v>
      </c>
      <c r="J54" s="169">
        <v>0.056159516249199994</v>
      </c>
      <c r="K54" s="170" t="s">
        <v>113</v>
      </c>
    </row>
    <row r="55" ht="18" customHeight="1" x14ac:dyDescent="0.2">
      <c r="B55" s="122" t="s">
        <v>162</v>
      </c>
      <c r="C55" s="169">
        <v>18981.4865611832</v>
      </c>
      <c r="D55" s="119" t="s">
        <v>161</v>
      </c>
      <c r="E55" s="119">
        <v>56.09739535837509</v>
      </c>
      <c r="F55" s="119">
        <v>2.0521159781466527</v>
      </c>
      <c r="G55" s="119">
        <v>0.13936785075252295</v>
      </c>
      <c r="H55" s="169">
        <v>1064.8119561123776</v>
      </c>
      <c r="I55" s="169">
        <v>0.03895221186118</v>
      </c>
      <c r="J55" s="169">
        <v>0.00264540898612</v>
      </c>
      <c r="K55" s="170" t="s">
        <v>113</v>
      </c>
    </row>
    <row r="56" ht="18" customHeight="1" x14ac:dyDescent="0.2">
      <c r="B56" s="122" t="s">
        <v>163</v>
      </c>
      <c r="C56" s="169">
        <v>6167.056703</v>
      </c>
      <c r="D56" s="119" t="s">
        <v>161</v>
      </c>
      <c r="E56" s="119">
        <v>68.78097128467411</v>
      </c>
      <c r="F56" s="119">
        <v>8.213576675135688</v>
      </c>
      <c r="G56" s="119">
        <v>7.373665364529404</v>
      </c>
      <c r="H56" s="169">
        <v>424.17615</v>
      </c>
      <c r="I56" s="169">
        <v>0.05065359309</v>
      </c>
      <c r="J56" s="169">
        <v>0.045473812412</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4227.846</v>
      </c>
      <c r="D58" s="119" t="s">
        <v>161</v>
      </c>
      <c r="E58" s="175">
        <v>94.21884335427545</v>
      </c>
      <c r="F58" s="175">
        <v>5.936829297945101</v>
      </c>
      <c r="G58" s="175">
        <v>12.8718028045487</v>
      </c>
      <c r="H58" s="174">
        <v>398.34276</v>
      </c>
      <c r="I58" s="174">
        <v>0.0251</v>
      </c>
      <c r="J58" s="174">
        <v>0.05442</v>
      </c>
      <c r="K58" s="176" t="s">
        <v>113</v>
      </c>
    </row>
    <row r="59" ht="18" customHeight="1" x14ac:dyDescent="0.2">
      <c r="B59" s="168" t="s">
        <v>191</v>
      </c>
      <c r="C59" s="171">
        <v>46481.31666275924</v>
      </c>
      <c r="D59" s="119" t="s">
        <v>165</v>
      </c>
      <c r="E59" s="140"/>
      <c r="F59" s="140"/>
      <c r="G59" s="140"/>
      <c r="H59" s="119">
        <v>2442.5040530788824</v>
      </c>
      <c r="I59" s="119">
        <v>0.36493094214732064</v>
      </c>
      <c r="J59" s="119">
        <v>0.09598450329873283</v>
      </c>
      <c r="K59" s="121" t="s">
        <v>110</v>
      </c>
    </row>
    <row r="60" ht="18" customHeight="1" x14ac:dyDescent="0.2">
      <c r="B60" s="122" t="s">
        <v>158</v>
      </c>
      <c r="C60" s="171">
        <v>14440.501654177879</v>
      </c>
      <c r="D60" s="119" t="s">
        <v>161</v>
      </c>
      <c r="E60" s="119">
        <v>72.39899378678032</v>
      </c>
      <c r="F60" s="119">
        <v>7.4179456495162235</v>
      </c>
      <c r="G60" s="119">
        <v>3.6649527356517493</v>
      </c>
      <c r="H60" s="119">
        <v>1045.4777895388152</v>
      </c>
      <c r="I60" s="119">
        <v>0.10711885642244062</v>
      </c>
      <c r="J60" s="119">
        <v>0.05292375604166283</v>
      </c>
      <c r="K60" s="121" t="s">
        <v>110</v>
      </c>
    </row>
    <row r="61" ht="18" customHeight="1" x14ac:dyDescent="0.2">
      <c r="B61" s="122" t="s">
        <v>160</v>
      </c>
      <c r="C61" s="171">
        <v>107.8533</v>
      </c>
      <c r="D61" s="119" t="s">
        <v>161</v>
      </c>
      <c r="E61" s="119">
        <v>106.91578375441456</v>
      </c>
      <c r="F61" s="119">
        <v>9.999999999999998</v>
      </c>
      <c r="G61" s="119">
        <v>1.4999999999999998</v>
      </c>
      <c r="H61" s="119">
        <v>11.5312201</v>
      </c>
      <c r="I61" s="119">
        <v>0.001078533</v>
      </c>
      <c r="J61" s="119">
        <v>0.00016177995</v>
      </c>
      <c r="K61" s="121" t="s">
        <v>110</v>
      </c>
    </row>
    <row r="62" ht="18" customHeight="1" x14ac:dyDescent="0.2">
      <c r="B62" s="122" t="s">
        <v>162</v>
      </c>
      <c r="C62" s="171">
        <v>23668.58327768443</v>
      </c>
      <c r="D62" s="119" t="s">
        <v>161</v>
      </c>
      <c r="E62" s="119">
        <v>56.0999999789172</v>
      </c>
      <c r="F62" s="119">
        <v>2.7762568598532793</v>
      </c>
      <c r="G62" s="119">
        <v>0.09915242670999423</v>
      </c>
      <c r="H62" s="119">
        <v>1327.8075213790964</v>
      </c>
      <c r="I62" s="119">
        <v>0.06571006668768001</v>
      </c>
      <c r="J62" s="119">
        <v>0.00234679746877</v>
      </c>
      <c r="K62" s="121" t="s">
        <v>110</v>
      </c>
    </row>
    <row r="63" ht="18" customHeight="1" x14ac:dyDescent="0.2">
      <c r="B63" s="122" t="s">
        <v>163</v>
      </c>
      <c r="C63" s="171">
        <v>1058.042</v>
      </c>
      <c r="D63" s="119" t="s">
        <v>161</v>
      </c>
      <c r="E63" s="119">
        <v>54.52290368527044</v>
      </c>
      <c r="F63" s="119">
        <v>29.998024653085604</v>
      </c>
      <c r="G63" s="119">
        <v>4.0003667151209505</v>
      </c>
      <c r="H63" s="119">
        <v>57.687522060970906</v>
      </c>
      <c r="I63" s="119">
        <v>0.03173917</v>
      </c>
      <c r="J63" s="119">
        <v>0.004232556</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7206.336430896929</v>
      </c>
      <c r="D65" s="119" t="s">
        <v>161</v>
      </c>
      <c r="E65" s="119">
        <v>98.35914401038312</v>
      </c>
      <c r="F65" s="119">
        <v>22.103369383959617</v>
      </c>
      <c r="G65" s="119">
        <v>5.039955348543104</v>
      </c>
      <c r="H65" s="119">
        <v>708.8090827938614</v>
      </c>
      <c r="I65" s="119">
        <v>0.1592843160372</v>
      </c>
      <c r="J65" s="119">
        <v>0.0363196138383</v>
      </c>
      <c r="K65" s="121" t="s">
        <v>110</v>
      </c>
    </row>
    <row r="66" ht="18" customHeight="1" x14ac:dyDescent="0.2">
      <c r="B66" s="177" t="s">
        <v>192</v>
      </c>
      <c r="C66" s="119">
        <v>5031.949832280952</v>
      </c>
      <c r="D66" s="119" t="s">
        <v>165</v>
      </c>
      <c r="E66" s="49"/>
      <c r="F66" s="49"/>
      <c r="G66" s="49"/>
      <c r="H66" s="119">
        <v>286.7663686584847</v>
      </c>
      <c r="I66" s="119">
        <v>0.018290191146210003</v>
      </c>
      <c r="J66" s="119">
        <v>0.00061566681171</v>
      </c>
      <c r="K66" s="121" t="s">
        <v>110</v>
      </c>
    </row>
    <row r="67" ht="18" customHeight="1" x14ac:dyDescent="0.2">
      <c r="B67" s="178" t="s">
        <v>158</v>
      </c>
      <c r="C67" s="169">
        <v>246.78854607819454</v>
      </c>
      <c r="D67" s="119" t="s">
        <v>161</v>
      </c>
      <c r="E67" s="119">
        <v>74.22882460965471</v>
      </c>
      <c r="F67" s="119">
        <v>2.929989545709673</v>
      </c>
      <c r="G67" s="119">
        <v>0.5745164649783866</v>
      </c>
      <c r="H67" s="169">
        <v>18.31882370250999</v>
      </c>
      <c r="I67" s="169">
        <v>0.0007230878600099999</v>
      </c>
      <c r="J67" s="169">
        <v>0.00014178408309</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4785.161286202758</v>
      </c>
      <c r="D69" s="119" t="s">
        <v>161</v>
      </c>
      <c r="E69" s="119">
        <v>56.099999331266005</v>
      </c>
      <c r="F69" s="119">
        <v>3.671162210739253</v>
      </c>
      <c r="G69" s="119">
        <v>0.09903171497821078</v>
      </c>
      <c r="H69" s="169">
        <v>268.4475449559747</v>
      </c>
      <c r="I69" s="169">
        <v>0.017567103286200002</v>
      </c>
      <c r="J69" s="169">
        <v>0.00047388272862</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6965.811076594734</v>
      </c>
      <c r="D73" s="119" t="s">
        <v>161</v>
      </c>
      <c r="E73" s="49"/>
      <c r="F73" s="49"/>
      <c r="G73" s="49"/>
      <c r="H73" s="119">
        <v>511.58110841539946</v>
      </c>
      <c r="I73" s="119">
        <v>0.08896909383336535</v>
      </c>
      <c r="J73" s="119">
        <v>0.04950860090248577</v>
      </c>
      <c r="K73" s="121" t="s">
        <v>110</v>
      </c>
    </row>
    <row r="74" ht="18" customHeight="1" x14ac:dyDescent="0.2">
      <c r="B74" s="178" t="s">
        <v>194</v>
      </c>
      <c r="C74" s="169">
        <v>166.75202481900988</v>
      </c>
      <c r="D74" s="119" t="s">
        <v>161</v>
      </c>
      <c r="E74" s="119">
        <v>73.65750850065899</v>
      </c>
      <c r="F74" s="119">
        <v>452.82376679721256</v>
      </c>
      <c r="G74" s="119">
        <v>0.4492299273066208</v>
      </c>
      <c r="H74" s="169">
        <v>12.28253868560832</v>
      </c>
      <c r="I74" s="169">
        <v>0.07550927999960633</v>
      </c>
      <c r="J74" s="169">
        <v>0.00007490999998767563</v>
      </c>
      <c r="K74" s="170" t="s">
        <v>113</v>
      </c>
    </row>
    <row r="75" ht="18" customHeight="1" x14ac:dyDescent="0.2">
      <c r="B75" s="178" t="s">
        <v>195</v>
      </c>
      <c r="C75" s="169">
        <v>6615.140547572417</v>
      </c>
      <c r="D75" s="119" t="s">
        <v>161</v>
      </c>
      <c r="E75" s="119">
        <v>73.77353363124502</v>
      </c>
      <c r="F75" s="119">
        <v>1.9150524299400977</v>
      </c>
      <c r="G75" s="119">
        <v>7.382169721797938</v>
      </c>
      <c r="H75" s="169">
        <v>488.02229366174623</v>
      </c>
      <c r="I75" s="169">
        <v>0.012668340980023826</v>
      </c>
      <c r="J75" s="169">
        <v>0.04883409025572693</v>
      </c>
      <c r="K75" s="170" t="s">
        <v>113</v>
      </c>
    </row>
    <row r="76" ht="18" customHeight="1" x14ac:dyDescent="0.2">
      <c r="B76" s="178" t="s">
        <v>196</v>
      </c>
      <c r="C76" s="169">
        <v>176.4061078783777</v>
      </c>
      <c r="D76" s="119" t="s">
        <v>161</v>
      </c>
      <c r="E76" s="119">
        <v>63.92225418758903</v>
      </c>
      <c r="F76" s="119">
        <v>4.486652209802542</v>
      </c>
      <c r="G76" s="119">
        <v>3.3989789468319334</v>
      </c>
      <c r="H76" s="169">
        <v>11.276276068044911</v>
      </c>
      <c r="I76" s="169">
        <v>0.0007914728537351889</v>
      </c>
      <c r="J76" s="169">
        <v>0.0005996006467711686</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7.5123963249291625</v>
      </c>
      <c r="D80" s="119" t="s">
        <v>161</v>
      </c>
      <c r="E80" s="119">
        <v>64.43018558142799</v>
      </c>
      <c r="F80" s="119" t="s">
        <v>171</v>
      </c>
      <c r="G80" s="119" t="s">
        <v>171</v>
      </c>
      <c r="H80" s="169">
        <v>0.4840250893764236</v>
      </c>
      <c r="I80" s="169" t="s">
        <v>171</v>
      </c>
      <c r="J80" s="169" t="s">
        <v>171</v>
      </c>
      <c r="K80" s="170" t="s">
        <v>113</v>
      </c>
    </row>
    <row r="81" ht="18" customHeight="1" x14ac:dyDescent="0.2">
      <c r="B81" s="177" t="s">
        <v>198</v>
      </c>
      <c r="C81" s="119">
        <v>34483.55575388356</v>
      </c>
      <c r="D81" s="119" t="s">
        <v>161</v>
      </c>
      <c r="E81" s="49"/>
      <c r="F81" s="49"/>
      <c r="G81" s="49"/>
      <c r="H81" s="119">
        <v>1644.1565760049984</v>
      </c>
      <c r="I81" s="119">
        <v>0.25767165716774526</v>
      </c>
      <c r="J81" s="119">
        <v>0.04586023558453706</v>
      </c>
      <c r="K81" s="121" t="s">
        <v>113</v>
      </c>
    </row>
    <row r="82" ht="18" customHeight="1" x14ac:dyDescent="0.2">
      <c r="B82" s="179" t="s">
        <v>199</v>
      </c>
      <c r="C82" s="180">
        <v>34483.55575388356</v>
      </c>
      <c r="D82" s="180" t="s">
        <v>161</v>
      </c>
      <c r="E82" s="49"/>
      <c r="F82" s="49"/>
      <c r="G82" s="49"/>
      <c r="H82" s="180">
        <v>1644.1565760049984</v>
      </c>
      <c r="I82" s="180">
        <v>0.25767165716774526</v>
      </c>
      <c r="J82" s="180">
        <v>0.04586023558453706</v>
      </c>
      <c r="K82" s="181" t="s">
        <v>113</v>
      </c>
    </row>
    <row r="83" ht="18" customHeight="1" x14ac:dyDescent="0.2">
      <c r="B83" s="178" t="s">
        <v>158</v>
      </c>
      <c r="C83" s="169">
        <v>7235.414427829878</v>
      </c>
      <c r="D83" s="119" t="s">
        <v>161</v>
      </c>
      <c r="E83" s="119">
        <v>71.25754337413169</v>
      </c>
      <c r="F83" s="119">
        <v>2.408524750432584</v>
      </c>
      <c r="G83" s="119">
        <v>0.4524096150590283</v>
      </c>
      <c r="H83" s="169">
        <v>515.5778574209057</v>
      </c>
      <c r="I83" s="169">
        <v>0.017426674729065277</v>
      </c>
      <c r="J83" s="169">
        <v>0.003273371056087055</v>
      </c>
      <c r="K83" s="170" t="s">
        <v>113</v>
      </c>
    </row>
    <row r="84" ht="18" customHeight="1" x14ac:dyDescent="0.2">
      <c r="B84" s="178" t="s">
        <v>160</v>
      </c>
      <c r="C84" s="169">
        <v>107.8533</v>
      </c>
      <c r="D84" s="119" t="s">
        <v>161</v>
      </c>
      <c r="E84" s="119">
        <v>106.91578375441456</v>
      </c>
      <c r="F84" s="119">
        <v>9.999999999999998</v>
      </c>
      <c r="G84" s="119">
        <v>1.4999999999999998</v>
      </c>
      <c r="H84" s="169">
        <v>11.5312201</v>
      </c>
      <c r="I84" s="169">
        <v>0.001078533</v>
      </c>
      <c r="J84" s="169">
        <v>0.00016177995</v>
      </c>
      <c r="K84" s="170" t="s">
        <v>113</v>
      </c>
    </row>
    <row r="85" ht="18" customHeight="1" x14ac:dyDescent="0.2">
      <c r="B85" s="178" t="s">
        <v>162</v>
      </c>
      <c r="C85" s="169">
        <v>18883.42199148167</v>
      </c>
      <c r="D85" s="119" t="s">
        <v>161</v>
      </c>
      <c r="E85" s="119">
        <v>56.100000143035516</v>
      </c>
      <c r="F85" s="119">
        <v>2.5494830027734023</v>
      </c>
      <c r="G85" s="119">
        <v>0.09918301571584184</v>
      </c>
      <c r="H85" s="169">
        <v>1059.3599764231217</v>
      </c>
      <c r="I85" s="169">
        <v>0.04814296340148</v>
      </c>
      <c r="J85" s="169">
        <v>0.0018729147401500001</v>
      </c>
      <c r="K85" s="170" t="s">
        <v>113</v>
      </c>
    </row>
    <row r="86" ht="18" customHeight="1" x14ac:dyDescent="0.2">
      <c r="B86" s="178" t="s">
        <v>163</v>
      </c>
      <c r="C86" s="169">
        <v>1058.042</v>
      </c>
      <c r="D86" s="119" t="s">
        <v>161</v>
      </c>
      <c r="E86" s="119">
        <v>54.52290368527044</v>
      </c>
      <c r="F86" s="119">
        <v>29.998024653085604</v>
      </c>
      <c r="G86" s="119">
        <v>4.0003667151209505</v>
      </c>
      <c r="H86" s="169">
        <v>57.687522060970906</v>
      </c>
      <c r="I86" s="169">
        <v>0.03173917</v>
      </c>
      <c r="J86" s="169">
        <v>0.004232556</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7198.8240345720005</v>
      </c>
      <c r="D88" s="175" t="s">
        <v>161</v>
      </c>
      <c r="E88" s="175">
        <v>98.3945508742523</v>
      </c>
      <c r="F88" s="175">
        <v>22.12643555006274</v>
      </c>
      <c r="G88" s="175">
        <v>5.045214838406499</v>
      </c>
      <c r="H88" s="174">
        <v>708.325057704485</v>
      </c>
      <c r="I88" s="174">
        <v>0.1592843160372</v>
      </c>
      <c r="J88" s="174">
        <v>0.0363196138383</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373436.85071185074</v>
      </c>
      <c r="D10" s="119" t="s">
        <v>159</v>
      </c>
      <c r="E10" s="49"/>
      <c r="F10" s="49"/>
      <c r="G10" s="49"/>
      <c r="H10" s="120">
        <v>26481.231175603276</v>
      </c>
      <c r="I10" s="120">
        <v>1.3473055285489943</v>
      </c>
      <c r="J10" s="187">
        <v>0.8931836057255828</v>
      </c>
    </row>
    <row r="11" ht="18" customHeight="1" x14ac:dyDescent="0.2">
      <c r="B11" s="122" t="s">
        <v>158</v>
      </c>
      <c r="C11" s="119">
        <v>354921.94097043795</v>
      </c>
      <c r="D11" s="124" t="s">
        <v>159</v>
      </c>
      <c r="E11" s="119">
        <v>73.92810905196993</v>
      </c>
      <c r="F11" s="119">
        <v>3.5806755932338996</v>
      </c>
      <c r="G11" s="119">
        <v>2.398313197630122</v>
      </c>
      <c r="H11" s="119">
        <v>26238.70795699937</v>
      </c>
      <c r="I11" s="119">
        <v>1.27086033153605</v>
      </c>
      <c r="J11" s="188">
        <v>0.8512139751579005</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3421.2107348407058</v>
      </c>
      <c r="D13" s="124" t="s">
        <v>161</v>
      </c>
      <c r="E13" s="119">
        <v>55.86011612003544</v>
      </c>
      <c r="F13" s="119">
        <v>1.0200652299448578</v>
      </c>
      <c r="G13" s="119">
        <v>0.10089987982902754</v>
      </c>
      <c r="H13" s="119">
        <v>191.1092289193136</v>
      </c>
      <c r="I13" s="119">
        <v>0.0034898581149251004</v>
      </c>
      <c r="J13" s="188">
        <v>0.0003451997520152062</v>
      </c>
    </row>
    <row r="14" ht="18" customHeight="1" x14ac:dyDescent="0.2">
      <c r="B14" s="122" t="s">
        <v>205</v>
      </c>
      <c r="C14" s="119">
        <v>677.6472845354365</v>
      </c>
      <c r="D14" s="124" t="s">
        <v>161</v>
      </c>
      <c r="E14" s="119">
        <v>75.87131367292227</v>
      </c>
      <c r="F14" s="119">
        <v>2.03663522667842</v>
      </c>
      <c r="G14" s="119">
        <v>2.8568258958698403</v>
      </c>
      <c r="H14" s="119">
        <v>51.41398968459211</v>
      </c>
      <c r="I14" s="119">
        <v>0.0013801203309478445</v>
      </c>
      <c r="J14" s="188">
        <v>0.0019359203107267129</v>
      </c>
    </row>
    <row r="15" ht="18" customHeight="1" x14ac:dyDescent="0.2">
      <c r="B15" s="122" t="s">
        <v>166</v>
      </c>
      <c r="C15" s="119">
        <v>14416.0517220366</v>
      </c>
      <c r="D15" s="119" t="s">
        <v>161</v>
      </c>
      <c r="E15" s="119">
        <v>74.31839608561542</v>
      </c>
      <c r="F15" s="119">
        <v>4.964966826364832</v>
      </c>
      <c r="G15" s="119">
        <v>2.753077699095082</v>
      </c>
      <c r="H15" s="119">
        <v>1071.3778418690345</v>
      </c>
      <c r="I15" s="119">
        <v>0.07157521856707133</v>
      </c>
      <c r="J15" s="188">
        <v>0.03968851050494022</v>
      </c>
      <c r="L15" s="189"/>
      <c r="M15" s="190"/>
      <c r="N15" s="191"/>
      <c r="O15" s="191"/>
    </row>
    <row r="16" ht="18" customHeight="1" x14ac:dyDescent="0.2">
      <c r="B16" s="168" t="s">
        <v>206</v>
      </c>
      <c r="C16" s="119">
        <v>247.95104927006167</v>
      </c>
      <c r="D16" s="124" t="s">
        <v>161</v>
      </c>
      <c r="E16" s="49"/>
      <c r="F16" s="49"/>
      <c r="G16" s="49"/>
      <c r="H16" s="119">
        <v>17.913149315457385</v>
      </c>
      <c r="I16" s="119">
        <v>0.0022729996038514558</v>
      </c>
      <c r="J16" s="188">
        <v>0.010506566579215764</v>
      </c>
      <c r="L16" s="189"/>
      <c r="M16" s="190"/>
      <c r="N16" s="191"/>
      <c r="O16" s="191"/>
    </row>
    <row r="17" ht="18" customHeight="1" x14ac:dyDescent="0.2">
      <c r="B17" s="122" t="s">
        <v>207</v>
      </c>
      <c r="C17" s="169">
        <v>36.86097441786961</v>
      </c>
      <c r="D17" s="124" t="s">
        <v>161</v>
      </c>
      <c r="E17" s="119">
        <v>72.06509623283277</v>
      </c>
      <c r="F17" s="119">
        <v>32.05763282400238</v>
      </c>
      <c r="G17" s="119">
        <v>245.1199143720161</v>
      </c>
      <c r="H17" s="169">
        <v>2.6563896686597603</v>
      </c>
      <c r="I17" s="169">
        <v>0.0011816755834230092</v>
      </c>
      <c r="J17" s="192">
        <v>0.009035358892977276</v>
      </c>
      <c r="L17" s="191"/>
      <c r="M17" s="191"/>
      <c r="N17" s="191"/>
      <c r="O17" s="191"/>
    </row>
    <row r="18" ht="18" customHeight="1" x14ac:dyDescent="0.2">
      <c r="B18" s="122" t="s">
        <v>208</v>
      </c>
      <c r="C18" s="169">
        <v>211.09007485219206</v>
      </c>
      <c r="D18" s="124" t="s">
        <v>161</v>
      </c>
      <c r="E18" s="119">
        <v>72.27606346475835</v>
      </c>
      <c r="F18" s="119">
        <v>5.16994473185253</v>
      </c>
      <c r="G18" s="119">
        <v>6.969572999908433</v>
      </c>
      <c r="H18" s="169">
        <v>15.256759646797626</v>
      </c>
      <c r="I18" s="169">
        <v>0.0010913240204284465</v>
      </c>
      <c r="J18" s="192">
        <v>0.001471207686238488</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358604.82362828864</v>
      </c>
      <c r="D20" s="124" t="s">
        <v>161</v>
      </c>
      <c r="E20" s="49"/>
      <c r="F20" s="49"/>
      <c r="G20" s="49"/>
      <c r="H20" s="119">
        <v>25426.35523418537</v>
      </c>
      <c r="I20" s="119">
        <v>1.3050750971244094</v>
      </c>
      <c r="J20" s="188">
        <v>0.8439267327771554</v>
      </c>
    </row>
    <row r="21" ht="18" customHeight="1" x14ac:dyDescent="0.2">
      <c r="B21" s="122" t="s">
        <v>194</v>
      </c>
      <c r="C21" s="119">
        <v>52133.60800597787</v>
      </c>
      <c r="D21" s="124" t="s">
        <v>161</v>
      </c>
      <c r="E21" s="119">
        <v>72.22456686465071</v>
      </c>
      <c r="F21" s="119">
        <v>13.371661815925698</v>
      </c>
      <c r="G21" s="119">
        <v>1.4535515838625568</v>
      </c>
      <c r="H21" s="119">
        <v>3765.3272573232384</v>
      </c>
      <c r="I21" s="119">
        <v>0.6971129754999725</v>
      </c>
      <c r="J21" s="188">
        <v>0.0757788884895588</v>
      </c>
    </row>
    <row r="22" ht="18" customHeight="1" x14ac:dyDescent="0.2">
      <c r="B22" s="122" t="s">
        <v>195</v>
      </c>
      <c r="C22" s="119">
        <v>289119.29590276274</v>
      </c>
      <c r="D22" s="124" t="s">
        <v>161</v>
      </c>
      <c r="E22" s="119">
        <v>74.23535860994663</v>
      </c>
      <c r="F22" s="119">
        <v>1.7792831468580639</v>
      </c>
      <c r="G22" s="119">
        <v>2.4958333743048375</v>
      </c>
      <c r="H22" s="119">
        <v>21462.874612396867</v>
      </c>
      <c r="I22" s="119">
        <v>0.5144250906312554</v>
      </c>
      <c r="J22" s="188">
        <v>0.7215935878696311</v>
      </c>
    </row>
    <row r="23" ht="18" customHeight="1" x14ac:dyDescent="0.2">
      <c r="B23" s="122" t="s">
        <v>196</v>
      </c>
      <c r="C23" s="119">
        <v>2235.0720000000006</v>
      </c>
      <c r="D23" s="124" t="s">
        <v>161</v>
      </c>
      <c r="E23" s="119">
        <v>64.93262225458525</v>
      </c>
      <c r="F23" s="119">
        <v>9.1745166440347</v>
      </c>
      <c r="G23" s="119">
        <v>2.203066826806491</v>
      </c>
      <c r="H23" s="119">
        <v>145.12908588780041</v>
      </c>
      <c r="I23" s="119">
        <v>0.020505705264615932</v>
      </c>
      <c r="J23" s="188">
        <v>0.004924012978724039</v>
      </c>
    </row>
    <row r="24" ht="18" customHeight="1" x14ac:dyDescent="0.2">
      <c r="B24" s="122" t="s">
        <v>211</v>
      </c>
      <c r="C24" s="119">
        <v>16.98409735150168</v>
      </c>
      <c r="D24" s="124" t="s">
        <v>161</v>
      </c>
      <c r="E24" s="119">
        <v>73.06844244782853</v>
      </c>
      <c r="F24" s="119" t="s">
        <v>83</v>
      </c>
      <c r="G24" s="119" t="s">
        <v>83</v>
      </c>
      <c r="H24" s="119">
        <v>1.2410015398565177</v>
      </c>
      <c r="I24" s="119" t="s">
        <v>83</v>
      </c>
      <c r="J24" s="188" t="s">
        <v>83</v>
      </c>
    </row>
    <row r="25" ht="18" customHeight="1" x14ac:dyDescent="0.2">
      <c r="B25" s="122" t="s">
        <v>162</v>
      </c>
      <c r="C25" s="119">
        <v>6.4614504603639915</v>
      </c>
      <c r="D25" s="124" t="s">
        <v>161</v>
      </c>
      <c r="E25" s="119">
        <v>57.15239252841323</v>
      </c>
      <c r="F25" s="119">
        <v>11.760026794650576</v>
      </c>
      <c r="G25" s="119">
        <v>0.8995849476786749</v>
      </c>
      <c r="H25" s="119">
        <v>0.3692873530136192</v>
      </c>
      <c r="I25" s="119">
        <v>0.00007598683054618784</v>
      </c>
      <c r="J25" s="188">
        <v>0.0000058126235743148915</v>
      </c>
    </row>
    <row r="26" ht="18" customHeight="1" x14ac:dyDescent="0.2">
      <c r="B26" s="122" t="s">
        <v>166</v>
      </c>
      <c r="C26" s="119">
        <v>14415.754887200737</v>
      </c>
      <c r="D26" s="124" t="s">
        <v>161</v>
      </c>
      <c r="E26" s="119">
        <v>74.31859969269337</v>
      </c>
      <c r="F26" s="119">
        <v>4.965069060006047</v>
      </c>
      <c r="G26" s="119">
        <v>2.753134387723137</v>
      </c>
      <c r="H26" s="119">
        <v>1071.3587167298597</v>
      </c>
      <c r="I26" s="119">
        <v>0.07157521856707133</v>
      </c>
      <c r="J26" s="188">
        <v>0.03968851050494022</v>
      </c>
    </row>
    <row r="27" ht="18" customHeight="1" x14ac:dyDescent="0.2">
      <c r="B27" s="122" t="s">
        <v>205</v>
      </c>
      <c r="C27" s="119">
        <v>677.6472845354365</v>
      </c>
      <c r="D27" s="124" t="s">
        <v>161</v>
      </c>
      <c r="E27" s="119">
        <v>75.87131367292227</v>
      </c>
      <c r="F27" s="119">
        <v>2.03663522667842</v>
      </c>
      <c r="G27" s="119">
        <v>2.8568258958698403</v>
      </c>
      <c r="H27" s="119">
        <v>51.41398968459211</v>
      </c>
      <c r="I27" s="119">
        <v>0.0013801203309478445</v>
      </c>
      <c r="J27" s="188">
        <v>0.0019359203107267129</v>
      </c>
    </row>
    <row r="28" ht="18" customHeight="1" x14ac:dyDescent="0.2">
      <c r="B28" s="177" t="s">
        <v>212</v>
      </c>
      <c r="C28" s="119">
        <v>207923.45023703712</v>
      </c>
      <c r="D28" s="124" t="s">
        <v>161</v>
      </c>
      <c r="E28" s="49"/>
      <c r="F28" s="49"/>
      <c r="G28" s="49"/>
      <c r="H28" s="119">
        <v>14697.959014246715</v>
      </c>
      <c r="I28" s="119">
        <v>0.6856855313985708</v>
      </c>
      <c r="J28" s="188">
        <v>0.5377536510949658</v>
      </c>
    </row>
    <row r="29" ht="18" customHeight="1" x14ac:dyDescent="0.2">
      <c r="B29" s="122" t="s">
        <v>194</v>
      </c>
      <c r="C29" s="169">
        <v>48060.91741056228</v>
      </c>
      <c r="D29" s="124" t="s">
        <v>161</v>
      </c>
      <c r="E29" s="119">
        <v>72.2357812633191</v>
      </c>
      <c r="F29" s="119">
        <v>10.09875270196472</v>
      </c>
      <c r="G29" s="119">
        <v>1.4381209990365467</v>
      </c>
      <c r="H29" s="169">
        <v>3471.7179173838217</v>
      </c>
      <c r="I29" s="169">
        <v>0.4853553195588191</v>
      </c>
      <c r="J29" s="192">
        <v>0.06911741456109079</v>
      </c>
    </row>
    <row r="30" ht="18" customHeight="1" x14ac:dyDescent="0.2">
      <c r="B30" s="122" t="s">
        <v>195</v>
      </c>
      <c r="C30" s="169">
        <v>148909.13548782255</v>
      </c>
      <c r="D30" s="124" t="s">
        <v>161</v>
      </c>
      <c r="E30" s="119">
        <v>74.23535860994663</v>
      </c>
      <c r="F30" s="119">
        <v>0.9402313575785857</v>
      </c>
      <c r="G30" s="119">
        <v>2.934282591850378</v>
      </c>
      <c r="H30" s="169">
        <v>11054.323073235637</v>
      </c>
      <c r="I30" s="169">
        <v>0.14000903861556896</v>
      </c>
      <c r="J30" s="192">
        <v>0.4369414840294071</v>
      </c>
    </row>
    <row r="31" ht="18" customHeight="1" x14ac:dyDescent="0.2">
      <c r="B31" s="122" t="s">
        <v>196</v>
      </c>
      <c r="C31" s="169">
        <v>2235.0720000000006</v>
      </c>
      <c r="D31" s="124" t="s">
        <v>161</v>
      </c>
      <c r="E31" s="119">
        <v>64.93262225458525</v>
      </c>
      <c r="F31" s="119">
        <v>9.1745166440347</v>
      </c>
      <c r="G31" s="119">
        <v>2.203066826806491</v>
      </c>
      <c r="H31" s="169">
        <v>145.12908588780041</v>
      </c>
      <c r="I31" s="169">
        <v>0.020505705264615932</v>
      </c>
      <c r="J31" s="192">
        <v>0.004924012978724039</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5.397411020867365</v>
      </c>
      <c r="D33" s="124" t="s">
        <v>161</v>
      </c>
      <c r="E33" s="119">
        <v>57.15239252841323</v>
      </c>
      <c r="F33" s="119">
        <v>11.741086397344867</v>
      </c>
      <c r="G33" s="119">
        <v>0.49314305928262037</v>
      </c>
      <c r="H33" s="169">
        <v>0.3084749533017952</v>
      </c>
      <c r="I33" s="169">
        <v>0.00006337146911798509</v>
      </c>
      <c r="J33" s="192">
        <v>0.0000026616957830362635</v>
      </c>
    </row>
    <row r="34" ht="18" customHeight="1" x14ac:dyDescent="0.2">
      <c r="B34" s="122" t="s">
        <v>166</v>
      </c>
      <c r="C34" s="169">
        <v>8363.909813877492</v>
      </c>
      <c r="D34" s="124" t="s">
        <v>161</v>
      </c>
      <c r="E34" s="119">
        <v>73.40678812040744</v>
      </c>
      <c r="F34" s="119">
        <v>4.707902821127757</v>
      </c>
      <c r="G34" s="119">
        <v>3.0602713570481974</v>
      </c>
      <c r="H34" s="169">
        <v>613.9677555655015</v>
      </c>
      <c r="I34" s="169">
        <v>0.039376474608411975</v>
      </c>
      <c r="J34" s="192">
        <v>0.025595833636343608</v>
      </c>
    </row>
    <row r="35" ht="18" customHeight="1" x14ac:dyDescent="0.2">
      <c r="B35" s="122" t="s">
        <v>213</v>
      </c>
      <c r="C35" s="119">
        <v>349.0181137539153</v>
      </c>
      <c r="D35" s="124" t="s">
        <v>161</v>
      </c>
      <c r="E35" s="49"/>
      <c r="F35" s="49"/>
      <c r="G35" s="49"/>
      <c r="H35" s="119">
        <v>26.480462786154977</v>
      </c>
      <c r="I35" s="119">
        <v>0.000375621882036693</v>
      </c>
      <c r="J35" s="188">
        <v>0.0011722441936172319</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349.0181137539153</v>
      </c>
      <c r="D37" s="124" t="s">
        <v>161</v>
      </c>
      <c r="E37" s="180">
        <v>75.87131367292228</v>
      </c>
      <c r="F37" s="180">
        <v>1.0762246062149525</v>
      </c>
      <c r="G37" s="180">
        <v>3.3586915619048767</v>
      </c>
      <c r="H37" s="169">
        <v>26.480462786154977</v>
      </c>
      <c r="I37" s="169">
        <v>0.000375621882036693</v>
      </c>
      <c r="J37" s="192">
        <v>0.0011722441936172319</v>
      </c>
    </row>
    <row r="38" ht="18" customHeight="1" x14ac:dyDescent="0.2">
      <c r="B38" s="177" t="s">
        <v>216</v>
      </c>
      <c r="C38" s="119">
        <v>37357.88112707</v>
      </c>
      <c r="D38" s="124" t="s">
        <v>161</v>
      </c>
      <c r="E38" s="49"/>
      <c r="F38" s="49"/>
      <c r="G38" s="49"/>
      <c r="H38" s="119">
        <v>2659.738958518502</v>
      </c>
      <c r="I38" s="119">
        <v>0.0399178856089427</v>
      </c>
      <c r="J38" s="188">
        <v>0.07549545021738224</v>
      </c>
    </row>
    <row r="39" ht="18" customHeight="1" x14ac:dyDescent="0.2">
      <c r="B39" s="122" t="s">
        <v>194</v>
      </c>
      <c r="C39" s="169">
        <v>1148.7969822593836</v>
      </c>
      <c r="D39" s="124" t="s">
        <v>161</v>
      </c>
      <c r="E39" s="119">
        <v>72.27869942491877</v>
      </c>
      <c r="F39" s="119">
        <v>8.80836626000213</v>
      </c>
      <c r="G39" s="119">
        <v>2.7084347856220297</v>
      </c>
      <c r="H39" s="169">
        <v>83.03355178097974</v>
      </c>
      <c r="I39" s="169">
        <v>0.01011902457812582</v>
      </c>
      <c r="J39" s="192">
        <v>0.003111441708368928</v>
      </c>
    </row>
    <row r="40" ht="18" customHeight="1" x14ac:dyDescent="0.2">
      <c r="B40" s="122" t="s">
        <v>195</v>
      </c>
      <c r="C40" s="169">
        <v>34626.99914106013</v>
      </c>
      <c r="D40" s="124" t="s">
        <v>161</v>
      </c>
      <c r="E40" s="119">
        <v>74.23535860994662</v>
      </c>
      <c r="F40" s="119">
        <v>0.8003870401699104</v>
      </c>
      <c r="G40" s="119">
        <v>1.9839258172846024</v>
      </c>
      <c r="H40" s="169">
        <v>2570.5476988229125</v>
      </c>
      <c r="I40" s="169">
        <v>0.027715001352479143</v>
      </c>
      <c r="J40" s="192">
        <v>0.06869739757104094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1500.9251079148198</v>
      </c>
      <c r="D44" s="124" t="s">
        <v>161</v>
      </c>
      <c r="E44" s="119">
        <v>75.544373610634</v>
      </c>
      <c r="F44" s="119">
        <v>1.3388441215383988</v>
      </c>
      <c r="G44" s="119">
        <v>2.333432079503814</v>
      </c>
      <c r="H44" s="169">
        <v>113.38644711389831</v>
      </c>
      <c r="I44" s="169">
        <v>0.0020095047576011433</v>
      </c>
      <c r="J44" s="192">
        <v>0.0035023067957411645</v>
      </c>
    </row>
    <row r="45" ht="18" customHeight="1" x14ac:dyDescent="0.2">
      <c r="B45" s="122" t="s">
        <v>213</v>
      </c>
      <c r="C45" s="119">
        <v>81.15989583566935</v>
      </c>
      <c r="D45" s="124" t="s">
        <v>161</v>
      </c>
      <c r="E45" s="49"/>
      <c r="F45" s="49"/>
      <c r="G45" s="49"/>
      <c r="H45" s="119">
        <v>6.157707914609765</v>
      </c>
      <c r="I45" s="119">
        <v>0.00007435492073659648</v>
      </c>
      <c r="J45" s="188">
        <v>0.00018430414223119957</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81.15989583566935</v>
      </c>
      <c r="D47" s="124" t="s">
        <v>161</v>
      </c>
      <c r="E47" s="180">
        <v>75.87131367292224</v>
      </c>
      <c r="F47" s="180">
        <v>0.9161534766770596</v>
      </c>
      <c r="G47" s="180">
        <v>2.270877017934748</v>
      </c>
      <c r="H47" s="169">
        <v>6.157707914609765</v>
      </c>
      <c r="I47" s="169">
        <v>0.00007435492073659648</v>
      </c>
      <c r="J47" s="192">
        <v>0.00018430414223119957</v>
      </c>
    </row>
    <row r="48" ht="18" customHeight="1" x14ac:dyDescent="0.2">
      <c r="B48" s="177" t="s">
        <v>217</v>
      </c>
      <c r="C48" s="119">
        <v>110256.59010404337</v>
      </c>
      <c r="D48" s="124" t="s">
        <v>161</v>
      </c>
      <c r="E48" s="49"/>
      <c r="F48" s="49"/>
      <c r="G48" s="49"/>
      <c r="H48" s="119">
        <v>7857.079295302903</v>
      </c>
      <c r="I48" s="119">
        <v>0.36431104111206186</v>
      </c>
      <c r="J48" s="188">
        <v>0.22689177974285146</v>
      </c>
    </row>
    <row r="49" ht="18" customHeight="1" x14ac:dyDescent="0.2">
      <c r="B49" s="122" t="s">
        <v>194</v>
      </c>
      <c r="C49" s="169">
        <v>3.2984173859264403</v>
      </c>
      <c r="D49" s="124" t="s">
        <v>161</v>
      </c>
      <c r="E49" s="119">
        <v>72.40550637025794</v>
      </c>
      <c r="F49" s="119">
        <v>13.82430626584788</v>
      </c>
      <c r="G49" s="119">
        <v>0.8818922196989207</v>
      </c>
      <c r="H49" s="169">
        <v>0.23882358104846643</v>
      </c>
      <c r="I49" s="169">
        <v>0.000045598332135644474</v>
      </c>
      <c r="J49" s="192">
        <v>0.00000290884862996818</v>
      </c>
    </row>
    <row r="50" ht="18" customHeight="1" x14ac:dyDescent="0.2">
      <c r="B50" s="122" t="s">
        <v>195</v>
      </c>
      <c r="C50" s="169">
        <v>105583.16127388005</v>
      </c>
      <c r="D50" s="124" t="s">
        <v>161</v>
      </c>
      <c r="E50" s="119">
        <v>74.23535860994663</v>
      </c>
      <c r="F50" s="119">
        <v>3.283677496299562</v>
      </c>
      <c r="G50" s="119">
        <v>2.0453517745031524</v>
      </c>
      <c r="H50" s="169">
        <v>7838.003840338315</v>
      </c>
      <c r="I50" s="169">
        <v>0.34670105066320733</v>
      </c>
      <c r="J50" s="192">
        <v>0.2159547062691831</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1.0640394394966266</v>
      </c>
      <c r="D53" s="124" t="s">
        <v>161</v>
      </c>
      <c r="E53" s="119">
        <v>57.15239252841322</v>
      </c>
      <c r="F53" s="119">
        <v>11.856103223176387</v>
      </c>
      <c r="G53" s="119">
        <v>2.961288533411188</v>
      </c>
      <c r="H53" s="169">
        <v>0.06081239971182399</v>
      </c>
      <c r="I53" s="169">
        <v>0.000012615361428202749</v>
      </c>
      <c r="J53" s="192">
        <v>0.0000031509277912786276</v>
      </c>
    </row>
    <row r="54" ht="18" customHeight="1" x14ac:dyDescent="0.2">
      <c r="B54" s="122" t="s">
        <v>166</v>
      </c>
      <c r="C54" s="169">
        <v>4421.597098392035</v>
      </c>
      <c r="D54" s="124" t="s">
        <v>161</v>
      </c>
      <c r="E54" s="119">
        <v>75.87099886336458</v>
      </c>
      <c r="F54" s="119">
        <v>3.7591921781296564</v>
      </c>
      <c r="G54" s="119">
        <v>2.3411544498555394</v>
      </c>
      <c r="H54" s="169">
        <v>335.4709884263582</v>
      </c>
      <c r="I54" s="169">
        <v>0.01662163322711612</v>
      </c>
      <c r="J54" s="192">
        <v>0.010351641722368856</v>
      </c>
    </row>
    <row r="55" ht="18" customHeight="1" x14ac:dyDescent="0.2">
      <c r="B55" s="122" t="s">
        <v>213</v>
      </c>
      <c r="C55" s="119">
        <v>247.46927494585182</v>
      </c>
      <c r="D55" s="124" t="s">
        <v>161</v>
      </c>
      <c r="E55" s="49"/>
      <c r="F55" s="49"/>
      <c r="G55" s="49"/>
      <c r="H55" s="119">
        <v>18.77581898382737</v>
      </c>
      <c r="I55" s="119">
        <v>0.0009301435281745551</v>
      </c>
      <c r="J55" s="188">
        <v>0.0005793719748782815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247.46927494585182</v>
      </c>
      <c r="D57" s="124" t="s">
        <v>161</v>
      </c>
      <c r="E57" s="180">
        <v>75.87131367292228</v>
      </c>
      <c r="F57" s="180">
        <v>3.758622270898388</v>
      </c>
      <c r="G57" s="180">
        <v>2.341187507035176</v>
      </c>
      <c r="H57" s="169">
        <v>18.77581898382737</v>
      </c>
      <c r="I57" s="169">
        <v>0.0009301435281745551</v>
      </c>
      <c r="J57" s="192">
        <v>0.0005793719748782815</v>
      </c>
    </row>
    <row r="58" ht="18" customHeight="1" x14ac:dyDescent="0.2">
      <c r="B58" s="177" t="s">
        <v>218</v>
      </c>
      <c r="C58" s="119">
        <v>3049.918062786666</v>
      </c>
      <c r="D58" s="124" t="s">
        <v>161</v>
      </c>
      <c r="E58" s="49"/>
      <c r="F58" s="49"/>
      <c r="G58" s="49"/>
      <c r="H58" s="119">
        <v>210.33696457738816</v>
      </c>
      <c r="I58" s="119">
        <v>0.21516063900483406</v>
      </c>
      <c r="J58" s="188">
        <v>0.003785851721955718</v>
      </c>
    </row>
    <row r="59" ht="18" customHeight="1" x14ac:dyDescent="0.2">
      <c r="B59" s="122" t="s">
        <v>194</v>
      </c>
      <c r="C59" s="169">
        <v>2920.5951957702755</v>
      </c>
      <c r="D59" s="124" t="s">
        <v>161</v>
      </c>
      <c r="E59" s="119">
        <v>72.01852721048323</v>
      </c>
      <c r="F59" s="119">
        <v>69.02464036195333</v>
      </c>
      <c r="G59" s="119">
        <v>1.2145207170806187</v>
      </c>
      <c r="H59" s="169">
        <v>210.33696457738816</v>
      </c>
      <c r="I59" s="169">
        <v>0.20159303303089196</v>
      </c>
      <c r="J59" s="192">
        <v>0.003547123371469125</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129.3228670163904</v>
      </c>
      <c r="D64" s="124" t="s">
        <v>161</v>
      </c>
      <c r="E64" s="119">
        <v>65.9862081701302</v>
      </c>
      <c r="F64" s="119">
        <v>104.91265997236619</v>
      </c>
      <c r="G64" s="119">
        <v>1.8459871482460761</v>
      </c>
      <c r="H64" s="169">
        <v>8.533525624101602</v>
      </c>
      <c r="I64" s="169">
        <v>0.013567605973942097</v>
      </c>
      <c r="J64" s="192">
        <v>0.00023872835048659307</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16.98409735150168</v>
      </c>
      <c r="D68" s="124" t="s">
        <v>161</v>
      </c>
      <c r="E68" s="49"/>
      <c r="F68" s="49"/>
      <c r="G68" s="49"/>
      <c r="H68" s="119">
        <v>1.2410015398565177</v>
      </c>
      <c r="I68" s="119" t="s">
        <v>83</v>
      </c>
      <c r="J68" s="188" t="s">
        <v>83</v>
      </c>
    </row>
    <row r="69" ht="18" customHeight="1" x14ac:dyDescent="0.2">
      <c r="B69" s="195" t="s">
        <v>220</v>
      </c>
      <c r="C69" s="180">
        <v>16.98409735150168</v>
      </c>
      <c r="D69" s="180" t="s">
        <v>161</v>
      </c>
      <c r="E69" s="49"/>
      <c r="F69" s="49"/>
      <c r="G69" s="49"/>
      <c r="H69" s="180">
        <v>1.2410015398565177</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16.98409735150168</v>
      </c>
      <c r="D73" s="124" t="s">
        <v>161</v>
      </c>
      <c r="E73" s="49"/>
      <c r="F73" s="49"/>
      <c r="G73" s="49"/>
      <c r="H73" s="119">
        <v>1.2410015398565177</v>
      </c>
      <c r="I73" s="119" t="s">
        <v>171</v>
      </c>
      <c r="J73" s="188" t="s">
        <v>171</v>
      </c>
    </row>
    <row r="74" ht="18" customHeight="1" x14ac:dyDescent="0.2">
      <c r="B74" s="194" t="s">
        <v>221</v>
      </c>
      <c r="C74" s="169">
        <v>16.98409735150168</v>
      </c>
      <c r="D74" s="124" t="s">
        <v>161</v>
      </c>
      <c r="E74" s="119">
        <v>73.06844244782853</v>
      </c>
      <c r="F74" s="119" t="s">
        <v>171</v>
      </c>
      <c r="G74" s="119" t="s">
        <v>171</v>
      </c>
      <c r="H74" s="169">
        <v>1.2410015398565177</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1439.9834266659066</v>
      </c>
      <c r="D78" s="124" t="s">
        <v>161</v>
      </c>
      <c r="E78" s="49"/>
      <c r="F78" s="49"/>
      <c r="G78" s="49"/>
      <c r="H78" s="119">
        <v>106.70277151594367</v>
      </c>
      <c r="I78" s="119">
        <v>0.006748927052158234</v>
      </c>
      <c r="J78" s="188">
        <v>0.015134888834545283</v>
      </c>
    </row>
    <row r="79" ht="18" customHeight="1" x14ac:dyDescent="0.2">
      <c r="B79" s="122" t="s">
        <v>158</v>
      </c>
      <c r="C79" s="169">
        <v>1439.9834266659066</v>
      </c>
      <c r="D79" s="124" t="s">
        <v>161</v>
      </c>
      <c r="E79" s="119">
        <v>74.09999972221901</v>
      </c>
      <c r="F79" s="119">
        <v>4.686808839032609</v>
      </c>
      <c r="G79" s="119">
        <v>10.510460436053865</v>
      </c>
      <c r="H79" s="169">
        <v>106.70277151594367</v>
      </c>
      <c r="I79" s="169">
        <v>0.006748927052158234</v>
      </c>
      <c r="J79" s="192">
        <v>0.015134888834545283</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6172.839306035312</v>
      </c>
      <c r="D84" s="124" t="s">
        <v>161</v>
      </c>
      <c r="E84" s="49"/>
      <c r="F84" s="49"/>
      <c r="G84" s="49"/>
      <c r="H84" s="119">
        <v>477.41918160607094</v>
      </c>
      <c r="I84" s="119">
        <v>0.024227473887438226</v>
      </c>
      <c r="J84" s="188">
        <v>0.012274969829550245</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6172.839306035312</v>
      </c>
      <c r="D86" s="124" t="s">
        <v>161</v>
      </c>
      <c r="E86" s="119">
        <v>77.34190992778451</v>
      </c>
      <c r="F86" s="119">
        <v>3.9248508970176057</v>
      </c>
      <c r="G86" s="119">
        <v>1.988545176860307</v>
      </c>
      <c r="H86" s="169">
        <v>477.41918160607094</v>
      </c>
      <c r="I86" s="169">
        <v>0.024227473887438226</v>
      </c>
      <c r="J86" s="192">
        <v>0.012274969829550245</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6971.25330159082</v>
      </c>
      <c r="D92" s="124" t="s">
        <v>159</v>
      </c>
      <c r="E92" s="49"/>
      <c r="F92" s="49"/>
      <c r="G92" s="49"/>
      <c r="H92" s="119">
        <v>452.84083898043684</v>
      </c>
      <c r="I92" s="119">
        <v>0.008981030881137036</v>
      </c>
      <c r="J92" s="188">
        <v>0.011340447705116202</v>
      </c>
    </row>
    <row r="93" ht="18" customHeight="1" x14ac:dyDescent="0.2">
      <c r="B93" s="122" t="s">
        <v>158</v>
      </c>
      <c r="C93" s="119">
        <v>3556.207182374616</v>
      </c>
      <c r="D93" s="124" t="s">
        <v>159</v>
      </c>
      <c r="E93" s="124">
        <v>73.70236996122426</v>
      </c>
      <c r="F93" s="124">
        <v>1.5654767316005243</v>
      </c>
      <c r="G93" s="124">
        <v>3.0934813447312934</v>
      </c>
      <c r="H93" s="119">
        <v>262.10089741413685</v>
      </c>
      <c r="I93" s="119">
        <v>0.005567159596758123</v>
      </c>
      <c r="J93" s="188">
        <v>0.01100106057667531</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3414.7492843803416</v>
      </c>
      <c r="D95" s="124" t="s">
        <v>161</v>
      </c>
      <c r="E95" s="124">
        <v>55.85767085120355</v>
      </c>
      <c r="F95" s="124">
        <v>0.9997428800979782</v>
      </c>
      <c r="G95" s="124">
        <v>0.09938859347399447</v>
      </c>
      <c r="H95" s="119">
        <v>190.7399415663</v>
      </c>
      <c r="I95" s="119">
        <v>0.0034138712843789125</v>
      </c>
      <c r="J95" s="188">
        <v>0.0003393871284408913</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0.2968348358629131</v>
      </c>
      <c r="D97" s="124" t="s">
        <v>161</v>
      </c>
      <c r="E97" s="124">
        <v>64.43023818020815</v>
      </c>
      <c r="F97" s="124" t="s">
        <v>83</v>
      </c>
      <c r="G97" s="124" t="s">
        <v>83</v>
      </c>
      <c r="H97" s="119">
        <v>0.019125139174830483</v>
      </c>
      <c r="I97" s="119" t="s">
        <v>83</v>
      </c>
      <c r="J97" s="188" t="s">
        <v>83</v>
      </c>
    </row>
    <row r="98" ht="18" customHeight="1" x14ac:dyDescent="0.2">
      <c r="B98" s="197" t="s">
        <v>228</v>
      </c>
      <c r="C98" s="119">
        <v>3414.7492843803416</v>
      </c>
      <c r="D98" s="124" t="s">
        <v>161</v>
      </c>
      <c r="E98" s="49"/>
      <c r="F98" s="49"/>
      <c r="G98" s="49"/>
      <c r="H98" s="119">
        <v>190.7399415663</v>
      </c>
      <c r="I98" s="119">
        <v>0.0034138712843789125</v>
      </c>
      <c r="J98" s="188">
        <v>0.0003393871284408913</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3414.7492843803416</v>
      </c>
      <c r="D101" s="124" t="s">
        <v>161</v>
      </c>
      <c r="E101" s="180">
        <v>55.85767085120355</v>
      </c>
      <c r="F101" s="180">
        <v>0.9997428800979782</v>
      </c>
      <c r="G101" s="180">
        <v>0.09938859347399447</v>
      </c>
      <c r="H101" s="169">
        <v>190.7399415663</v>
      </c>
      <c r="I101" s="169">
        <v>0.0034138712843789125</v>
      </c>
      <c r="J101" s="192">
        <v>0.0003393871284408913</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3556.504017210479</v>
      </c>
      <c r="D104" s="124" t="s">
        <v>159</v>
      </c>
      <c r="E104" s="49"/>
      <c r="F104" s="49"/>
      <c r="G104" s="49"/>
      <c r="H104" s="180">
        <v>262.10089741413685</v>
      </c>
      <c r="I104" s="180">
        <v>0.005567159596758123</v>
      </c>
      <c r="J104" s="196">
        <v>0.01100106057667531</v>
      </c>
    </row>
    <row r="105" ht="18" customHeight="1" x14ac:dyDescent="0.2">
      <c r="B105" s="195" t="s">
        <v>199</v>
      </c>
      <c r="C105" s="180">
        <v>3556.504017210479</v>
      </c>
      <c r="D105" s="180" t="s">
        <v>161</v>
      </c>
      <c r="E105" s="49"/>
      <c r="F105" s="49"/>
      <c r="G105" s="49"/>
      <c r="H105" s="180">
        <v>262.10089741413685</v>
      </c>
      <c r="I105" s="180">
        <v>0.005567159596758123</v>
      </c>
      <c r="J105" s="196">
        <v>0.01100106057667531</v>
      </c>
    </row>
    <row r="106" ht="18" customHeight="1" x14ac:dyDescent="0.2">
      <c r="B106" s="122" t="s">
        <v>194</v>
      </c>
      <c r="C106" s="169">
        <v>6.588819450370892</v>
      </c>
      <c r="D106" s="119" t="s">
        <v>161</v>
      </c>
      <c r="E106" s="119">
        <v>73.28876548342105</v>
      </c>
      <c r="F106" s="119">
        <v>12.674625249983958</v>
      </c>
      <c r="G106" s="119">
        <v>1.3834808304892983</v>
      </c>
      <c r="H106" s="169">
        <v>0.48288644351083543</v>
      </c>
      <c r="I106" s="169">
        <v>0.00008351081737325634</v>
      </c>
      <c r="J106" s="198">
        <v>0.000009115505405143162</v>
      </c>
    </row>
    <row r="107" ht="18" customHeight="1" x14ac:dyDescent="0.2">
      <c r="B107" s="122" t="s">
        <v>230</v>
      </c>
      <c r="C107" s="169">
        <v>3547.5627777552977</v>
      </c>
      <c r="D107" s="119" t="s">
        <v>161</v>
      </c>
      <c r="E107" s="119">
        <v>73.70880509080287</v>
      </c>
      <c r="F107" s="119">
        <v>1.5431512919154307</v>
      </c>
      <c r="G107" s="119">
        <v>3.096480279204017</v>
      </c>
      <c r="H107" s="169">
        <v>261.48661333295246</v>
      </c>
      <c r="I107" s="169">
        <v>0.005474426083644182</v>
      </c>
      <c r="J107" s="198">
        <v>0.010984958180557503</v>
      </c>
    </row>
    <row r="108" ht="18" customHeight="1" x14ac:dyDescent="0.2">
      <c r="B108" s="122" t="s">
        <v>196</v>
      </c>
      <c r="C108" s="169">
        <v>2.055585168947161</v>
      </c>
      <c r="D108" s="119" t="s">
        <v>161</v>
      </c>
      <c r="E108" s="119">
        <v>63.922254187537</v>
      </c>
      <c r="F108" s="119">
        <v>4.486652209798291</v>
      </c>
      <c r="G108" s="119">
        <v>3.39897894682831</v>
      </c>
      <c r="H108" s="169">
        <v>0.1313976376735716</v>
      </c>
      <c r="I108" s="169">
        <v>0.000009222695740685372</v>
      </c>
      <c r="J108" s="198">
        <v>0.000006986890712663915</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0.2968348358629131</v>
      </c>
      <c r="D113" s="128" t="s">
        <v>161</v>
      </c>
      <c r="E113" s="200">
        <v>64.43023818020815</v>
      </c>
      <c r="F113" s="200" t="s">
        <v>171</v>
      </c>
      <c r="G113" s="200" t="s">
        <v>171</v>
      </c>
      <c r="H113" s="199">
        <v>0.019125139174830483</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487096.7230887045</v>
      </c>
      <c r="D10" s="203" t="s">
        <v>165</v>
      </c>
      <c r="E10" s="204"/>
      <c r="F10" s="204"/>
      <c r="G10" s="204"/>
      <c r="H10" s="203">
        <v>29047.729541415858</v>
      </c>
      <c r="I10" s="203">
        <v>16.016345676599087</v>
      </c>
      <c r="J10" s="205">
        <v>0.4102235514008815</v>
      </c>
      <c r="K10" s="206" t="s">
        <v>110</v>
      </c>
    </row>
    <row r="11" ht="18" customHeight="1" x14ac:dyDescent="0.2">
      <c r="B11" s="122" t="s">
        <v>158</v>
      </c>
      <c r="C11" s="119">
        <v>188048.6046101054</v>
      </c>
      <c r="D11" s="119" t="s">
        <v>161</v>
      </c>
      <c r="E11" s="119">
        <v>73.7460966809278</v>
      </c>
      <c r="F11" s="119">
        <v>6.0904332201120805</v>
      </c>
      <c r="G11" s="119">
        <v>0.9338221296833811</v>
      </c>
      <c r="H11" s="119">
        <v>13867.850576290399</v>
      </c>
      <c r="I11" s="119">
        <v>1.1452974685131077</v>
      </c>
      <c r="J11" s="119">
        <v>0.1756039484409967</v>
      </c>
      <c r="K11" s="188" t="s">
        <v>113</v>
      </c>
    </row>
    <row r="12" ht="18" customHeight="1" x14ac:dyDescent="0.2">
      <c r="B12" s="122" t="s">
        <v>160</v>
      </c>
      <c r="C12" s="119">
        <v>3536.530552015</v>
      </c>
      <c r="D12" s="119" t="s">
        <v>161</v>
      </c>
      <c r="E12" s="119">
        <v>94.59999997336966</v>
      </c>
      <c r="F12" s="119">
        <v>186.46800636439204</v>
      </c>
      <c r="G12" s="119">
        <v>0.7285427118767536</v>
      </c>
      <c r="H12" s="119">
        <v>334.55579012644</v>
      </c>
      <c r="I12" s="119">
        <v>0.659449801481</v>
      </c>
      <c r="J12" s="119">
        <v>0.0025765135590000003</v>
      </c>
      <c r="K12" s="188" t="s">
        <v>113</v>
      </c>
    </row>
    <row r="13" ht="18" customHeight="1" x14ac:dyDescent="0.2">
      <c r="B13" s="122" t="s">
        <v>162</v>
      </c>
      <c r="C13" s="119">
        <v>264434.252378893</v>
      </c>
      <c r="D13" s="119" t="s">
        <v>161</v>
      </c>
      <c r="E13" s="119">
        <v>56.13994042544832</v>
      </c>
      <c r="F13" s="119">
        <v>14.516607420549889</v>
      </c>
      <c r="G13" s="119">
        <v>0.6329758219066487</v>
      </c>
      <c r="H13" s="119">
        <v>14845.323174999021</v>
      </c>
      <c r="I13" s="119">
        <v>3.8386882303310004</v>
      </c>
      <c r="J13" s="119">
        <v>0.16738048823979998</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31077.3355476911</v>
      </c>
      <c r="D16" s="119" t="s">
        <v>161</v>
      </c>
      <c r="E16" s="119">
        <v>106.14640619373334</v>
      </c>
      <c r="F16" s="119">
        <v>333.77733301350014</v>
      </c>
      <c r="G16" s="119">
        <v>2.0806996488438987</v>
      </c>
      <c r="H16" s="119">
        <v>3298.7474824641677</v>
      </c>
      <c r="I16" s="119">
        <v>10.372910176273978</v>
      </c>
      <c r="J16" s="119">
        <v>0.06466260116108488</v>
      </c>
      <c r="K16" s="188" t="s">
        <v>113</v>
      </c>
    </row>
    <row r="17" ht="18" customHeight="1" x14ac:dyDescent="0.2">
      <c r="B17" s="168" t="s">
        <v>238</v>
      </c>
      <c r="C17" s="125">
        <v>110364.0606419864</v>
      </c>
      <c r="D17" s="125" t="s">
        <v>165</v>
      </c>
      <c r="E17" s="49"/>
      <c r="F17" s="49"/>
      <c r="G17" s="49"/>
      <c r="H17" s="125">
        <v>6588.818648263327</v>
      </c>
      <c r="I17" s="125">
        <v>0.4674667260460439</v>
      </c>
      <c r="J17" s="207">
        <v>0.07164594081980262</v>
      </c>
      <c r="K17" s="188" t="s">
        <v>110</v>
      </c>
    </row>
    <row r="18" ht="18" customHeight="1" x14ac:dyDescent="0.2">
      <c r="B18" s="122" t="s">
        <v>158</v>
      </c>
      <c r="C18" s="119">
        <v>24991.863615316393</v>
      </c>
      <c r="D18" s="119" t="s">
        <v>161</v>
      </c>
      <c r="E18" s="119">
        <v>73.56514107822608</v>
      </c>
      <c r="F18" s="119">
        <v>5.647310207892921</v>
      </c>
      <c r="G18" s="119">
        <v>0.6146842831195626</v>
      </c>
      <c r="H18" s="119">
        <v>1838.5299726685355</v>
      </c>
      <c r="I18" s="119">
        <v>0.14113680650904392</v>
      </c>
      <c r="J18" s="119">
        <v>0.015362105770202637</v>
      </c>
      <c r="K18" s="188" t="s">
        <v>113</v>
      </c>
    </row>
    <row r="19" ht="18" customHeight="1" x14ac:dyDescent="0.2">
      <c r="B19" s="122" t="s">
        <v>160</v>
      </c>
      <c r="C19" s="119">
        <v>12.636</v>
      </c>
      <c r="D19" s="119" t="s">
        <v>161</v>
      </c>
      <c r="E19" s="119">
        <v>94.60034821145933</v>
      </c>
      <c r="F19" s="119">
        <v>10.2880658436214</v>
      </c>
      <c r="G19" s="119">
        <v>1.5827793605571385</v>
      </c>
      <c r="H19" s="119">
        <v>1.19537</v>
      </c>
      <c r="I19" s="119">
        <v>0.00013</v>
      </c>
      <c r="J19" s="119">
        <v>0.00002</v>
      </c>
      <c r="K19" s="188" t="s">
        <v>113</v>
      </c>
    </row>
    <row r="20" ht="18" customHeight="1" x14ac:dyDescent="0.2">
      <c r="B20" s="122" t="s">
        <v>162</v>
      </c>
      <c r="C20" s="119">
        <v>84594.0338668</v>
      </c>
      <c r="D20" s="119" t="s">
        <v>161</v>
      </c>
      <c r="E20" s="119">
        <v>56.13981374942605</v>
      </c>
      <c r="F20" s="119">
        <v>3.574080800001423</v>
      </c>
      <c r="G20" s="119">
        <v>0.6554786321644118</v>
      </c>
      <c r="H20" s="119">
        <v>4749.093305594792</v>
      </c>
      <c r="I20" s="119">
        <v>0.302345912238</v>
      </c>
      <c r="J20" s="119">
        <v>0.055449581608279994</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765.5271598699999</v>
      </c>
      <c r="D23" s="119" t="s">
        <v>161</v>
      </c>
      <c r="E23" s="119">
        <v>66.07720874894896</v>
      </c>
      <c r="F23" s="119">
        <v>31.160236435048017</v>
      </c>
      <c r="G23" s="119">
        <v>1.0636506240461472</v>
      </c>
      <c r="H23" s="119">
        <v>50.583897945720004</v>
      </c>
      <c r="I23" s="119">
        <v>0.023854007299</v>
      </c>
      <c r="J23" s="119">
        <v>0.0008142534413200001</v>
      </c>
      <c r="K23" s="188" t="s">
        <v>113</v>
      </c>
    </row>
    <row r="24" ht="18" customHeight="1" x14ac:dyDescent="0.2">
      <c r="B24" s="177" t="s">
        <v>240</v>
      </c>
      <c r="C24" s="125">
        <v>110364.0606419864</v>
      </c>
      <c r="D24" s="125" t="s">
        <v>165</v>
      </c>
      <c r="E24" s="49"/>
      <c r="F24" s="49"/>
      <c r="G24" s="49"/>
      <c r="H24" s="125">
        <v>6588.818648263327</v>
      </c>
      <c r="I24" s="125">
        <v>0.46746672604604395</v>
      </c>
      <c r="J24" s="207">
        <v>0.07164594081980263</v>
      </c>
      <c r="K24" s="188" t="s">
        <v>110</v>
      </c>
    </row>
    <row r="25" ht="18" customHeight="1" x14ac:dyDescent="0.2">
      <c r="B25" s="122" t="s">
        <v>158</v>
      </c>
      <c r="C25" s="169">
        <v>24991.863615316393</v>
      </c>
      <c r="D25" s="119" t="s">
        <v>161</v>
      </c>
      <c r="E25" s="119">
        <v>73.56514107822608</v>
      </c>
      <c r="F25" s="119">
        <v>5.647310207892921</v>
      </c>
      <c r="G25" s="119">
        <v>0.6146842831195626</v>
      </c>
      <c r="H25" s="169">
        <v>1838.5299726685355</v>
      </c>
      <c r="I25" s="169">
        <v>0.14113680650904392</v>
      </c>
      <c r="J25" s="169">
        <v>0.015362105770202637</v>
      </c>
      <c r="K25" s="192" t="s">
        <v>113</v>
      </c>
    </row>
    <row r="26" ht="18" customHeight="1" x14ac:dyDescent="0.2">
      <c r="B26" s="122" t="s">
        <v>160</v>
      </c>
      <c r="C26" s="169">
        <v>12.636</v>
      </c>
      <c r="D26" s="119" t="s">
        <v>161</v>
      </c>
      <c r="E26" s="119">
        <v>94.60034821145933</v>
      </c>
      <c r="F26" s="119">
        <v>10.2880658436214</v>
      </c>
      <c r="G26" s="119">
        <v>1.5827793605571385</v>
      </c>
      <c r="H26" s="169">
        <v>1.19537</v>
      </c>
      <c r="I26" s="169">
        <v>0.00013</v>
      </c>
      <c r="J26" s="169">
        <v>0.00002</v>
      </c>
      <c r="K26" s="192" t="s">
        <v>113</v>
      </c>
    </row>
    <row r="27" ht="18" customHeight="1" x14ac:dyDescent="0.2">
      <c r="B27" s="122" t="s">
        <v>162</v>
      </c>
      <c r="C27" s="169">
        <v>84594.0338668</v>
      </c>
      <c r="D27" s="119" t="s">
        <v>161</v>
      </c>
      <c r="E27" s="119">
        <v>56.13981374942605</v>
      </c>
      <c r="F27" s="119">
        <v>3.574080800001423</v>
      </c>
      <c r="G27" s="119">
        <v>0.6554786321644118</v>
      </c>
      <c r="H27" s="169">
        <v>4749.093305594792</v>
      </c>
      <c r="I27" s="169">
        <v>0.302345912238</v>
      </c>
      <c r="J27" s="169">
        <v>0.055449581608279994</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765.5271598699999</v>
      </c>
      <c r="D30" s="119" t="s">
        <v>161</v>
      </c>
      <c r="E30" s="119">
        <v>66.07720874894896</v>
      </c>
      <c r="F30" s="119">
        <v>31.160236435048017</v>
      </c>
      <c r="G30" s="119">
        <v>1.0636506240461472</v>
      </c>
      <c r="H30" s="169">
        <v>50.583897945720004</v>
      </c>
      <c r="I30" s="169">
        <v>0.023854007299</v>
      </c>
      <c r="J30" s="169">
        <v>0.0008142534413200001</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341562.3380230629</v>
      </c>
      <c r="D37" s="125" t="s">
        <v>165</v>
      </c>
      <c r="E37" s="49"/>
      <c r="F37" s="49"/>
      <c r="G37" s="49"/>
      <c r="H37" s="119">
        <v>20318.089964389153</v>
      </c>
      <c r="I37" s="119">
        <v>12.1331030554478</v>
      </c>
      <c r="J37" s="119">
        <v>0.2117319625890399</v>
      </c>
      <c r="K37" s="188" t="s">
        <v>110</v>
      </c>
    </row>
    <row r="38" ht="18" customHeight="1" x14ac:dyDescent="0.2">
      <c r="B38" s="122" t="s">
        <v>158</v>
      </c>
      <c r="C38" s="119">
        <v>144774.29239536426</v>
      </c>
      <c r="D38" s="119" t="s">
        <v>161</v>
      </c>
      <c r="E38" s="119">
        <v>73.70795990325503</v>
      </c>
      <c r="F38" s="119">
        <v>5.11708890032568</v>
      </c>
      <c r="G38" s="119">
        <v>0.27160253568619147</v>
      </c>
      <c r="H38" s="119">
        <v>10671.017738899627</v>
      </c>
      <c r="I38" s="119">
        <v>0.7408229246688229</v>
      </c>
      <c r="J38" s="119">
        <v>0.03932106491675504</v>
      </c>
      <c r="K38" s="188" t="s">
        <v>113</v>
      </c>
    </row>
    <row r="39" ht="18" customHeight="1" x14ac:dyDescent="0.2">
      <c r="B39" s="122" t="s">
        <v>160</v>
      </c>
      <c r="C39" s="119">
        <v>2941.435782</v>
      </c>
      <c r="D39" s="119" t="s">
        <v>161</v>
      </c>
      <c r="E39" s="119">
        <v>94.59999847380655</v>
      </c>
      <c r="F39" s="119">
        <v>221.37671088547327</v>
      </c>
      <c r="G39" s="119">
        <v>0.7305250154191536</v>
      </c>
      <c r="H39" s="119">
        <v>278.259820488</v>
      </c>
      <c r="I39" s="119">
        <v>0.6511653787</v>
      </c>
      <c r="J39" s="119">
        <v>0.00214879242</v>
      </c>
      <c r="K39" s="188" t="s">
        <v>113</v>
      </c>
    </row>
    <row r="40" ht="18" customHeight="1" x14ac:dyDescent="0.2">
      <c r="B40" s="122" t="s">
        <v>162</v>
      </c>
      <c r="C40" s="119">
        <v>166883.01394520001</v>
      </c>
      <c r="D40" s="119" t="s">
        <v>161</v>
      </c>
      <c r="E40" s="119">
        <v>56.14000001269152</v>
      </c>
      <c r="F40" s="119">
        <v>2.4864742954741863</v>
      </c>
      <c r="G40" s="119">
        <v>0.6655487364399594</v>
      </c>
      <c r="H40" s="119">
        <v>9368.812405001529</v>
      </c>
      <c r="I40" s="119">
        <v>0.414950324526</v>
      </c>
      <c r="J40" s="119">
        <v>0.11106877906451999</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26963.59590049869</v>
      </c>
      <c r="D43" s="119" t="s">
        <v>161</v>
      </c>
      <c r="E43" s="119">
        <v>111.92401784145733</v>
      </c>
      <c r="F43" s="119">
        <v>382.96688860264345</v>
      </c>
      <c r="G43" s="119">
        <v>2.1953053445171276</v>
      </c>
      <c r="H43" s="119">
        <v>3017.873988637261</v>
      </c>
      <c r="I43" s="119">
        <v>10.326164427552976</v>
      </c>
      <c r="J43" s="119">
        <v>0.059193326187764884</v>
      </c>
      <c r="K43" s="188" t="s">
        <v>113</v>
      </c>
    </row>
    <row r="44" ht="18" customHeight="1" x14ac:dyDescent="0.2">
      <c r="B44" s="177" t="s">
        <v>243</v>
      </c>
      <c r="C44" s="125">
        <v>340563.2831576321</v>
      </c>
      <c r="D44" s="125" t="s">
        <v>165</v>
      </c>
      <c r="E44" s="49"/>
      <c r="F44" s="49"/>
      <c r="G44" s="49"/>
      <c r="H44" s="125">
        <v>20247.656647214393</v>
      </c>
      <c r="I44" s="125">
        <v>12.091360132182569</v>
      </c>
      <c r="J44" s="207">
        <v>0.21047850021057732</v>
      </c>
      <c r="K44" s="188" t="s">
        <v>110</v>
      </c>
    </row>
    <row r="45" ht="18" customHeight="1" x14ac:dyDescent="0.2">
      <c r="B45" s="122" t="s">
        <v>158</v>
      </c>
      <c r="C45" s="169">
        <v>143818.3059526672</v>
      </c>
      <c r="D45" s="119" t="s">
        <v>161</v>
      </c>
      <c r="E45" s="119">
        <v>73.70817192919571</v>
      </c>
      <c r="F45" s="119">
        <v>4.860855485487856</v>
      </c>
      <c r="G45" s="119">
        <v>0.2646923302713708</v>
      </c>
      <c r="H45" s="169">
        <v>10600.584421724865</v>
      </c>
      <c r="I45" s="169">
        <v>0.6990800014035932</v>
      </c>
      <c r="J45" s="169">
        <v>0.03806760253829244</v>
      </c>
      <c r="K45" s="192" t="s">
        <v>113</v>
      </c>
    </row>
    <row r="46" ht="18" customHeight="1" x14ac:dyDescent="0.2">
      <c r="B46" s="122" t="s">
        <v>160</v>
      </c>
      <c r="C46" s="169">
        <v>2941.435782</v>
      </c>
      <c r="D46" s="119" t="s">
        <v>161</v>
      </c>
      <c r="E46" s="119">
        <v>94.59999847380655</v>
      </c>
      <c r="F46" s="119">
        <v>221.37671088547327</v>
      </c>
      <c r="G46" s="119">
        <v>0.7305250154191536</v>
      </c>
      <c r="H46" s="169">
        <v>278.259820488</v>
      </c>
      <c r="I46" s="169">
        <v>0.6511653787</v>
      </c>
      <c r="J46" s="169">
        <v>0.00214879242</v>
      </c>
      <c r="K46" s="192" t="s">
        <v>113</v>
      </c>
    </row>
    <row r="47" ht="18" customHeight="1" x14ac:dyDescent="0.2">
      <c r="B47" s="122" t="s">
        <v>162</v>
      </c>
      <c r="C47" s="169">
        <v>166883.01394520001</v>
      </c>
      <c r="D47" s="119" t="s">
        <v>161</v>
      </c>
      <c r="E47" s="119">
        <v>56.14000001269152</v>
      </c>
      <c r="F47" s="119">
        <v>2.4864742954741863</v>
      </c>
      <c r="G47" s="119">
        <v>0.6655487364399594</v>
      </c>
      <c r="H47" s="169">
        <v>9368.812405001529</v>
      </c>
      <c r="I47" s="169">
        <v>0.414950324526</v>
      </c>
      <c r="J47" s="169">
        <v>0.11106877906451999</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26920.52747776488</v>
      </c>
      <c r="D50" s="119" t="s">
        <v>161</v>
      </c>
      <c r="E50" s="119">
        <v>112.00000009955227</v>
      </c>
      <c r="F50" s="119">
        <v>383.5795727287258</v>
      </c>
      <c r="G50" s="119">
        <v>2.1988174725274554</v>
      </c>
      <c r="H50" s="169">
        <v>3015.0990801896664</v>
      </c>
      <c r="I50" s="169">
        <v>10.326164427552976</v>
      </c>
      <c r="J50" s="169">
        <v>0.059193326187764884</v>
      </c>
      <c r="K50" s="192" t="s">
        <v>113</v>
      </c>
    </row>
    <row r="51" ht="18" customHeight="1" x14ac:dyDescent="0.2">
      <c r="B51" s="177" t="s">
        <v>244</v>
      </c>
      <c r="C51" s="125">
        <v>999.0548654308551</v>
      </c>
      <c r="D51" s="125" t="s">
        <v>161</v>
      </c>
      <c r="E51" s="49"/>
      <c r="F51" s="49"/>
      <c r="G51" s="49"/>
      <c r="H51" s="125">
        <v>70.43331717476264</v>
      </c>
      <c r="I51" s="125">
        <v>0.04174292326522977</v>
      </c>
      <c r="J51" s="207">
        <v>0.0012534623784626025</v>
      </c>
      <c r="K51" s="208"/>
    </row>
    <row r="52" ht="18" customHeight="1" x14ac:dyDescent="0.2">
      <c r="B52" s="122" t="s">
        <v>158</v>
      </c>
      <c r="C52" s="169">
        <v>955.9864426970456</v>
      </c>
      <c r="D52" s="119" t="s">
        <v>161</v>
      </c>
      <c r="E52" s="119">
        <v>73.67606278605263</v>
      </c>
      <c r="F52" s="119">
        <v>43.66476489715054</v>
      </c>
      <c r="G52" s="119">
        <v>1.3111717096388027</v>
      </c>
      <c r="H52" s="169">
        <v>70.43331717476264</v>
      </c>
      <c r="I52" s="169">
        <v>0.04174292326522977</v>
      </c>
      <c r="J52" s="169">
        <v>0.0012534623784626025</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43.068422733809435</v>
      </c>
      <c r="D56" s="119" t="s">
        <v>161</v>
      </c>
      <c r="E56" s="119">
        <v>64.43023151196788</v>
      </c>
      <c r="F56" s="119" t="s">
        <v>171</v>
      </c>
      <c r="G56" s="119" t="s">
        <v>171</v>
      </c>
      <c r="H56" s="169">
        <v>2.7749084475946426</v>
      </c>
      <c r="I56" s="169" t="s">
        <v>171</v>
      </c>
      <c r="J56" s="169" t="s">
        <v>171</v>
      </c>
      <c r="K56" s="208"/>
    </row>
    <row r="57" ht="18" customHeight="1" x14ac:dyDescent="0.2">
      <c r="B57" s="193" t="s">
        <v>245</v>
      </c>
      <c r="C57" s="125">
        <v>35170.32442365513</v>
      </c>
      <c r="D57" s="125" t="s">
        <v>165</v>
      </c>
      <c r="E57" s="49"/>
      <c r="F57" s="49"/>
      <c r="G57" s="49"/>
      <c r="H57" s="119">
        <v>2140.8209287633763</v>
      </c>
      <c r="I57" s="119">
        <v>3.4157758951052406</v>
      </c>
      <c r="J57" s="119">
        <v>0.126845647992039</v>
      </c>
      <c r="K57" s="188" t="s">
        <v>110</v>
      </c>
    </row>
    <row r="58" ht="18" customHeight="1" x14ac:dyDescent="0.2">
      <c r="B58" s="122" t="s">
        <v>158</v>
      </c>
      <c r="C58" s="119">
        <v>18282.448599424726</v>
      </c>
      <c r="D58" s="119" t="s">
        <v>161</v>
      </c>
      <c r="E58" s="119">
        <v>74.29545650493318</v>
      </c>
      <c r="F58" s="119">
        <v>14.40385492693396</v>
      </c>
      <c r="G58" s="119">
        <v>6.614036248833972</v>
      </c>
      <c r="H58" s="119">
        <v>1358.3028647222363</v>
      </c>
      <c r="I58" s="119">
        <v>0.2633377373352407</v>
      </c>
      <c r="J58" s="119">
        <v>0.120920777754039</v>
      </c>
      <c r="K58" s="188" t="s">
        <v>113</v>
      </c>
    </row>
    <row r="59" ht="18" customHeight="1" x14ac:dyDescent="0.2">
      <c r="B59" s="122" t="s">
        <v>160</v>
      </c>
      <c r="C59" s="119">
        <v>582.458770015</v>
      </c>
      <c r="D59" s="119" t="s">
        <v>161</v>
      </c>
      <c r="E59" s="119">
        <v>94.59999999145175</v>
      </c>
      <c r="F59" s="119">
        <v>14.00000000135632</v>
      </c>
      <c r="G59" s="119">
        <v>0.6999999999819729</v>
      </c>
      <c r="H59" s="119">
        <v>55.10059963844</v>
      </c>
      <c r="I59" s="119">
        <v>0.008154422781</v>
      </c>
      <c r="J59" s="119">
        <v>0.000407721139</v>
      </c>
      <c r="K59" s="188" t="s">
        <v>113</v>
      </c>
    </row>
    <row r="60" ht="18" customHeight="1" x14ac:dyDescent="0.2">
      <c r="B60" s="122" t="s">
        <v>162</v>
      </c>
      <c r="C60" s="119">
        <v>12957.204566893</v>
      </c>
      <c r="D60" s="119" t="s">
        <v>161</v>
      </c>
      <c r="E60" s="119">
        <v>56.140000001337235</v>
      </c>
      <c r="F60" s="119">
        <v>240.90010908236178</v>
      </c>
      <c r="G60" s="119">
        <v>0.06653654054384733</v>
      </c>
      <c r="H60" s="119">
        <v>727.4174644026998</v>
      </c>
      <c r="I60" s="119">
        <v>3.1213919935670003</v>
      </c>
      <c r="J60" s="119">
        <v>0.000862127567</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3348.2124873224066</v>
      </c>
      <c r="D63" s="119" t="s">
        <v>161</v>
      </c>
      <c r="E63" s="119">
        <v>68.77986291286757</v>
      </c>
      <c r="F63" s="119">
        <v>6.8370037769934715</v>
      </c>
      <c r="G63" s="119">
        <v>1.3903005109818043</v>
      </c>
      <c r="H63" s="119">
        <v>230.28959588118647</v>
      </c>
      <c r="I63" s="119">
        <v>0.022891741421999998</v>
      </c>
      <c r="J63" s="119">
        <v>0.004655021532</v>
      </c>
      <c r="K63" s="188" t="s">
        <v>113</v>
      </c>
    </row>
    <row r="64" ht="18" customHeight="1" x14ac:dyDescent="0.2">
      <c r="B64" s="209" t="s">
        <v>246</v>
      </c>
      <c r="C64" s="119">
        <v>25623.496448622</v>
      </c>
      <c r="D64" s="119" t="s">
        <v>165</v>
      </c>
      <c r="E64" s="49"/>
      <c r="F64" s="49"/>
      <c r="G64" s="49"/>
      <c r="H64" s="119">
        <v>1437.0656070333598</v>
      </c>
      <c r="I64" s="119">
        <v>3.1631472516260004</v>
      </c>
      <c r="J64" s="119">
        <v>0.009272034484999999</v>
      </c>
      <c r="K64" s="188" t="s">
        <v>110</v>
      </c>
    </row>
    <row r="65" ht="18" customHeight="1" x14ac:dyDescent="0.2">
      <c r="B65" s="122" t="s">
        <v>158</v>
      </c>
      <c r="C65" s="169">
        <v>8754.037164274</v>
      </c>
      <c r="D65" s="119" t="s">
        <v>161</v>
      </c>
      <c r="E65" s="180">
        <v>74.77093490800867</v>
      </c>
      <c r="F65" s="180">
        <v>1.2233320072828524</v>
      </c>
      <c r="G65" s="180">
        <v>0.38235664119180046</v>
      </c>
      <c r="H65" s="169">
        <v>654.54754299222</v>
      </c>
      <c r="I65" s="169">
        <v>0.010709093856000001</v>
      </c>
      <c r="J65" s="169">
        <v>0.0033471642469999996</v>
      </c>
      <c r="K65" s="192" t="s">
        <v>113</v>
      </c>
    </row>
    <row r="66" ht="18" customHeight="1" x14ac:dyDescent="0.2">
      <c r="B66" s="122" t="s">
        <v>160</v>
      </c>
      <c r="C66" s="169">
        <v>582.458770015</v>
      </c>
      <c r="D66" s="119" t="s">
        <v>161</v>
      </c>
      <c r="E66" s="180">
        <v>94.59999999145175</v>
      </c>
      <c r="F66" s="180">
        <v>14.00000000135632</v>
      </c>
      <c r="G66" s="180">
        <v>0.6999999999819729</v>
      </c>
      <c r="H66" s="169">
        <v>55.10059963844</v>
      </c>
      <c r="I66" s="169">
        <v>0.008154422781</v>
      </c>
      <c r="J66" s="169">
        <v>0.000407721139</v>
      </c>
      <c r="K66" s="192" t="s">
        <v>113</v>
      </c>
    </row>
    <row r="67" ht="18" customHeight="1" x14ac:dyDescent="0.2">
      <c r="B67" s="122" t="s">
        <v>162</v>
      </c>
      <c r="C67" s="169">
        <v>12957.204566893</v>
      </c>
      <c r="D67" s="119" t="s">
        <v>161</v>
      </c>
      <c r="E67" s="180">
        <v>56.140000001337235</v>
      </c>
      <c r="F67" s="180">
        <v>240.90010908236178</v>
      </c>
      <c r="G67" s="180">
        <v>0.06653654054384733</v>
      </c>
      <c r="H67" s="169">
        <v>727.4174644026998</v>
      </c>
      <c r="I67" s="169">
        <v>3.1213919935670003</v>
      </c>
      <c r="J67" s="169">
        <v>0.000862127567</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3329.7959474400004</v>
      </c>
      <c r="D70" s="119" t="s">
        <v>161</v>
      </c>
      <c r="E70" s="180">
        <v>68.8039198561215</v>
      </c>
      <c r="F70" s="180">
        <v>6.87481809196132</v>
      </c>
      <c r="G70" s="180">
        <v>1.3979900286619225</v>
      </c>
      <c r="H70" s="169">
        <v>229.10301350489996</v>
      </c>
      <c r="I70" s="169">
        <v>0.022891741421999998</v>
      </c>
      <c r="J70" s="169">
        <v>0.004655021532</v>
      </c>
      <c r="K70" s="192" t="s">
        <v>113</v>
      </c>
    </row>
    <row r="71" ht="18" customHeight="1" x14ac:dyDescent="0.2">
      <c r="B71" s="209" t="s">
        <v>247</v>
      </c>
      <c r="C71" s="119">
        <v>7949.884970015307</v>
      </c>
      <c r="D71" s="119" t="s">
        <v>161</v>
      </c>
      <c r="E71" s="49"/>
      <c r="F71" s="49"/>
      <c r="G71" s="49"/>
      <c r="H71" s="119">
        <v>585.4218450581952</v>
      </c>
      <c r="I71" s="119">
        <v>0.23665921342906243</v>
      </c>
      <c r="J71" s="119">
        <v>0.1166154477040283</v>
      </c>
      <c r="K71" s="208"/>
    </row>
    <row r="72" ht="18" customHeight="1" x14ac:dyDescent="0.2">
      <c r="B72" s="122" t="s">
        <v>194</v>
      </c>
      <c r="C72" s="169">
        <v>408.79039849043096</v>
      </c>
      <c r="D72" s="119" t="s">
        <v>161</v>
      </c>
      <c r="E72" s="119">
        <v>72.19862695905468</v>
      </c>
      <c r="F72" s="119">
        <v>523.109534711358</v>
      </c>
      <c r="G72" s="119">
        <v>0.34514685257046895</v>
      </c>
      <c r="H72" s="169">
        <v>29.514105485053932</v>
      </c>
      <c r="I72" s="169">
        <v>0.2138421551488</v>
      </c>
      <c r="J72" s="169">
        <v>0.00014109271940000002</v>
      </c>
      <c r="K72" s="208"/>
    </row>
    <row r="73" ht="18" customHeight="1" x14ac:dyDescent="0.2">
      <c r="B73" s="122" t="s">
        <v>195</v>
      </c>
      <c r="C73" s="169">
        <v>7522.669121621069</v>
      </c>
      <c r="D73" s="119" t="s">
        <v>161</v>
      </c>
      <c r="E73" s="119">
        <v>73.89759682661733</v>
      </c>
      <c r="F73" s="119">
        <v>3.0331015233254806</v>
      </c>
      <c r="G73" s="119">
        <v>15.483111406544108</v>
      </c>
      <c r="H73" s="169">
        <v>555.9071698095973</v>
      </c>
      <c r="I73" s="169">
        <v>0.022817019172262417</v>
      </c>
      <c r="J73" s="169">
        <v>0.11647432408462831</v>
      </c>
      <c r="K73" s="208"/>
    </row>
    <row r="74" ht="18" customHeight="1" x14ac:dyDescent="0.2">
      <c r="B74" s="122" t="s">
        <v>196</v>
      </c>
      <c r="C74" s="169">
        <v>0.008910021399999999</v>
      </c>
      <c r="D74" s="119" t="s">
        <v>161</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18.416539882406276</v>
      </c>
      <c r="D77" s="119" t="s">
        <v>161</v>
      </c>
      <c r="E77" s="119">
        <v>64.43025583867015</v>
      </c>
      <c r="F77" s="119" t="s">
        <v>171</v>
      </c>
      <c r="G77" s="119" t="s">
        <v>171</v>
      </c>
      <c r="H77" s="169">
        <v>1.1865823762865086</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1596.943005017827</v>
      </c>
      <c r="D79" s="119" t="s">
        <v>161</v>
      </c>
      <c r="E79" s="49"/>
      <c r="F79" s="49"/>
      <c r="G79" s="49"/>
      <c r="H79" s="119">
        <v>118.33347667182097</v>
      </c>
      <c r="I79" s="119">
        <v>0.01596943005017827</v>
      </c>
      <c r="J79" s="119">
        <v>0.0009581658030106962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1596.943005017827</v>
      </c>
      <c r="D81" s="119" t="s">
        <v>161</v>
      </c>
      <c r="E81" s="119">
        <v>74.1</v>
      </c>
      <c r="F81" s="119">
        <v>10</v>
      </c>
      <c r="G81" s="119">
        <v>0.6</v>
      </c>
      <c r="H81" s="169">
        <v>118.33347667182097</v>
      </c>
      <c r="I81" s="169">
        <v>0.01596943005017827</v>
      </c>
      <c r="J81" s="169">
        <v>0.0009581658030106962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1791.4025731575744</v>
      </c>
      <c r="D87" s="203" t="s">
        <v>161</v>
      </c>
      <c r="E87" s="204"/>
      <c r="F87" s="204"/>
      <c r="G87" s="204"/>
      <c r="H87" s="203">
        <v>129.8661422977117</v>
      </c>
      <c r="I87" s="203">
        <v>0.005589363319974755</v>
      </c>
      <c r="J87" s="205">
        <v>0.0045209187619840874</v>
      </c>
      <c r="K87" s="211" t="s">
        <v>105</v>
      </c>
    </row>
    <row r="88" ht="18" customHeight="1" x14ac:dyDescent="0.2">
      <c r="B88" s="122" t="s">
        <v>158</v>
      </c>
      <c r="C88" s="203">
        <v>1791.3967774431712</v>
      </c>
      <c r="D88" s="119" t="s">
        <v>161</v>
      </c>
      <c r="E88" s="119">
        <v>72.49434850668166</v>
      </c>
      <c r="F88" s="119">
        <v>3.120114644814955</v>
      </c>
      <c r="G88" s="119">
        <v>2.523683652282056</v>
      </c>
      <c r="H88" s="119">
        <v>129.8661422977117</v>
      </c>
      <c r="I88" s="119">
        <v>0.005589363319974755</v>
      </c>
      <c r="J88" s="119">
        <v>0.0045209187619840874</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0.005795714403192376</v>
      </c>
      <c r="D93" s="119" t="s">
        <v>161</v>
      </c>
      <c r="E93" s="119">
        <v>64.97873578045886</v>
      </c>
      <c r="F93" s="119" t="s">
        <v>83</v>
      </c>
      <c r="G93" s="119" t="s">
        <v>83</v>
      </c>
      <c r="H93" s="119">
        <v>0.0003765981948640372</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1791.4025731575744</v>
      </c>
      <c r="D95" s="125" t="s">
        <v>161</v>
      </c>
      <c r="E95" s="49"/>
      <c r="F95" s="49"/>
      <c r="G95" s="49"/>
      <c r="H95" s="125">
        <v>129.8661422977117</v>
      </c>
      <c r="I95" s="125">
        <v>0.005589363319974755</v>
      </c>
      <c r="J95" s="207">
        <v>0.0045209187619840874</v>
      </c>
      <c r="K95" s="208"/>
    </row>
    <row r="96" ht="18" customHeight="1" x14ac:dyDescent="0.2">
      <c r="B96" s="213" t="s">
        <v>254</v>
      </c>
      <c r="C96" s="180">
        <v>1791.4025731575744</v>
      </c>
      <c r="D96" s="180" t="s">
        <v>161</v>
      </c>
      <c r="E96" s="49"/>
      <c r="F96" s="49"/>
      <c r="G96" s="49"/>
      <c r="H96" s="180">
        <v>129.8661422977117</v>
      </c>
      <c r="I96" s="180">
        <v>0.005589363319974755</v>
      </c>
      <c r="J96" s="180">
        <v>0.0045209187619840874</v>
      </c>
      <c r="K96" s="208"/>
    </row>
    <row r="97" ht="18" customHeight="1" x14ac:dyDescent="0.2">
      <c r="B97" s="122" t="s">
        <v>158</v>
      </c>
      <c r="C97" s="169">
        <v>1791.3967774431712</v>
      </c>
      <c r="D97" s="119" t="s">
        <v>161</v>
      </c>
      <c r="E97" s="119">
        <v>72.49434850668166</v>
      </c>
      <c r="F97" s="119">
        <v>3.120114644814955</v>
      </c>
      <c r="G97" s="119">
        <v>2.523683652282056</v>
      </c>
      <c r="H97" s="169">
        <v>129.8661422977117</v>
      </c>
      <c r="I97" s="169">
        <v>0.005589363319974755</v>
      </c>
      <c r="J97" s="169">
        <v>0.0045209187619840874</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0.005795714403192376</v>
      </c>
      <c r="D101" s="128" t="s">
        <v>161</v>
      </c>
      <c r="E101" s="128">
        <v>64.97873578045886</v>
      </c>
      <c r="F101" s="128" t="s">
        <v>171</v>
      </c>
      <c r="G101" s="128" t="s">
        <v>171</v>
      </c>
      <c r="H101" s="199">
        <v>0.0003765981948640372</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14754.41111612321</v>
      </c>
      <c r="D104" s="119" t="s">
        <v>161</v>
      </c>
      <c r="E104" s="119">
        <v>104.4224317548698</v>
      </c>
      <c r="F104" s="119">
        <v>0.020534946783400305</v>
      </c>
      <c r="G104" s="119">
        <v>1.4929220285307967</v>
      </c>
      <c r="H104" s="169">
        <v>1540.6914878566683</v>
      </c>
      <c r="I104" s="169">
        <v>0.00030298104709</v>
      </c>
      <c r="J104" s="169">
        <v>0.02202718537326</v>
      </c>
      <c r="K104" s="192" t="s">
        <v>105</v>
      </c>
    </row>
    <row r="105" ht="18" customHeight="1" x14ac:dyDescent="0.2" s="103" customFormat="1">
      <c r="B105" s="152" t="s">
        <v>257</v>
      </c>
      <c r="C105" s="225">
        <v>15789.45008627679</v>
      </c>
      <c r="D105" s="128" t="s">
        <v>161</v>
      </c>
      <c r="E105" s="128">
        <v>100.28867045447532</v>
      </c>
      <c r="F105" s="128">
        <v>0.01952706272829438</v>
      </c>
      <c r="G105" s="128">
        <v>1.4168200049882242</v>
      </c>
      <c r="H105" s="199">
        <v>1583.5029563599999</v>
      </c>
      <c r="I105" s="199">
        <v>0.00030832158228</v>
      </c>
      <c r="J105" s="199">
        <v>0.02237080875</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33284</v>
      </c>
      <c r="H11" s="268" t="s">
        <v>105</v>
      </c>
      <c r="I11" s="204"/>
      <c r="J11" s="268">
        <v>-7</v>
      </c>
      <c r="K11" s="124">
        <v>33291</v>
      </c>
      <c r="L11" s="268">
        <v>42.051591</v>
      </c>
      <c r="M11" s="269" t="s">
        <v>161</v>
      </c>
      <c r="N11" s="124">
        <v>1399939.5159810001</v>
      </c>
      <c r="O11" s="268">
        <v>20</v>
      </c>
      <c r="P11" s="124">
        <v>27998.790319620002</v>
      </c>
      <c r="Q11" s="124" t="s">
        <v>105</v>
      </c>
      <c r="R11" s="124">
        <v>27998.790319620002</v>
      </c>
      <c r="S11" s="268">
        <v>1</v>
      </c>
      <c r="T11" s="206">
        <v>102662.23117194</v>
      </c>
    </row>
    <row r="12" ht="18" customHeight="1" x14ac:dyDescent="0.2">
      <c r="B12" s="270"/>
      <c r="C12" s="271"/>
      <c r="D12" s="266" t="s">
        <v>308</v>
      </c>
      <c r="E12" s="267" t="s">
        <v>307</v>
      </c>
      <c r="F12" s="268" t="s">
        <v>105</v>
      </c>
      <c r="G12" s="268">
        <v>47</v>
      </c>
      <c r="H12" s="268" t="s">
        <v>105</v>
      </c>
      <c r="I12" s="204"/>
      <c r="J12" s="268">
        <v>-11</v>
      </c>
      <c r="K12" s="124">
        <v>58</v>
      </c>
      <c r="L12" s="268">
        <v>45.2</v>
      </c>
      <c r="M12" s="272" t="s">
        <v>161</v>
      </c>
      <c r="N12" s="124">
        <v>2621.6000000000004</v>
      </c>
      <c r="O12" s="268">
        <v>17.5</v>
      </c>
      <c r="P12" s="124">
        <v>45.87800000000001</v>
      </c>
      <c r="Q12" s="124" t="s">
        <v>105</v>
      </c>
      <c r="R12" s="124">
        <v>45.87800000000001</v>
      </c>
      <c r="S12" s="268">
        <v>1</v>
      </c>
      <c r="T12" s="206">
        <v>168.21933333333337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1029</v>
      </c>
      <c r="H14" s="268">
        <v>4767</v>
      </c>
      <c r="I14" s="268" t="s">
        <v>105</v>
      </c>
      <c r="J14" s="268">
        <v>24</v>
      </c>
      <c r="K14" s="124">
        <v>-3762</v>
      </c>
      <c r="L14" s="268">
        <v>44</v>
      </c>
      <c r="M14" s="272" t="s">
        <v>161</v>
      </c>
      <c r="N14" s="124">
        <v>-165528</v>
      </c>
      <c r="O14" s="268">
        <v>18.9</v>
      </c>
      <c r="P14" s="124">
        <v>-3128.4791999999998</v>
      </c>
      <c r="Q14" s="124" t="s">
        <v>105</v>
      </c>
      <c r="R14" s="124">
        <v>-3128.4791999999998</v>
      </c>
      <c r="S14" s="268">
        <v>1</v>
      </c>
      <c r="T14" s="206">
        <v>-11471.0904</v>
      </c>
    </row>
    <row r="15" ht="18" customHeight="1" x14ac:dyDescent="0.2">
      <c r="B15" s="270"/>
      <c r="C15" s="276"/>
      <c r="D15" s="275" t="s">
        <v>208</v>
      </c>
      <c r="E15" s="267" t="s">
        <v>307</v>
      </c>
      <c r="F15" s="204"/>
      <c r="G15" s="268">
        <v>1741</v>
      </c>
      <c r="H15" s="268">
        <v>1707</v>
      </c>
      <c r="I15" s="268">
        <v>1339.1</v>
      </c>
      <c r="J15" s="268">
        <v>310</v>
      </c>
      <c r="K15" s="124">
        <v>-1615.1</v>
      </c>
      <c r="L15" s="268">
        <v>43</v>
      </c>
      <c r="M15" s="272" t="s">
        <v>161</v>
      </c>
      <c r="N15" s="124">
        <v>-69449.3</v>
      </c>
      <c r="O15" s="268">
        <v>19.5</v>
      </c>
      <c r="P15" s="124">
        <v>-1354.2613500000002</v>
      </c>
      <c r="Q15" s="124" t="s">
        <v>105</v>
      </c>
      <c r="R15" s="124">
        <v>-1354.2613500000002</v>
      </c>
      <c r="S15" s="268">
        <v>1</v>
      </c>
      <c r="T15" s="206">
        <v>-4965.62495</v>
      </c>
    </row>
    <row r="16" ht="18" customHeight="1" x14ac:dyDescent="0.2">
      <c r="B16" s="270"/>
      <c r="C16" s="276"/>
      <c r="D16" s="275" t="s">
        <v>310</v>
      </c>
      <c r="E16" s="267" t="s">
        <v>307</v>
      </c>
      <c r="F16" s="204"/>
      <c r="G16" s="268">
        <v>68</v>
      </c>
      <c r="H16" s="268">
        <v>53</v>
      </c>
      <c r="I16" s="268" t="s">
        <v>105</v>
      </c>
      <c r="J16" s="268">
        <v>-4</v>
      </c>
      <c r="K16" s="124">
        <v>19</v>
      </c>
      <c r="L16" s="268">
        <v>43</v>
      </c>
      <c r="M16" s="272" t="s">
        <v>161</v>
      </c>
      <c r="N16" s="124">
        <v>817</v>
      </c>
      <c r="O16" s="268">
        <v>19.6</v>
      </c>
      <c r="P16" s="124">
        <v>16.0132</v>
      </c>
      <c r="Q16" s="124" t="s">
        <v>105</v>
      </c>
      <c r="R16" s="124">
        <v>16.0132</v>
      </c>
      <c r="S16" s="268">
        <v>1</v>
      </c>
      <c r="T16" s="206">
        <v>58.715066666666665</v>
      </c>
    </row>
    <row r="17" ht="18" customHeight="1" x14ac:dyDescent="0.2">
      <c r="B17" s="270"/>
      <c r="C17" s="276"/>
      <c r="D17" s="275" t="s">
        <v>225</v>
      </c>
      <c r="E17" s="267" t="s">
        <v>307</v>
      </c>
      <c r="F17" s="204"/>
      <c r="G17" s="268">
        <v>7344</v>
      </c>
      <c r="H17" s="268">
        <v>6547</v>
      </c>
      <c r="I17" s="268">
        <v>492</v>
      </c>
      <c r="J17" s="268">
        <v>152</v>
      </c>
      <c r="K17" s="124">
        <v>153</v>
      </c>
      <c r="L17" s="268">
        <v>42.6</v>
      </c>
      <c r="M17" s="272" t="s">
        <v>161</v>
      </c>
      <c r="N17" s="124">
        <v>6517.8</v>
      </c>
      <c r="O17" s="268">
        <v>20.2</v>
      </c>
      <c r="P17" s="124">
        <v>131.65956</v>
      </c>
      <c r="Q17" s="124" t="s">
        <v>105</v>
      </c>
      <c r="R17" s="124">
        <v>131.65956</v>
      </c>
      <c r="S17" s="268">
        <v>1</v>
      </c>
      <c r="T17" s="206">
        <v>482.75172</v>
      </c>
    </row>
    <row r="18" ht="18" customHeight="1" x14ac:dyDescent="0.2">
      <c r="B18" s="270"/>
      <c r="C18" s="276"/>
      <c r="D18" s="275" t="s">
        <v>224</v>
      </c>
      <c r="E18" s="267" t="s">
        <v>307</v>
      </c>
      <c r="F18" s="204"/>
      <c r="G18" s="268">
        <v>5587</v>
      </c>
      <c r="H18" s="268">
        <v>3867</v>
      </c>
      <c r="I18" s="268">
        <v>7423</v>
      </c>
      <c r="J18" s="268">
        <v>-97</v>
      </c>
      <c r="K18" s="124">
        <v>-5606</v>
      </c>
      <c r="L18" s="268">
        <v>40</v>
      </c>
      <c r="M18" s="272" t="s">
        <v>161</v>
      </c>
      <c r="N18" s="124">
        <v>-224240</v>
      </c>
      <c r="O18" s="268">
        <v>21.1</v>
      </c>
      <c r="P18" s="124">
        <v>-4731.464</v>
      </c>
      <c r="Q18" s="124">
        <v>12.66</v>
      </c>
      <c r="R18" s="124">
        <v>-4744.124</v>
      </c>
      <c r="S18" s="268">
        <v>1</v>
      </c>
      <c r="T18" s="206">
        <v>-17395.121333333333</v>
      </c>
    </row>
    <row r="19" ht="18" customHeight="1" x14ac:dyDescent="0.2">
      <c r="B19" s="270"/>
      <c r="C19" s="276"/>
      <c r="D19" s="275" t="s">
        <v>196</v>
      </c>
      <c r="E19" s="267" t="s">
        <v>307</v>
      </c>
      <c r="F19" s="204"/>
      <c r="G19" s="268">
        <v>1689</v>
      </c>
      <c r="H19" s="268">
        <v>989</v>
      </c>
      <c r="I19" s="204"/>
      <c r="J19" s="268">
        <v>16</v>
      </c>
      <c r="K19" s="124">
        <v>684</v>
      </c>
      <c r="L19" s="268">
        <v>46</v>
      </c>
      <c r="M19" s="272" t="s">
        <v>161</v>
      </c>
      <c r="N19" s="124">
        <v>31464</v>
      </c>
      <c r="O19" s="268">
        <v>17.2</v>
      </c>
      <c r="P19" s="124">
        <v>541.1808</v>
      </c>
      <c r="Q19" s="124">
        <v>698.6296</v>
      </c>
      <c r="R19" s="124">
        <v>-157.4488</v>
      </c>
      <c r="S19" s="268">
        <v>1</v>
      </c>
      <c r="T19" s="206">
        <v>-577.3122666666667</v>
      </c>
    </row>
    <row r="20" ht="18" customHeight="1" x14ac:dyDescent="0.2">
      <c r="B20" s="270"/>
      <c r="C20" s="276"/>
      <c r="D20" s="275" t="s">
        <v>311</v>
      </c>
      <c r="E20" s="267" t="s">
        <v>307</v>
      </c>
      <c r="F20" s="204"/>
      <c r="G20" s="268">
        <v>3026</v>
      </c>
      <c r="H20" s="268">
        <v>115</v>
      </c>
      <c r="I20" s="204"/>
      <c r="J20" s="268">
        <v>-36</v>
      </c>
      <c r="K20" s="124">
        <v>2947</v>
      </c>
      <c r="L20" s="268">
        <v>44</v>
      </c>
      <c r="M20" s="272" t="s">
        <v>161</v>
      </c>
      <c r="N20" s="124">
        <v>129668</v>
      </c>
      <c r="O20" s="268">
        <v>20</v>
      </c>
      <c r="P20" s="124">
        <v>2593.36</v>
      </c>
      <c r="Q20" s="124">
        <v>3468.08</v>
      </c>
      <c r="R20" s="124">
        <v>-874.7199999999998</v>
      </c>
      <c r="S20" s="268">
        <v>1</v>
      </c>
      <c r="T20" s="206">
        <v>-3207.306666666666</v>
      </c>
    </row>
    <row r="21" ht="18" customHeight="1" x14ac:dyDescent="0.2">
      <c r="B21" s="270"/>
      <c r="C21" s="276"/>
      <c r="D21" s="275" t="s">
        <v>312</v>
      </c>
      <c r="E21" s="267" t="s">
        <v>307</v>
      </c>
      <c r="F21" s="204"/>
      <c r="G21" s="268">
        <v>107</v>
      </c>
      <c r="H21" s="268">
        <v>905</v>
      </c>
      <c r="I21" s="204"/>
      <c r="J21" s="268">
        <v>4</v>
      </c>
      <c r="K21" s="124">
        <v>-802</v>
      </c>
      <c r="L21" s="268">
        <v>39</v>
      </c>
      <c r="M21" s="272" t="s">
        <v>161</v>
      </c>
      <c r="N21" s="124">
        <v>-31278</v>
      </c>
      <c r="O21" s="268">
        <v>22</v>
      </c>
      <c r="P21" s="124">
        <v>-688.116</v>
      </c>
      <c r="Q21" s="124">
        <v>326.898</v>
      </c>
      <c r="R21" s="124">
        <v>-1015.014</v>
      </c>
      <c r="S21" s="268">
        <v>1</v>
      </c>
      <c r="T21" s="206">
        <v>-3721.718</v>
      </c>
    </row>
    <row r="22" ht="18" customHeight="1" x14ac:dyDescent="0.2">
      <c r="B22" s="270"/>
      <c r="C22" s="276"/>
      <c r="D22" s="275" t="s">
        <v>313</v>
      </c>
      <c r="E22" s="267" t="s">
        <v>307</v>
      </c>
      <c r="F22" s="204"/>
      <c r="G22" s="268">
        <v>387</v>
      </c>
      <c r="H22" s="268">
        <v>364</v>
      </c>
      <c r="I22" s="268">
        <v>4</v>
      </c>
      <c r="J22" s="268">
        <v>7</v>
      </c>
      <c r="K22" s="124">
        <v>12</v>
      </c>
      <c r="L22" s="268">
        <v>42</v>
      </c>
      <c r="M22" s="272" t="s">
        <v>161</v>
      </c>
      <c r="N22" s="124">
        <v>504</v>
      </c>
      <c r="O22" s="268">
        <v>20</v>
      </c>
      <c r="P22" s="124">
        <v>10.08</v>
      </c>
      <c r="Q22" s="124">
        <v>71.4</v>
      </c>
      <c r="R22" s="124">
        <v>-61.32000000000001</v>
      </c>
      <c r="S22" s="268">
        <v>1</v>
      </c>
      <c r="T22" s="206">
        <v>-224.84000000000003</v>
      </c>
    </row>
    <row r="23" ht="18" customHeight="1" x14ac:dyDescent="0.2">
      <c r="B23" s="270"/>
      <c r="C23" s="276"/>
      <c r="D23" s="275" t="s">
        <v>314</v>
      </c>
      <c r="E23" s="267" t="s">
        <v>307</v>
      </c>
      <c r="F23" s="204"/>
      <c r="G23" s="268">
        <v>141</v>
      </c>
      <c r="H23" s="268">
        <v>5</v>
      </c>
      <c r="I23" s="204"/>
      <c r="J23" s="268">
        <v>39</v>
      </c>
      <c r="K23" s="124">
        <v>97</v>
      </c>
      <c r="L23" s="268">
        <v>32</v>
      </c>
      <c r="M23" s="272" t="s">
        <v>161</v>
      </c>
      <c r="N23" s="124">
        <v>3104</v>
      </c>
      <c r="O23" s="268">
        <v>26.6</v>
      </c>
      <c r="P23" s="124">
        <v>82.56640000000002</v>
      </c>
      <c r="Q23" s="124">
        <v>19.5776</v>
      </c>
      <c r="R23" s="124">
        <v>62.98880000000001</v>
      </c>
      <c r="S23" s="268">
        <v>1</v>
      </c>
      <c r="T23" s="206">
        <v>230.95893333333336</v>
      </c>
    </row>
    <row r="24" ht="18" customHeight="1" x14ac:dyDescent="0.2">
      <c r="B24" s="270"/>
      <c r="C24" s="276"/>
      <c r="D24" s="275" t="s">
        <v>315</v>
      </c>
      <c r="E24" s="267" t="s">
        <v>307</v>
      </c>
      <c r="F24" s="204"/>
      <c r="G24" s="268">
        <v>1732</v>
      </c>
      <c r="H24" s="268">
        <v>3980</v>
      </c>
      <c r="I24" s="204"/>
      <c r="J24" s="268">
        <v>38</v>
      </c>
      <c r="K24" s="124">
        <v>-2286</v>
      </c>
      <c r="L24" s="268">
        <v>42.051591</v>
      </c>
      <c r="M24" s="272" t="s">
        <v>161</v>
      </c>
      <c r="N24" s="124">
        <v>-96129.937026</v>
      </c>
      <c r="O24" s="268">
        <v>20</v>
      </c>
      <c r="P24" s="124">
        <v>-1922.59874052</v>
      </c>
      <c r="Q24" s="124" t="s">
        <v>105</v>
      </c>
      <c r="R24" s="124">
        <v>-1922.59874052</v>
      </c>
      <c r="S24" s="268">
        <v>1</v>
      </c>
      <c r="T24" s="206">
        <v>-7049.52871524</v>
      </c>
    </row>
    <row r="25" ht="18" customHeight="1" x14ac:dyDescent="0.2">
      <c r="B25" s="270"/>
      <c r="C25" s="271"/>
      <c r="D25" s="275" t="s">
        <v>316</v>
      </c>
      <c r="E25" s="267" t="s">
        <v>317</v>
      </c>
      <c r="F25" s="204"/>
      <c r="G25" s="268">
        <v>5492</v>
      </c>
      <c r="H25" s="268">
        <v>25960.8</v>
      </c>
      <c r="I25" s="204"/>
      <c r="J25" s="268">
        <v>-80</v>
      </c>
      <c r="K25" s="124">
        <v>-20388.8</v>
      </c>
      <c r="L25" s="268">
        <v>1</v>
      </c>
      <c r="M25" s="272" t="s">
        <v>161</v>
      </c>
      <c r="N25" s="124">
        <v>-20388.8</v>
      </c>
      <c r="O25" s="268">
        <v>20</v>
      </c>
      <c r="P25" s="124">
        <v>-407.776</v>
      </c>
      <c r="Q25" s="124">
        <v>962.416</v>
      </c>
      <c r="R25" s="124">
        <v>-1370.192</v>
      </c>
      <c r="S25" s="268">
        <v>1</v>
      </c>
      <c r="T25" s="206">
        <v>-5024.037333333333</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967621.8789550001</v>
      </c>
      <c r="O27" s="285"/>
      <c r="P27" s="128">
        <v>19186.832989100003</v>
      </c>
      <c r="Q27" s="128">
        <v>5559.6612</v>
      </c>
      <c r="R27" s="128">
        <v>13627.171789100004</v>
      </c>
      <c r="S27" s="287"/>
      <c r="T27" s="288">
        <v>49966.29656003334</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21960.448</v>
      </c>
      <c r="H29" s="268">
        <v>11760.928</v>
      </c>
      <c r="I29" s="204"/>
      <c r="J29" s="268">
        <v>6170.08</v>
      </c>
      <c r="K29" s="124">
        <v>4029.4400000000005</v>
      </c>
      <c r="L29" s="268">
        <v>1</v>
      </c>
      <c r="M29" s="269" t="s">
        <v>161</v>
      </c>
      <c r="N29" s="124">
        <v>4029.4400000000005</v>
      </c>
      <c r="O29" s="268">
        <v>26.8</v>
      </c>
      <c r="P29" s="124">
        <v>107.98899200000001</v>
      </c>
      <c r="Q29" s="124" t="s">
        <v>105</v>
      </c>
      <c r="R29" s="124">
        <v>107.98899200000001</v>
      </c>
      <c r="S29" s="268">
        <v>1</v>
      </c>
      <c r="T29" s="206">
        <v>395.9596373333334</v>
      </c>
    </row>
    <row r="30" ht="18" customHeight="1" x14ac:dyDescent="0.2">
      <c r="B30" s="270"/>
      <c r="C30" s="276"/>
      <c r="D30" s="278" t="s">
        <v>322</v>
      </c>
      <c r="E30" s="267" t="s">
        <v>317</v>
      </c>
      <c r="F30" s="268" t="s">
        <v>105</v>
      </c>
      <c r="G30" s="268">
        <v>82091.708</v>
      </c>
      <c r="H30" s="268">
        <v>1729.1719999999998</v>
      </c>
      <c r="I30" s="204"/>
      <c r="J30" s="268">
        <v>3370.42</v>
      </c>
      <c r="K30" s="124">
        <v>76992.116</v>
      </c>
      <c r="L30" s="268">
        <v>1</v>
      </c>
      <c r="M30" s="272" t="s">
        <v>161</v>
      </c>
      <c r="N30" s="124">
        <v>76992.116</v>
      </c>
      <c r="O30" s="268">
        <v>25.8</v>
      </c>
      <c r="P30" s="124">
        <v>1986.3965928</v>
      </c>
      <c r="Q30" s="124" t="s">
        <v>105</v>
      </c>
      <c r="R30" s="124">
        <v>1986.3965928</v>
      </c>
      <c r="S30" s="268">
        <v>1</v>
      </c>
      <c r="T30" s="206">
        <v>7283.4541736</v>
      </c>
    </row>
    <row r="31" ht="18" customHeight="1" x14ac:dyDescent="0.2">
      <c r="B31" s="270"/>
      <c r="C31" s="276"/>
      <c r="D31" s="278" t="s">
        <v>323</v>
      </c>
      <c r="E31" s="267" t="s">
        <v>317</v>
      </c>
      <c r="F31" s="268">
        <v>362.624</v>
      </c>
      <c r="G31" s="268">
        <v>67082.162</v>
      </c>
      <c r="H31" s="268">
        <v>2010.918</v>
      </c>
      <c r="I31" s="268" t="s">
        <v>105</v>
      </c>
      <c r="J31" s="268">
        <v>-9203.817</v>
      </c>
      <c r="K31" s="124">
        <v>74637.685</v>
      </c>
      <c r="L31" s="268">
        <v>1</v>
      </c>
      <c r="M31" s="272" t="s">
        <v>161</v>
      </c>
      <c r="N31" s="124">
        <v>74637.685</v>
      </c>
      <c r="O31" s="268">
        <v>25.8</v>
      </c>
      <c r="P31" s="124">
        <v>1925.6522730000002</v>
      </c>
      <c r="Q31" s="124">
        <v>654.6626160000001</v>
      </c>
      <c r="R31" s="124">
        <v>1270.989657</v>
      </c>
      <c r="S31" s="268">
        <v>1</v>
      </c>
      <c r="T31" s="206">
        <v>4660.295409</v>
      </c>
    </row>
    <row r="32" ht="18" customHeight="1" x14ac:dyDescent="0.2">
      <c r="B32" s="270"/>
      <c r="C32" s="276"/>
      <c r="D32" s="278" t="s">
        <v>324</v>
      </c>
      <c r="E32" s="267" t="s">
        <v>307</v>
      </c>
      <c r="F32" s="268" t="s">
        <v>105</v>
      </c>
      <c r="G32" s="268" t="s">
        <v>105</v>
      </c>
      <c r="H32" s="268" t="s">
        <v>105</v>
      </c>
      <c r="I32" s="268" t="s">
        <v>105</v>
      </c>
      <c r="J32" s="268" t="s">
        <v>105</v>
      </c>
      <c r="K32" s="124" t="s">
        <v>105</v>
      </c>
      <c r="L32" s="268" t="s">
        <v>105</v>
      </c>
      <c r="M32" s="272" t="s">
        <v>161</v>
      </c>
      <c r="N32" s="124" t="s">
        <v>105</v>
      </c>
      <c r="O32" s="268" t="s">
        <v>105</v>
      </c>
      <c r="P32" s="124" t="s">
        <v>105</v>
      </c>
      <c r="Q32" s="124" t="s">
        <v>105</v>
      </c>
      <c r="R32" s="124" t="s">
        <v>105</v>
      </c>
      <c r="S32" s="268" t="s">
        <v>105</v>
      </c>
      <c r="T32" s="206" t="s">
        <v>105</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6253.08</v>
      </c>
      <c r="H35" s="268">
        <v>665.156</v>
      </c>
      <c r="I35" s="204"/>
      <c r="J35" s="268">
        <v>100</v>
      </c>
      <c r="K35" s="124">
        <v>5487.924</v>
      </c>
      <c r="L35" s="268">
        <v>1</v>
      </c>
      <c r="M35" s="272" t="s">
        <v>161</v>
      </c>
      <c r="N35" s="124">
        <v>5487.924</v>
      </c>
      <c r="O35" s="268">
        <v>26.6</v>
      </c>
      <c r="P35" s="124">
        <v>145.9787784</v>
      </c>
      <c r="Q35" s="124" t="s">
        <v>105</v>
      </c>
      <c r="R35" s="124">
        <v>145.9787784</v>
      </c>
      <c r="S35" s="268">
        <v>1</v>
      </c>
      <c r="T35" s="206">
        <v>535.2555208</v>
      </c>
    </row>
    <row r="36" ht="18" customHeight="1" x14ac:dyDescent="0.2">
      <c r="B36" s="270"/>
      <c r="C36" s="276"/>
      <c r="D36" s="278" t="s">
        <v>328</v>
      </c>
      <c r="E36" s="267" t="s">
        <v>317</v>
      </c>
      <c r="F36" s="204"/>
      <c r="G36" s="268">
        <v>1744.86</v>
      </c>
      <c r="H36" s="268">
        <v>12824.721</v>
      </c>
      <c r="I36" s="204"/>
      <c r="J36" s="268">
        <v>-3925.9350000000004</v>
      </c>
      <c r="K36" s="124">
        <v>-7153.925999999999</v>
      </c>
      <c r="L36" s="268">
        <v>1</v>
      </c>
      <c r="M36" s="272" t="s">
        <v>161</v>
      </c>
      <c r="N36" s="124">
        <v>-7153.925999999999</v>
      </c>
      <c r="O36" s="268">
        <v>29.2</v>
      </c>
      <c r="P36" s="124">
        <v>-208.89463919999994</v>
      </c>
      <c r="Q36" s="124">
        <v>1408.7650667999999</v>
      </c>
      <c r="R36" s="124">
        <v>-1617.659706</v>
      </c>
      <c r="S36" s="268">
        <v>1</v>
      </c>
      <c r="T36" s="206">
        <v>-5931.418922</v>
      </c>
    </row>
    <row r="37" ht="18" customHeight="1" x14ac:dyDescent="0.2">
      <c r="B37" s="270"/>
      <c r="C37" s="271"/>
      <c r="D37" s="278" t="s">
        <v>329</v>
      </c>
      <c r="E37" s="267" t="s">
        <v>317</v>
      </c>
      <c r="F37" s="204"/>
      <c r="G37" s="268">
        <v>4518.48</v>
      </c>
      <c r="H37" s="268" t="s">
        <v>105</v>
      </c>
      <c r="I37" s="204"/>
      <c r="J37" s="268" t="s">
        <v>105</v>
      </c>
      <c r="K37" s="124">
        <v>4518.48</v>
      </c>
      <c r="L37" s="268">
        <v>1</v>
      </c>
      <c r="M37" s="269" t="s">
        <v>161</v>
      </c>
      <c r="N37" s="124">
        <v>4518.48</v>
      </c>
      <c r="O37" s="268">
        <v>22</v>
      </c>
      <c r="P37" s="124">
        <v>99.40656</v>
      </c>
      <c r="Q37" s="124">
        <v>157.39372</v>
      </c>
      <c r="R37" s="124">
        <v>-57.98716</v>
      </c>
      <c r="S37" s="268">
        <v>1</v>
      </c>
      <c r="T37" s="206">
        <v>-212.61958666666666</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158511.71899999998</v>
      </c>
      <c r="O39" s="285"/>
      <c r="P39" s="128">
        <v>4056.528557</v>
      </c>
      <c r="Q39" s="128">
        <v>2220.8214028</v>
      </c>
      <c r="R39" s="128">
        <v>1835.7071542</v>
      </c>
      <c r="S39" s="285"/>
      <c r="T39" s="288">
        <v>6730.926232066668</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821055.459</v>
      </c>
      <c r="H41" s="268">
        <v>115695.069</v>
      </c>
      <c r="I41" s="268" t="s">
        <v>105</v>
      </c>
      <c r="J41" s="268">
        <v>1894.4940000000001</v>
      </c>
      <c r="K41" s="124">
        <v>703465.8960000001</v>
      </c>
      <c r="L41" s="268">
        <v>1</v>
      </c>
      <c r="M41" s="269" t="s">
        <v>161</v>
      </c>
      <c r="N41" s="124">
        <v>703465.8960000001</v>
      </c>
      <c r="O41" s="268">
        <v>15.3</v>
      </c>
      <c r="P41" s="124">
        <v>10763.028208800002</v>
      </c>
      <c r="Q41" s="124">
        <v>630.1860282900001</v>
      </c>
      <c r="R41" s="124">
        <v>10132.842180510002</v>
      </c>
      <c r="S41" s="268">
        <v>1</v>
      </c>
      <c r="T41" s="206">
        <v>37153.75466187001</v>
      </c>
    </row>
    <row r="42" ht="18" customHeight="1" x14ac:dyDescent="0.2">
      <c r="B42" s="302" t="s">
        <v>334</v>
      </c>
      <c r="C42" s="303"/>
      <c r="D42" s="304"/>
      <c r="E42" s="305"/>
      <c r="F42" s="306"/>
      <c r="G42" s="306"/>
      <c r="H42" s="306"/>
      <c r="I42" s="285"/>
      <c r="J42" s="306"/>
      <c r="K42" s="306"/>
      <c r="L42" s="306"/>
      <c r="M42" s="307"/>
      <c r="N42" s="128">
        <v>703465.8960000001</v>
      </c>
      <c r="O42" s="306"/>
      <c r="P42" s="128">
        <v>10763.028208800002</v>
      </c>
      <c r="Q42" s="128">
        <v>630.1860282900001</v>
      </c>
      <c r="R42" s="128">
        <v>10132.842180510002</v>
      </c>
      <c r="S42" s="306"/>
      <c r="T42" s="288">
        <v>37153.75466187001</v>
      </c>
    </row>
    <row r="43" ht="18" customHeight="1" x14ac:dyDescent="0.2">
      <c r="B43" s="308" t="s">
        <v>335</v>
      </c>
      <c r="C43" s="309"/>
      <c r="D43" s="309"/>
      <c r="E43" s="310" t="s">
        <v>317</v>
      </c>
      <c r="F43" s="268">
        <v>26980.300000000003</v>
      </c>
      <c r="G43" s="268">
        <v>2434.3</v>
      </c>
      <c r="H43" s="268" t="s">
        <v>105</v>
      </c>
      <c r="I43" s="311" t="s">
        <v>105</v>
      </c>
      <c r="J43" s="268" t="s">
        <v>105</v>
      </c>
      <c r="K43" s="124">
        <v>29414.600000000002</v>
      </c>
      <c r="L43" s="268">
        <v>1</v>
      </c>
      <c r="M43" s="312" t="s">
        <v>161</v>
      </c>
      <c r="N43" s="124">
        <v>29414.600000000002</v>
      </c>
      <c r="O43" s="268">
        <v>31.936031766537706</v>
      </c>
      <c r="P43" s="124">
        <v>939.3856000000001</v>
      </c>
      <c r="Q43" s="124" t="s">
        <v>105</v>
      </c>
      <c r="R43" s="124">
        <v>939.3856000000001</v>
      </c>
      <c r="S43" s="268">
        <v>1</v>
      </c>
      <c r="T43" s="206">
        <v>3444.4138666666668</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29414.600000000002</v>
      </c>
      <c r="O45" s="285"/>
      <c r="P45" s="128">
        <v>939.3856000000001</v>
      </c>
      <c r="Q45" s="128" t="s">
        <v>105</v>
      </c>
      <c r="R45" s="128">
        <v>939.3856000000001</v>
      </c>
      <c r="S45" s="285"/>
      <c r="T45" s="288">
        <v>3444.4138666666668</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1859014.0939550004</v>
      </c>
      <c r="O47" s="328"/>
      <c r="P47" s="127">
        <v>34945.77535490001</v>
      </c>
      <c r="Q47" s="127">
        <v>8410.66863109</v>
      </c>
      <c r="R47" s="127">
        <v>26535.106723810008</v>
      </c>
      <c r="S47" s="328"/>
      <c r="T47" s="331">
        <v>97295.39132063669</v>
      </c>
    </row>
    <row r="48" ht="18" customHeight="1" x14ac:dyDescent="0.2">
      <c r="B48" s="332" t="s">
        <v>340</v>
      </c>
      <c r="C48" s="298"/>
      <c r="D48" s="333"/>
      <c r="E48" s="334"/>
      <c r="F48" s="204"/>
      <c r="G48" s="204"/>
      <c r="H48" s="204"/>
      <c r="I48" s="204"/>
      <c r="J48" s="204"/>
      <c r="K48" s="204"/>
      <c r="L48" s="204"/>
      <c r="M48" s="335"/>
      <c r="N48" s="124">
        <v>114637.276</v>
      </c>
      <c r="O48" s="204"/>
      <c r="P48" s="124">
        <v>3117.4678968000003</v>
      </c>
      <c r="Q48" s="124" t="s">
        <v>105</v>
      </c>
      <c r="R48" s="124">
        <v>3117.4678968000003</v>
      </c>
      <c r="S48" s="204"/>
      <c r="T48" s="206">
        <v>11430.7156216</v>
      </c>
    </row>
    <row r="49" ht="18" customHeight="1" x14ac:dyDescent="0.2">
      <c r="B49" s="336"/>
      <c r="C49" s="300"/>
      <c r="D49" s="333" t="s">
        <v>341</v>
      </c>
      <c r="E49" s="267" t="s">
        <v>317</v>
      </c>
      <c r="F49" s="268">
        <v>57615.8</v>
      </c>
      <c r="G49" s="268">
        <v>20106.95</v>
      </c>
      <c r="H49" s="268" t="s">
        <v>105</v>
      </c>
      <c r="I49" s="204"/>
      <c r="J49" s="268" t="s">
        <v>105</v>
      </c>
      <c r="K49" s="124">
        <v>77722.75</v>
      </c>
      <c r="L49" s="268">
        <v>1</v>
      </c>
      <c r="M49" s="272" t="s">
        <v>161</v>
      </c>
      <c r="N49" s="124">
        <v>77722.75</v>
      </c>
      <c r="O49" s="268">
        <v>29.9</v>
      </c>
      <c r="P49" s="124">
        <v>2323.910225</v>
      </c>
      <c r="Q49" s="124" t="s">
        <v>105</v>
      </c>
      <c r="R49" s="124">
        <v>2323.910225</v>
      </c>
      <c r="S49" s="268">
        <v>1</v>
      </c>
      <c r="T49" s="206">
        <v>8521.004158333333</v>
      </c>
    </row>
    <row r="50" ht="18" customHeight="1" x14ac:dyDescent="0.2">
      <c r="B50" s="336"/>
      <c r="C50" s="300"/>
      <c r="D50" s="333" t="s">
        <v>342</v>
      </c>
      <c r="E50" s="267" t="s">
        <v>317</v>
      </c>
      <c r="F50" s="268">
        <v>17244.396</v>
      </c>
      <c r="G50" s="268">
        <v>836.73</v>
      </c>
      <c r="H50" s="268" t="s">
        <v>105</v>
      </c>
      <c r="I50" s="268" t="s">
        <v>105</v>
      </c>
      <c r="J50" s="268" t="s">
        <v>105</v>
      </c>
      <c r="K50" s="124">
        <v>18081.126</v>
      </c>
      <c r="L50" s="268">
        <v>1</v>
      </c>
      <c r="M50" s="272" t="s">
        <v>161</v>
      </c>
      <c r="N50" s="124">
        <v>18081.126</v>
      </c>
      <c r="O50" s="268">
        <v>19.55980240389896</v>
      </c>
      <c r="P50" s="124">
        <v>353.66325179999995</v>
      </c>
      <c r="Q50" s="124" t="s">
        <v>105</v>
      </c>
      <c r="R50" s="124">
        <v>353.66325179999995</v>
      </c>
      <c r="S50" s="268">
        <v>1</v>
      </c>
      <c r="T50" s="206">
        <v>1296.7652565999997</v>
      </c>
    </row>
    <row r="51" ht="18" customHeight="1" x14ac:dyDescent="0.2">
      <c r="B51" s="336"/>
      <c r="C51" s="300"/>
      <c r="D51" s="333" t="s">
        <v>343</v>
      </c>
      <c r="E51" s="337" t="s">
        <v>317</v>
      </c>
      <c r="F51" s="169">
        <v>5969.2</v>
      </c>
      <c r="G51" s="169">
        <v>19.3</v>
      </c>
      <c r="H51" s="169" t="s">
        <v>105</v>
      </c>
      <c r="I51" s="268" t="s">
        <v>105</v>
      </c>
      <c r="J51" s="169" t="s">
        <v>105</v>
      </c>
      <c r="K51" s="119">
        <v>5988.5</v>
      </c>
      <c r="L51" s="169">
        <v>1</v>
      </c>
      <c r="M51" s="272" t="s">
        <v>161</v>
      </c>
      <c r="N51" s="119">
        <v>5988.5</v>
      </c>
      <c r="O51" s="169">
        <v>14.9</v>
      </c>
      <c r="P51" s="119">
        <v>89.22865000000002</v>
      </c>
      <c r="Q51" s="119" t="s">
        <v>105</v>
      </c>
      <c r="R51" s="119">
        <v>89.22865000000002</v>
      </c>
      <c r="S51" s="169">
        <v>1</v>
      </c>
      <c r="T51" s="188">
        <v>327.1717166666667</v>
      </c>
    </row>
    <row r="52" ht="18" customHeight="1" x14ac:dyDescent="0.2">
      <c r="B52" s="338"/>
      <c r="C52" s="339"/>
      <c r="D52" s="340" t="s">
        <v>344</v>
      </c>
      <c r="E52" s="341" t="s">
        <v>317</v>
      </c>
      <c r="F52" s="342">
        <v>12825.6</v>
      </c>
      <c r="G52" s="342">
        <v>19.3</v>
      </c>
      <c r="H52" s="342" t="s">
        <v>105</v>
      </c>
      <c r="I52" s="328"/>
      <c r="J52" s="342" t="s">
        <v>105</v>
      </c>
      <c r="K52" s="127">
        <v>12844.9</v>
      </c>
      <c r="L52" s="342">
        <v>1</v>
      </c>
      <c r="M52" s="343" t="s">
        <v>161</v>
      </c>
      <c r="N52" s="127">
        <v>12844.9</v>
      </c>
      <c r="O52" s="342">
        <v>27.3</v>
      </c>
      <c r="P52" s="127">
        <v>350.66577</v>
      </c>
      <c r="Q52" s="127" t="s">
        <v>105</v>
      </c>
      <c r="R52" s="127">
        <v>350.66577</v>
      </c>
      <c r="S52" s="342">
        <v>1</v>
      </c>
      <c r="T52" s="331">
        <v>1285.77449</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967.621878955</v>
      </c>
      <c r="D10" s="372">
        <v>685.7140789550001</v>
      </c>
      <c r="E10" s="371">
        <v>49966.29656003334</v>
      </c>
      <c r="F10" s="371">
        <v>640.7112907869872</v>
      </c>
      <c r="G10" s="371">
        <v>46796.12955318643</v>
      </c>
      <c r="H10" s="371">
        <v>7.0238793689332155</v>
      </c>
      <c r="I10" s="373">
        <v>6.774421382956121</v>
      </c>
    </row>
    <row r="11" ht="18" customHeight="1" x14ac:dyDescent="0.2">
      <c r="B11" s="374" t="s">
        <v>371</v>
      </c>
      <c r="C11" s="371">
        <v>158.511719</v>
      </c>
      <c r="D11" s="371">
        <v>77.73756</v>
      </c>
      <c r="E11" s="371">
        <v>6730.926232066668</v>
      </c>
      <c r="F11" s="371">
        <v>88.40459249321034</v>
      </c>
      <c r="G11" s="371">
        <v>10580.274827637248</v>
      </c>
      <c r="H11" s="371">
        <v>-12.066151986424906</v>
      </c>
      <c r="I11" s="373">
        <v>-36.38231197469002</v>
      </c>
    </row>
    <row r="12" ht="18" customHeight="1" x14ac:dyDescent="0.2">
      <c r="B12" s="374" t="s">
        <v>372</v>
      </c>
      <c r="C12" s="371">
        <v>703.465896</v>
      </c>
      <c r="D12" s="371">
        <v>662.2772667</v>
      </c>
      <c r="E12" s="371">
        <v>37153.75466187001</v>
      </c>
      <c r="F12" s="371">
        <v>666.8462514395851</v>
      </c>
      <c r="G12" s="371">
        <v>37592.764997829596</v>
      </c>
      <c r="H12" s="371">
        <v>-0.6851631436364162</v>
      </c>
      <c r="I12" s="373">
        <v>-1.167805390172643</v>
      </c>
    </row>
    <row r="13" ht="18" customHeight="1" x14ac:dyDescent="0.2">
      <c r="B13" s="374" t="s">
        <v>373</v>
      </c>
      <c r="C13" s="371">
        <v>29.414600000000004</v>
      </c>
      <c r="D13" s="371">
        <v>29.414600000000004</v>
      </c>
      <c r="E13" s="371">
        <v>3444.4138666666668</v>
      </c>
      <c r="F13" s="371">
        <v>28.547733004117234</v>
      </c>
      <c r="G13" s="371">
        <v>2431.000808319423</v>
      </c>
      <c r="H13" s="371">
        <v>3.0365528350631132</v>
      </c>
      <c r="I13" s="373">
        <v>41.68707204370809</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1859.0140939550004</v>
      </c>
      <c r="D15" s="377">
        <v>1455.1435056550004</v>
      </c>
      <c r="E15" s="377">
        <v>97295.39132063669</v>
      </c>
      <c r="F15" s="377">
        <v>1424.5098677238998</v>
      </c>
      <c r="G15" s="377">
        <v>97400.1701869727</v>
      </c>
      <c r="H15" s="377">
        <v>2.1504686366299017</v>
      </c>
      <c r="I15" s="378">
        <v>-0.10757565016044064</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600</v>
      </c>
      <c r="F18" s="422">
        <v>21.1</v>
      </c>
      <c r="G18" s="437">
        <v>12.66</v>
      </c>
      <c r="H18" s="438">
        <v>46.42</v>
      </c>
      <c r="I18" s="436">
        <v>0.46420000004219997</v>
      </c>
      <c r="J18" s="439" t="s">
        <v>405</v>
      </c>
      <c r="M18" s="368"/>
    </row>
    <row r="19" ht="18" customHeight="1" x14ac:dyDescent="0.2">
      <c r="B19" s="440"/>
      <c r="C19" s="265"/>
      <c r="D19" s="420" t="s">
        <v>406</v>
      </c>
      <c r="E19" s="441">
        <v>40618</v>
      </c>
      <c r="F19" s="422">
        <v>17.2</v>
      </c>
      <c r="G19" s="442">
        <v>698.6296</v>
      </c>
      <c r="H19" s="438">
        <v>2561.6418666666664</v>
      </c>
      <c r="I19" s="443">
        <v>436.56166779309683</v>
      </c>
      <c r="J19" s="444" t="s">
        <v>407</v>
      </c>
      <c r="M19" s="368"/>
    </row>
    <row r="20" ht="18" customHeight="1" x14ac:dyDescent="0.2">
      <c r="B20" s="440"/>
      <c r="C20" s="265"/>
      <c r="D20" s="420" t="s">
        <v>408</v>
      </c>
      <c r="E20" s="441">
        <v>173404</v>
      </c>
      <c r="F20" s="422">
        <v>20</v>
      </c>
      <c r="G20" s="442">
        <v>3468.08</v>
      </c>
      <c r="H20" s="438">
        <v>12716.293333333333</v>
      </c>
      <c r="I20" s="443">
        <v>5365.6504443143185</v>
      </c>
      <c r="J20" s="444" t="s">
        <v>409</v>
      </c>
      <c r="M20" s="368"/>
    </row>
    <row r="21" ht="18" customHeight="1" x14ac:dyDescent="0.2">
      <c r="B21" s="440"/>
      <c r="C21" s="265"/>
      <c r="D21" s="420" t="s">
        <v>312</v>
      </c>
      <c r="E21" s="441">
        <v>14859</v>
      </c>
      <c r="F21" s="422">
        <v>22</v>
      </c>
      <c r="G21" s="442">
        <v>326.898</v>
      </c>
      <c r="H21" s="438">
        <v>1198.626</v>
      </c>
      <c r="I21" s="443" t="s">
        <v>105</v>
      </c>
      <c r="J21" s="444"/>
      <c r="M21" s="368"/>
    </row>
    <row r="22" ht="18" customHeight="1" x14ac:dyDescent="0.2">
      <c r="B22" s="440"/>
      <c r="C22" s="265"/>
      <c r="D22" s="420" t="s">
        <v>410</v>
      </c>
      <c r="E22" s="441">
        <v>3570</v>
      </c>
      <c r="F22" s="422">
        <v>20</v>
      </c>
      <c r="G22" s="442">
        <v>71.4</v>
      </c>
      <c r="H22" s="438">
        <v>261.8</v>
      </c>
      <c r="I22" s="443">
        <v>52.36000000476</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48120.8</v>
      </c>
      <c r="F25" s="422">
        <v>20</v>
      </c>
      <c r="G25" s="442">
        <v>962.416</v>
      </c>
      <c r="H25" s="438">
        <v>3528.8586666666665</v>
      </c>
      <c r="I25" s="443">
        <v>8.43128000451383</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281907.8</v>
      </c>
      <c r="F27" s="450">
        <v>19.721558608878503</v>
      </c>
      <c r="G27" s="451">
        <v>5559.6612</v>
      </c>
      <c r="H27" s="450">
        <v>20385.424399999996</v>
      </c>
      <c r="I27" s="451">
        <v>5913.7167659068755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25374.52</v>
      </c>
      <c r="F31" s="422">
        <v>25.8</v>
      </c>
      <c r="G31" s="442">
        <v>654.6626160000001</v>
      </c>
      <c r="H31" s="438">
        <v>2400.429592</v>
      </c>
      <c r="I31" s="443">
        <v>2400.429592218221</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48245.379</v>
      </c>
      <c r="F36" s="422">
        <v>29.2</v>
      </c>
      <c r="G36" s="437">
        <v>1408.7650667999999</v>
      </c>
      <c r="H36" s="438">
        <v>5165.4719116</v>
      </c>
      <c r="I36" s="443">
        <v>5165.471912069588</v>
      </c>
      <c r="J36" s="444" t="s">
        <v>416</v>
      </c>
      <c r="M36" s="368"/>
    </row>
    <row r="37" ht="18" customHeight="1" x14ac:dyDescent="0.2">
      <c r="B37" s="264"/>
      <c r="C37" s="445"/>
      <c r="D37" s="420" t="s">
        <v>419</v>
      </c>
      <c r="E37" s="436">
        <v>7154.26</v>
      </c>
      <c r="F37" s="422">
        <v>22</v>
      </c>
      <c r="G37" s="437">
        <v>157.39372</v>
      </c>
      <c r="H37" s="438">
        <v>577.1103066666667</v>
      </c>
      <c r="I37" s="443">
        <v>5.771103119131241</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80774.159</v>
      </c>
      <c r="F39" s="450">
        <v>27.494206442929357</v>
      </c>
      <c r="G39" s="451">
        <v>2220.8214028</v>
      </c>
      <c r="H39" s="450">
        <v>8143.0118102666665</v>
      </c>
      <c r="I39" s="451">
        <v>7571.67260740694</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41188.6293</v>
      </c>
      <c r="F41" s="438">
        <v>15.3</v>
      </c>
      <c r="G41" s="464">
        <v>630.1860282900001</v>
      </c>
      <c r="H41" s="438">
        <v>2310.68210373</v>
      </c>
      <c r="I41" s="465">
        <v>1548.1570109065156</v>
      </c>
      <c r="J41" s="444" t="s">
        <v>423</v>
      </c>
      <c r="M41" s="368"/>
    </row>
    <row r="42" ht="18" customHeight="1" x14ac:dyDescent="0.2">
      <c r="B42" s="302" t="s">
        <v>334</v>
      </c>
      <c r="C42" s="303"/>
      <c r="D42" s="304"/>
      <c r="E42" s="451">
        <v>41188.6293</v>
      </c>
      <c r="F42" s="450">
        <v>15.3</v>
      </c>
      <c r="G42" s="451">
        <v>630.1860282900001</v>
      </c>
      <c r="H42" s="450">
        <v>2310.68210373</v>
      </c>
      <c r="I42" s="451">
        <v>1548.1570109065156</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403870.58829999994</v>
      </c>
      <c r="F47" s="472">
        <v>20.82515754982993</v>
      </c>
      <c r="G47" s="477">
        <v>8410.66863109</v>
      </c>
      <c r="H47" s="472">
        <v>30839.118313996663</v>
      </c>
      <c r="I47" s="476">
        <v>15033.546384220332</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1.80565</v>
      </c>
      <c r="G10" s="507" t="s">
        <v>110</v>
      </c>
      <c r="H10" s="508" t="s">
        <v>110</v>
      </c>
      <c r="I10" s="509" t="s">
        <v>110</v>
      </c>
    </row>
    <row r="11" ht="18" customHeight="1" x14ac:dyDescent="0.2">
      <c r="B11" s="510" t="s">
        <v>452</v>
      </c>
      <c r="C11" s="27" t="s">
        <v>105</v>
      </c>
      <c r="D11" s="125" t="s">
        <v>105</v>
      </c>
      <c r="E11" s="125" t="s">
        <v>110</v>
      </c>
      <c r="F11" s="125">
        <v>1.80565</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0.25795</v>
      </c>
      <c r="E14" s="125" t="s">
        <v>113</v>
      </c>
      <c r="F14" s="511">
        <v>1.80565</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0.29</v>
      </c>
      <c r="G21" s="507">
        <v>0.07</v>
      </c>
      <c r="H21" s="508" t="s">
        <v>113</v>
      </c>
      <c r="I21" s="509" t="s">
        <v>113</v>
      </c>
    </row>
    <row r="22" ht="18" customHeight="1" x14ac:dyDescent="0.2">
      <c r="B22" s="510" t="s">
        <v>463</v>
      </c>
      <c r="C22" s="27">
        <v>0.73</v>
      </c>
      <c r="D22" s="125">
        <v>0.3972602739726027</v>
      </c>
      <c r="E22" s="125">
        <v>0.09589041095890412</v>
      </c>
      <c r="F22" s="27">
        <v>0.29</v>
      </c>
      <c r="G22" s="511">
        <v>0.07</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0.01896413953488</v>
      </c>
      <c r="J10" s="541">
        <v>0.30427488221953</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1393.5345120000002</v>
      </c>
      <c r="F13" s="119">
        <v>13.608661552029073</v>
      </c>
      <c r="G13" s="119">
        <v>149.97300485912183</v>
      </c>
      <c r="H13" s="548"/>
      <c r="I13" s="549">
        <v>0.01896413953488</v>
      </c>
      <c r="J13" s="169">
        <v>0.20899255813953</v>
      </c>
      <c r="K13" s="49"/>
      <c r="L13" s="170" t="s">
        <v>113</v>
      </c>
    </row>
    <row r="14" ht="18" customHeight="1" x14ac:dyDescent="0.2">
      <c r="B14" s="510" t="s">
        <v>499</v>
      </c>
      <c r="C14" s="543" t="s">
        <v>500</v>
      </c>
      <c r="D14" s="544" t="s">
        <v>495</v>
      </c>
      <c r="E14" s="169">
        <v>1492.826423628768</v>
      </c>
      <c r="F14" s="119" t="s">
        <v>171</v>
      </c>
      <c r="G14" s="119">
        <v>63.826793639134124</v>
      </c>
      <c r="H14" s="550" t="s">
        <v>113</v>
      </c>
      <c r="I14" s="549" t="s">
        <v>171</v>
      </c>
      <c r="J14" s="169">
        <v>0.09528232408</v>
      </c>
      <c r="K14" s="172" t="s">
        <v>113</v>
      </c>
      <c r="L14" s="170" t="s">
        <v>171</v>
      </c>
    </row>
    <row r="15" ht="18" customHeight="1" x14ac:dyDescent="0.2">
      <c r="B15" s="510" t="s">
        <v>501</v>
      </c>
      <c r="C15" s="543" t="s">
        <v>502</v>
      </c>
      <c r="D15" s="544" t="s">
        <v>307</v>
      </c>
      <c r="E15" s="169">
        <v>761.5607</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0.2719776375567902</v>
      </c>
      <c r="J17" s="560">
        <v>16.69586548083076</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699.761820328</v>
      </c>
      <c r="F21" s="119" t="s">
        <v>113</v>
      </c>
      <c r="G21" s="119">
        <v>11893.141006319906</v>
      </c>
      <c r="H21" s="548"/>
      <c r="I21" s="549" t="s">
        <v>113</v>
      </c>
      <c r="J21" s="169">
        <v>8.322365999999999</v>
      </c>
      <c r="K21" s="49"/>
      <c r="L21" s="170" t="s">
        <v>113</v>
      </c>
    </row>
    <row r="22" ht="18" customHeight="1" x14ac:dyDescent="0.2">
      <c r="B22" s="510" t="s">
        <v>510</v>
      </c>
      <c r="C22" s="543" t="s">
        <v>509</v>
      </c>
      <c r="D22" s="544" t="s">
        <v>495</v>
      </c>
      <c r="E22" s="169">
        <v>699.761820328</v>
      </c>
      <c r="F22" s="119">
        <v>388.671730374352</v>
      </c>
      <c r="G22" s="119">
        <v>11966.213699549722</v>
      </c>
      <c r="H22" s="548"/>
      <c r="I22" s="549">
        <v>0.2719776375567902</v>
      </c>
      <c r="J22" s="169">
        <v>8.373499480830764</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102.605662</v>
      </c>
      <c r="J24" s="131">
        <v>0.05078</v>
      </c>
      <c r="K24" s="131" t="s">
        <v>83</v>
      </c>
      <c r="L24" s="133" t="s">
        <v>110</v>
      </c>
    </row>
    <row r="25" ht="18" customHeight="1" x14ac:dyDescent="0.2">
      <c r="B25" s="563" t="s">
        <v>513</v>
      </c>
      <c r="C25" s="564"/>
      <c r="D25" s="565"/>
      <c r="E25" s="150"/>
      <c r="F25" s="150"/>
      <c r="G25" s="150"/>
      <c r="H25" s="150"/>
      <c r="I25" s="566" t="s">
        <v>110</v>
      </c>
      <c r="J25" s="119">
        <v>0.05078</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507.012299903</v>
      </c>
      <c r="F27" s="119" t="s">
        <v>113</v>
      </c>
      <c r="G27" s="119">
        <v>100.15536114156416</v>
      </c>
      <c r="H27" s="150"/>
      <c r="I27" s="169" t="s">
        <v>113</v>
      </c>
      <c r="J27" s="169">
        <v>0.05078</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102.605662</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102.605662</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0.42233236969956717</v>
      </c>
      <c r="M9" s="631">
        <v>99.57766763030044</v>
      </c>
    </row>
    <row r="10" ht="18" customHeight="1" x14ac:dyDescent="0.2">
      <c r="B10" s="228" t="s">
        <v>593</v>
      </c>
      <c r="C10" s="632">
        <v>58461.98147293882</v>
      </c>
      <c r="D10" s="633"/>
      <c r="E10" s="634"/>
      <c r="F10" s="634"/>
      <c r="G10" s="632">
        <v>4180.03133051479</v>
      </c>
      <c r="H10" s="632">
        <v>0.02606816398646</v>
      </c>
      <c r="I10" s="635">
        <v>0.12177265594588</v>
      </c>
      <c r="J10" s="7"/>
      <c r="K10" s="302" t="s">
        <v>594</v>
      </c>
      <c r="L10" s="636">
        <v>1.878866748709094</v>
      </c>
      <c r="M10" s="637">
        <v>98.1211332512909</v>
      </c>
    </row>
    <row r="11" ht="18" customHeight="1" x14ac:dyDescent="0.2">
      <c r="B11" s="638" t="s">
        <v>208</v>
      </c>
      <c r="C11" s="639">
        <v>58460.20177271499</v>
      </c>
      <c r="D11" s="640">
        <v>71.50003976636977</v>
      </c>
      <c r="E11" s="640">
        <v>0.4458977791027113</v>
      </c>
      <c r="F11" s="640">
        <v>2.0829400661128585</v>
      </c>
      <c r="G11" s="641">
        <v>4179.906751499122</v>
      </c>
      <c r="H11" s="641">
        <v>0.02606727413635</v>
      </c>
      <c r="I11" s="642">
        <v>0.12176909654543</v>
      </c>
      <c r="J11" s="7"/>
      <c r="K11" s="344" t="s">
        <v>595</v>
      </c>
      <c r="L11" s="7"/>
      <c r="M11" s="7"/>
    </row>
    <row r="12" ht="18" customHeight="1" x14ac:dyDescent="0.2">
      <c r="B12" s="643" t="s">
        <v>207</v>
      </c>
      <c r="C12" s="639">
        <v>1.77970022383313</v>
      </c>
      <c r="D12" s="640">
        <v>70.0000000000005</v>
      </c>
      <c r="E12" s="640">
        <v>0.4999999989230967</v>
      </c>
      <c r="F12" s="640">
        <v>2.0000000013113106</v>
      </c>
      <c r="G12" s="641">
        <v>0.12457901566832</v>
      </c>
      <c r="H12" s="641">
        <v>8.8985011e-7</v>
      </c>
      <c r="I12" s="642">
        <v>0.00000355940045</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322367.71900000004</v>
      </c>
      <c r="D14" s="652"/>
      <c r="E14" s="653"/>
      <c r="F14" s="654"/>
      <c r="G14" s="651">
        <v>24882.079501500004</v>
      </c>
      <c r="H14" s="651">
        <v>0.1611838595</v>
      </c>
      <c r="I14" s="655">
        <v>0.644735438</v>
      </c>
      <c r="J14" s="7"/>
      <c r="K14" s="650"/>
      <c r="L14" s="650"/>
      <c r="M14" s="650"/>
    </row>
    <row r="15" ht="18" customHeight="1" x14ac:dyDescent="0.2">
      <c r="B15" s="656" t="s">
        <v>224</v>
      </c>
      <c r="C15" s="657">
        <v>301403.492</v>
      </c>
      <c r="D15" s="640">
        <v>77.4</v>
      </c>
      <c r="E15" s="640">
        <v>0.4999999999999999</v>
      </c>
      <c r="F15" s="640">
        <v>1.9999999999999996</v>
      </c>
      <c r="G15" s="658">
        <v>23328.630280800004</v>
      </c>
      <c r="H15" s="658">
        <v>0.150701746</v>
      </c>
      <c r="I15" s="659">
        <v>0.602806984</v>
      </c>
      <c r="J15" s="7"/>
      <c r="K15" s="650"/>
      <c r="L15" s="650"/>
      <c r="M15" s="650"/>
    </row>
    <row r="16" ht="18" customHeight="1" x14ac:dyDescent="0.2">
      <c r="B16" s="656" t="s">
        <v>225</v>
      </c>
      <c r="C16" s="660">
        <v>20964.227000000003</v>
      </c>
      <c r="D16" s="640">
        <v>74.1</v>
      </c>
      <c r="E16" s="640">
        <v>0.4999999999999999</v>
      </c>
      <c r="F16" s="640">
        <v>1.9999999999999996</v>
      </c>
      <c r="G16" s="661">
        <v>1553.4492207</v>
      </c>
      <c r="H16" s="661">
        <v>0.0104821135</v>
      </c>
      <c r="I16" s="662">
        <v>0.041928454</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16095.073685334157</v>
      </c>
      <c r="D10" s="692">
        <v>1.7466824838</v>
      </c>
      <c r="E10" s="692">
        <v>8.696506373776822</v>
      </c>
      <c r="F10" s="692">
        <v>3017.911458855384</v>
      </c>
      <c r="G10" s="692">
        <v>95.5951368860873</v>
      </c>
      <c r="H10" s="692" t="s">
        <v>105</v>
      </c>
      <c r="I10" s="692">
        <v>0.004614379340769748</v>
      </c>
      <c r="J10" s="692">
        <v>0.000077</v>
      </c>
      <c r="K10" s="692">
        <v>26.882033809466165</v>
      </c>
      <c r="L10" s="693">
        <v>215.26066486525332</v>
      </c>
      <c r="M10" s="694">
        <v>76.83734545401089</v>
      </c>
      <c r="N10" s="695">
        <v>19.693504230008998</v>
      </c>
      <c r="O10" s="696">
        <v>21671.739194180973</v>
      </c>
    </row>
    <row r="11" ht="18" customHeight="1" x14ac:dyDescent="0.2">
      <c r="B11" s="697" t="s">
        <v>623</v>
      </c>
      <c r="C11" s="698">
        <v>4620.3161</v>
      </c>
      <c r="D11" s="698" t="s">
        <v>113</v>
      </c>
      <c r="E11" s="698" t="s">
        <v>113</v>
      </c>
      <c r="F11" s="132"/>
      <c r="G11" s="132"/>
      <c r="H11" s="204"/>
      <c r="I11" s="132"/>
      <c r="J11" s="204"/>
      <c r="K11" s="698">
        <v>13.29066763</v>
      </c>
      <c r="L11" s="698">
        <v>47.525956820000005</v>
      </c>
      <c r="M11" s="699">
        <v>1.3264249300000002</v>
      </c>
      <c r="N11" s="700">
        <v>8.905078379999999</v>
      </c>
      <c r="O11" s="701">
        <v>4620.3161</v>
      </c>
    </row>
    <row r="12" ht="18" customHeight="1" x14ac:dyDescent="0.2">
      <c r="B12" s="702" t="s">
        <v>624</v>
      </c>
      <c r="C12" s="703">
        <v>2582.48625</v>
      </c>
      <c r="D12" s="204"/>
      <c r="E12" s="204"/>
      <c r="F12" s="49"/>
      <c r="G12" s="49"/>
      <c r="H12" s="204"/>
      <c r="I12" s="49"/>
      <c r="J12" s="204"/>
      <c r="K12" s="204"/>
      <c r="L12" s="204"/>
      <c r="M12" s="204"/>
      <c r="N12" s="704">
        <v>4.72533372</v>
      </c>
      <c r="O12" s="705">
        <v>2582.48625</v>
      </c>
    </row>
    <row r="13" ht="18" customHeight="1" x14ac:dyDescent="0.2">
      <c r="B13" s="702" t="s">
        <v>625</v>
      </c>
      <c r="C13" s="37">
        <v>1648.32135</v>
      </c>
      <c r="D13" s="49"/>
      <c r="E13" s="49"/>
      <c r="F13" s="49"/>
      <c r="G13" s="49"/>
      <c r="H13" s="204"/>
      <c r="I13" s="49"/>
      <c r="J13" s="204"/>
      <c r="K13" s="49"/>
      <c r="L13" s="49"/>
      <c r="M13" s="49"/>
      <c r="N13" s="706"/>
      <c r="O13" s="707">
        <v>1648.32135</v>
      </c>
    </row>
    <row r="14" ht="18" customHeight="1" x14ac:dyDescent="0.2">
      <c r="B14" s="702" t="s">
        <v>626</v>
      </c>
      <c r="C14" s="37">
        <v>228.83976</v>
      </c>
      <c r="D14" s="517"/>
      <c r="E14" s="517"/>
      <c r="F14" s="49"/>
      <c r="G14" s="49"/>
      <c r="H14" s="204"/>
      <c r="I14" s="49"/>
      <c r="J14" s="204"/>
      <c r="K14" s="49"/>
      <c r="L14" s="49"/>
      <c r="M14" s="49"/>
      <c r="N14" s="706"/>
      <c r="O14" s="707">
        <v>228.83976</v>
      </c>
    </row>
    <row r="15" ht="18" customHeight="1" x14ac:dyDescent="0.25">
      <c r="B15" s="702" t="s">
        <v>627</v>
      </c>
      <c r="C15" s="37">
        <v>160.66873999999999</v>
      </c>
      <c r="D15" s="39" t="s">
        <v>113</v>
      </c>
      <c r="E15" s="39" t="s">
        <v>113</v>
      </c>
      <c r="F15" s="306"/>
      <c r="G15" s="306"/>
      <c r="H15" s="306"/>
      <c r="I15" s="306"/>
      <c r="J15" s="306"/>
      <c r="K15" s="174">
        <v>13.29066763</v>
      </c>
      <c r="L15" s="169">
        <v>47.525956820000005</v>
      </c>
      <c r="M15" s="169">
        <v>1.3264249300000002</v>
      </c>
      <c r="N15" s="192">
        <v>4.17974466</v>
      </c>
      <c r="O15" s="707">
        <v>160.66873999999999</v>
      </c>
    </row>
    <row r="16" ht="18" customHeight="1" x14ac:dyDescent="0.2">
      <c r="B16" s="708" t="s">
        <v>628</v>
      </c>
      <c r="C16" s="698">
        <v>6075.711102790848</v>
      </c>
      <c r="D16" s="698">
        <v>1.0262018738</v>
      </c>
      <c r="E16" s="698">
        <v>8.373928929999998</v>
      </c>
      <c r="F16" s="709">
        <v>505.4497965410211</v>
      </c>
      <c r="G16" s="709">
        <v>81.35968701151117</v>
      </c>
      <c r="H16" s="709" t="s">
        <v>105</v>
      </c>
      <c r="I16" s="709" t="s">
        <v>105</v>
      </c>
      <c r="J16" s="709" t="s">
        <v>105</v>
      </c>
      <c r="K16" s="698">
        <v>6.938982887999998</v>
      </c>
      <c r="L16" s="698">
        <v>1.252646177</v>
      </c>
      <c r="M16" s="698">
        <v>10.914863289666663</v>
      </c>
      <c r="N16" s="700">
        <v>3.667290659</v>
      </c>
      <c r="O16" s="701">
        <v>8910.345405259779</v>
      </c>
    </row>
    <row r="17" ht="18" customHeight="1" x14ac:dyDescent="0.2">
      <c r="B17" s="710" t="s">
        <v>629</v>
      </c>
      <c r="C17" s="703">
        <v>1015.082972790847</v>
      </c>
      <c r="D17" s="709">
        <v>0.00060476</v>
      </c>
      <c r="E17" s="709" t="s">
        <v>113</v>
      </c>
      <c r="F17" s="204"/>
      <c r="G17" s="204"/>
      <c r="H17" s="204"/>
      <c r="I17" s="204"/>
      <c r="J17" s="204"/>
      <c r="K17" s="268">
        <v>0.349576817</v>
      </c>
      <c r="L17" s="268">
        <v>0.111701747</v>
      </c>
      <c r="M17" s="268">
        <v>0.087624613</v>
      </c>
      <c r="N17" s="704">
        <v>0.001665621</v>
      </c>
      <c r="O17" s="705">
        <v>1015.0999060708469</v>
      </c>
    </row>
    <row r="18" ht="18" customHeight="1" x14ac:dyDescent="0.2">
      <c r="B18" s="702" t="s">
        <v>630</v>
      </c>
      <c r="C18" s="150"/>
      <c r="D18" s="204"/>
      <c r="E18" s="37">
        <v>5.86779593</v>
      </c>
      <c r="F18" s="49"/>
      <c r="G18" s="49"/>
      <c r="H18" s="204"/>
      <c r="I18" s="49"/>
      <c r="J18" s="204"/>
      <c r="K18" s="169">
        <v>0.9295384980000001</v>
      </c>
      <c r="L18" s="49"/>
      <c r="M18" s="49"/>
      <c r="N18" s="706"/>
      <c r="O18" s="705">
        <v>1554.96592145</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2.29</v>
      </c>
      <c r="F20" s="49"/>
      <c r="G20" s="49"/>
      <c r="H20" s="204"/>
      <c r="I20" s="49"/>
      <c r="J20" s="204"/>
      <c r="K20" s="140"/>
      <c r="L20" s="140"/>
      <c r="M20" s="169" t="s">
        <v>171</v>
      </c>
      <c r="N20" s="712" t="s">
        <v>171</v>
      </c>
      <c r="O20" s="707">
        <v>606.85</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t="s">
        <v>171</v>
      </c>
      <c r="D22" s="140"/>
      <c r="E22" s="49"/>
      <c r="F22" s="49"/>
      <c r="G22" s="49"/>
      <c r="H22" s="204"/>
      <c r="I22" s="49"/>
      <c r="J22" s="204"/>
      <c r="K22" s="140"/>
      <c r="L22" s="140"/>
      <c r="M22" s="140"/>
      <c r="N22" s="208"/>
      <c r="O22" s="707" t="s">
        <v>171</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4060.88221</v>
      </c>
      <c r="D24" s="37" t="s">
        <v>637</v>
      </c>
      <c r="E24" s="49"/>
      <c r="F24" s="49"/>
      <c r="G24" s="49"/>
      <c r="H24" s="204"/>
      <c r="I24" s="49"/>
      <c r="J24" s="204"/>
      <c r="K24" s="169" t="s">
        <v>171</v>
      </c>
      <c r="L24" s="169" t="s">
        <v>171</v>
      </c>
      <c r="M24" s="169" t="s">
        <v>171</v>
      </c>
      <c r="N24" s="192" t="s">
        <v>171</v>
      </c>
      <c r="O24" s="707">
        <v>4060.88221</v>
      </c>
    </row>
    <row r="25" ht="18" customHeight="1" x14ac:dyDescent="0.2">
      <c r="B25" s="702" t="s">
        <v>638</v>
      </c>
      <c r="C25" s="140"/>
      <c r="D25" s="140"/>
      <c r="E25" s="49"/>
      <c r="F25" s="711">
        <v>505.4497965410211</v>
      </c>
      <c r="G25" s="711">
        <v>81.35968701151117</v>
      </c>
      <c r="H25" s="709" t="s">
        <v>105</v>
      </c>
      <c r="I25" s="711" t="s">
        <v>105</v>
      </c>
      <c r="J25" s="709" t="s">
        <v>105</v>
      </c>
      <c r="K25" s="140"/>
      <c r="L25" s="140"/>
      <c r="M25" s="140"/>
      <c r="N25" s="208"/>
      <c r="O25" s="707">
        <v>586.8094835525322</v>
      </c>
    </row>
    <row r="26" ht="18" customHeight="1" x14ac:dyDescent="0.25">
      <c r="B26" s="702" t="s">
        <v>639</v>
      </c>
      <c r="C26" s="37">
        <v>999.74592</v>
      </c>
      <c r="D26" s="37">
        <v>1.0255971138</v>
      </c>
      <c r="E26" s="37">
        <v>0.21613300000000002</v>
      </c>
      <c r="F26" s="39" t="s">
        <v>105</v>
      </c>
      <c r="G26" s="39" t="s">
        <v>105</v>
      </c>
      <c r="H26" s="39" t="s">
        <v>105</v>
      </c>
      <c r="I26" s="39"/>
      <c r="J26" s="39"/>
      <c r="K26" s="174">
        <v>5.659867572999998</v>
      </c>
      <c r="L26" s="169">
        <v>1.14094443</v>
      </c>
      <c r="M26" s="169">
        <v>10.827238676666664</v>
      </c>
      <c r="N26" s="192">
        <v>3.665625038</v>
      </c>
      <c r="O26" s="707">
        <v>1085.7378841864</v>
      </c>
    </row>
    <row r="27" ht="18" customHeight="1" x14ac:dyDescent="0.2">
      <c r="B27" s="697" t="s">
        <v>640</v>
      </c>
      <c r="C27" s="698">
        <v>5249.475679698796</v>
      </c>
      <c r="D27" s="698">
        <v>0.72048061</v>
      </c>
      <c r="E27" s="698" t="s">
        <v>110</v>
      </c>
      <c r="F27" s="709" t="s">
        <v>105</v>
      </c>
      <c r="G27" s="709" t="s">
        <v>105</v>
      </c>
      <c r="H27" s="709" t="s">
        <v>105</v>
      </c>
      <c r="I27" s="709"/>
      <c r="J27" s="709"/>
      <c r="K27" s="698">
        <v>5.522665167302667</v>
      </c>
      <c r="L27" s="698">
        <v>163.55053510386665</v>
      </c>
      <c r="M27" s="699">
        <v>1.6942603749222855</v>
      </c>
      <c r="N27" s="700">
        <v>6.933601212885334</v>
      </c>
      <c r="O27" s="701">
        <v>5269.649136778796</v>
      </c>
    </row>
    <row r="28" ht="18" customHeight="1" x14ac:dyDescent="0.2">
      <c r="B28" s="702" t="s">
        <v>641</v>
      </c>
      <c r="C28" s="703">
        <v>5171.540469090396</v>
      </c>
      <c r="D28" s="703">
        <v>0.72048061</v>
      </c>
      <c r="E28" s="204"/>
      <c r="F28" s="204"/>
      <c r="G28" s="204"/>
      <c r="H28" s="204"/>
      <c r="I28" s="204"/>
      <c r="J28" s="204"/>
      <c r="K28" s="268">
        <v>5.17368237</v>
      </c>
      <c r="L28" s="268">
        <v>163.2577854</v>
      </c>
      <c r="M28" s="268">
        <v>1.43634834</v>
      </c>
      <c r="N28" s="704">
        <v>5.0068256600000005</v>
      </c>
      <c r="O28" s="705">
        <v>5191.713926170396</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14.74781211871926</v>
      </c>
      <c r="D33" s="517"/>
      <c r="E33" s="49"/>
      <c r="F33" s="204"/>
      <c r="G33" s="204"/>
      <c r="H33" s="204"/>
      <c r="I33" s="720"/>
      <c r="J33" s="204"/>
      <c r="K33" s="716" t="s">
        <v>113</v>
      </c>
      <c r="L33" s="716" t="s">
        <v>113</v>
      </c>
      <c r="M33" s="716" t="s">
        <v>113</v>
      </c>
      <c r="N33" s="717" t="s">
        <v>113</v>
      </c>
      <c r="O33" s="718">
        <v>14.74781211871926</v>
      </c>
    </row>
    <row r="34" ht="18" customHeight="1" x14ac:dyDescent="0.25">
      <c r="B34" s="721" t="s">
        <v>647</v>
      </c>
      <c r="C34" s="39">
        <v>63.18739848968</v>
      </c>
      <c r="D34" s="39" t="s">
        <v>110</v>
      </c>
      <c r="E34" s="39" t="s">
        <v>110</v>
      </c>
      <c r="F34" s="722" t="s">
        <v>105</v>
      </c>
      <c r="G34" s="722" t="s">
        <v>105</v>
      </c>
      <c r="H34" s="722" t="s">
        <v>105</v>
      </c>
      <c r="I34" s="722"/>
      <c r="J34" s="722"/>
      <c r="K34" s="174">
        <v>0.3489827973026667</v>
      </c>
      <c r="L34" s="174">
        <v>0.29274970386666666</v>
      </c>
      <c r="M34" s="174">
        <v>0.2579120349222857</v>
      </c>
      <c r="N34" s="723">
        <v>1.9267755528853332</v>
      </c>
      <c r="O34" s="724">
        <v>63.18739848968</v>
      </c>
    </row>
    <row r="35" ht="18" customHeight="1" x14ac:dyDescent="0.2">
      <c r="B35" s="67" t="s">
        <v>648</v>
      </c>
      <c r="C35" s="703">
        <v>120.87480284451382</v>
      </c>
      <c r="D35" s="709" t="s">
        <v>113</v>
      </c>
      <c r="E35" s="709" t="s">
        <v>113</v>
      </c>
      <c r="F35" s="204"/>
      <c r="G35" s="204"/>
      <c r="H35" s="204"/>
      <c r="I35" s="204"/>
      <c r="J35" s="204"/>
      <c r="K35" s="725">
        <v>0.22830839000000003</v>
      </c>
      <c r="L35" s="725">
        <v>0.26655633</v>
      </c>
      <c r="M35" s="698">
        <v>57.19669120479668</v>
      </c>
      <c r="N35" s="726">
        <v>0.09612427</v>
      </c>
      <c r="O35" s="705">
        <v>120.87480284451382</v>
      </c>
    </row>
    <row r="36" ht="18" customHeight="1" x14ac:dyDescent="0.2">
      <c r="B36" s="25" t="s">
        <v>649</v>
      </c>
      <c r="C36" s="37">
        <v>94.32542184</v>
      </c>
      <c r="D36" s="711" t="s">
        <v>113</v>
      </c>
      <c r="E36" s="711" t="s">
        <v>113</v>
      </c>
      <c r="F36" s="49"/>
      <c r="G36" s="49"/>
      <c r="H36" s="204"/>
      <c r="I36" s="49"/>
      <c r="J36" s="204"/>
      <c r="K36" s="172" t="s">
        <v>113</v>
      </c>
      <c r="L36" s="172" t="s">
        <v>113</v>
      </c>
      <c r="M36" s="169" t="s">
        <v>113</v>
      </c>
      <c r="N36" s="712" t="s">
        <v>113</v>
      </c>
      <c r="O36" s="707">
        <v>94.32542184</v>
      </c>
    </row>
    <row r="37" ht="18" customHeight="1" x14ac:dyDescent="0.2">
      <c r="B37" s="25" t="s">
        <v>650</v>
      </c>
      <c r="C37" s="37">
        <v>8.43128000451383</v>
      </c>
      <c r="D37" s="711" t="s">
        <v>113</v>
      </c>
      <c r="E37" s="711" t="s">
        <v>113</v>
      </c>
      <c r="F37" s="49"/>
      <c r="G37" s="49"/>
      <c r="H37" s="204"/>
      <c r="I37" s="49"/>
      <c r="J37" s="204"/>
      <c r="K37" s="172" t="s">
        <v>113</v>
      </c>
      <c r="L37" s="172" t="s">
        <v>113</v>
      </c>
      <c r="M37" s="169" t="s">
        <v>113</v>
      </c>
      <c r="N37" s="712" t="s">
        <v>113</v>
      </c>
      <c r="O37" s="707">
        <v>8.43128000451383</v>
      </c>
    </row>
    <row r="38" ht="18" customHeight="1" x14ac:dyDescent="0.25">
      <c r="B38" s="38" t="s">
        <v>651</v>
      </c>
      <c r="C38" s="727">
        <v>18.118101</v>
      </c>
      <c r="D38" s="727" t="s">
        <v>113</v>
      </c>
      <c r="E38" s="727" t="s">
        <v>113</v>
      </c>
      <c r="F38" s="285"/>
      <c r="G38" s="285"/>
      <c r="H38" s="285"/>
      <c r="I38" s="285"/>
      <c r="J38" s="285"/>
      <c r="K38" s="199">
        <v>0.22830839000000003</v>
      </c>
      <c r="L38" s="199">
        <v>0.26655633</v>
      </c>
      <c r="M38" s="199">
        <v>57.19669120479668</v>
      </c>
      <c r="N38" s="201">
        <v>0.09612427</v>
      </c>
      <c r="O38" s="728">
        <v>18.118101</v>
      </c>
    </row>
    <row r="39" ht="18" customHeight="1" x14ac:dyDescent="0.2">
      <c r="B39" s="51" t="s">
        <v>652</v>
      </c>
      <c r="C39" s="204"/>
      <c r="D39" s="204"/>
      <c r="E39" s="709" t="s">
        <v>105</v>
      </c>
      <c r="F39" s="709">
        <v>1.854108132</v>
      </c>
      <c r="G39" s="709">
        <v>5.884860000000001</v>
      </c>
      <c r="H39" s="709" t="s">
        <v>105</v>
      </c>
      <c r="I39" s="709">
        <v>0.00012900000000000002</v>
      </c>
      <c r="J39" s="709">
        <v>0.000077</v>
      </c>
      <c r="K39" s="204"/>
      <c r="L39" s="204"/>
      <c r="M39" s="204"/>
      <c r="N39" s="729"/>
      <c r="O39" s="730">
        <v>12.010168132</v>
      </c>
    </row>
    <row r="40" ht="18" customHeight="1" x14ac:dyDescent="0.2">
      <c r="B40" s="25" t="s">
        <v>653</v>
      </c>
      <c r="C40" s="49"/>
      <c r="D40" s="49"/>
      <c r="E40" s="711" t="s">
        <v>105</v>
      </c>
      <c r="F40" s="711">
        <v>1.811246332</v>
      </c>
      <c r="G40" s="711">
        <v>5.884860000000001</v>
      </c>
      <c r="H40" s="709" t="s">
        <v>105</v>
      </c>
      <c r="I40" s="711">
        <v>0.00012900000000000002</v>
      </c>
      <c r="J40" s="709">
        <v>0.000077</v>
      </c>
      <c r="K40" s="49"/>
      <c r="L40" s="49"/>
      <c r="M40" s="49"/>
      <c r="N40" s="706"/>
      <c r="O40" s="731">
        <v>11.967306332</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2510.607554182363</v>
      </c>
      <c r="G45" s="698">
        <v>7.907629874576138</v>
      </c>
      <c r="H45" s="703" t="s">
        <v>105</v>
      </c>
      <c r="I45" s="703"/>
      <c r="J45" s="709"/>
      <c r="K45" s="132"/>
      <c r="L45" s="132"/>
      <c r="M45" s="132"/>
      <c r="N45" s="733"/>
      <c r="O45" s="701">
        <v>2518.5151840569392</v>
      </c>
    </row>
    <row r="46" ht="18" customHeight="1" x14ac:dyDescent="0.2">
      <c r="B46" s="25" t="s">
        <v>659</v>
      </c>
      <c r="C46" s="49"/>
      <c r="D46" s="49"/>
      <c r="E46" s="49"/>
      <c r="F46" s="37">
        <v>2302.9050008094455</v>
      </c>
      <c r="G46" s="37">
        <v>7.907629874576138</v>
      </c>
      <c r="H46" s="703" t="s">
        <v>105</v>
      </c>
      <c r="I46" s="37"/>
      <c r="J46" s="709"/>
      <c r="K46" s="49"/>
      <c r="L46" s="49"/>
      <c r="M46" s="49"/>
      <c r="N46" s="706"/>
      <c r="O46" s="707">
        <v>2310.8126306840218</v>
      </c>
    </row>
    <row r="47" ht="18" customHeight="1" x14ac:dyDescent="0.2">
      <c r="B47" s="25" t="s">
        <v>660</v>
      </c>
      <c r="C47" s="49"/>
      <c r="D47" s="49"/>
      <c r="E47" s="49"/>
      <c r="F47" s="37">
        <v>119.3126037423565</v>
      </c>
      <c r="G47" s="37" t="s">
        <v>105</v>
      </c>
      <c r="H47" s="703" t="s">
        <v>105</v>
      </c>
      <c r="I47" s="37"/>
      <c r="J47" s="709"/>
      <c r="K47" s="49"/>
      <c r="L47" s="49"/>
      <c r="M47" s="49"/>
      <c r="N47" s="706"/>
      <c r="O47" s="707">
        <v>119.3126037423565</v>
      </c>
    </row>
    <row r="48" ht="18" customHeight="1" x14ac:dyDescent="0.2">
      <c r="B48" s="25" t="s">
        <v>661</v>
      </c>
      <c r="C48" s="49"/>
      <c r="D48" s="49"/>
      <c r="E48" s="49"/>
      <c r="F48" s="37">
        <v>14.357502151762729</v>
      </c>
      <c r="G48" s="37" t="s">
        <v>105</v>
      </c>
      <c r="H48" s="703" t="s">
        <v>105</v>
      </c>
      <c r="I48" s="37"/>
      <c r="J48" s="709"/>
      <c r="K48" s="49"/>
      <c r="L48" s="49"/>
      <c r="M48" s="49"/>
      <c r="N48" s="706"/>
      <c r="O48" s="707">
        <v>14.357502151762729</v>
      </c>
    </row>
    <row r="49" ht="18" customHeight="1" x14ac:dyDescent="0.2">
      <c r="B49" s="25" t="s">
        <v>662</v>
      </c>
      <c r="C49" s="49"/>
      <c r="D49" s="49"/>
      <c r="E49" s="49"/>
      <c r="F49" s="37">
        <v>74.03244747879815</v>
      </c>
      <c r="G49" s="37" t="s">
        <v>105</v>
      </c>
      <c r="H49" s="703" t="s">
        <v>105</v>
      </c>
      <c r="I49" s="37"/>
      <c r="J49" s="709"/>
      <c r="K49" s="49"/>
      <c r="L49" s="49"/>
      <c r="M49" s="49"/>
      <c r="N49" s="706"/>
      <c r="O49" s="707">
        <v>74.03244747879815</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0.32257744377682446</v>
      </c>
      <c r="F52" s="698" t="s">
        <v>105</v>
      </c>
      <c r="G52" s="698">
        <v>0.44296</v>
      </c>
      <c r="H52" s="698" t="s">
        <v>105</v>
      </c>
      <c r="I52" s="698">
        <v>0.004485379340769749</v>
      </c>
      <c r="J52" s="725" t="s">
        <v>105</v>
      </c>
      <c r="K52" s="725">
        <v>0.7636577693735024</v>
      </c>
      <c r="L52" s="725">
        <v>2.5604861048366763</v>
      </c>
      <c r="M52" s="725">
        <v>1.5908652822112954</v>
      </c>
      <c r="N52" s="726">
        <v>0.08540970812366774</v>
      </c>
      <c r="O52" s="701">
        <v>191.3323971089476</v>
      </c>
    </row>
    <row r="53" ht="18" customHeight="1" x14ac:dyDescent="0.2">
      <c r="B53" s="25" t="s">
        <v>666</v>
      </c>
      <c r="C53" s="204"/>
      <c r="D53" s="204"/>
      <c r="E53" s="204"/>
      <c r="F53" s="703" t="s">
        <v>105</v>
      </c>
      <c r="G53" s="703" t="s">
        <v>105</v>
      </c>
      <c r="H53" s="703" t="s">
        <v>105</v>
      </c>
      <c r="I53" s="703">
        <v>0.00069488858</v>
      </c>
      <c r="J53" s="709"/>
      <c r="K53" s="204"/>
      <c r="L53" s="204"/>
      <c r="M53" s="204"/>
      <c r="N53" s="729"/>
      <c r="O53" s="705">
        <v>16.32988163</v>
      </c>
    </row>
    <row r="54" ht="18" customHeight="1" x14ac:dyDescent="0.2">
      <c r="B54" s="25" t="s">
        <v>667</v>
      </c>
      <c r="C54" s="204"/>
      <c r="D54" s="204"/>
      <c r="E54" s="204"/>
      <c r="F54" s="204"/>
      <c r="G54" s="703">
        <v>0.44296</v>
      </c>
      <c r="H54" s="150"/>
      <c r="I54" s="703">
        <v>0.0037904907607697485</v>
      </c>
      <c r="J54" s="204"/>
      <c r="K54" s="204"/>
      <c r="L54" s="204"/>
      <c r="M54" s="204"/>
      <c r="N54" s="729"/>
      <c r="O54" s="705">
        <v>89.5194928780891</v>
      </c>
    </row>
    <row r="55" ht="18" customHeight="1" x14ac:dyDescent="0.2">
      <c r="B55" s="25" t="s">
        <v>668</v>
      </c>
      <c r="C55" s="204"/>
      <c r="D55" s="204"/>
      <c r="E55" s="709">
        <v>0.32257744377682446</v>
      </c>
      <c r="F55" s="150"/>
      <c r="G55" s="150"/>
      <c r="H55" s="150"/>
      <c r="I55" s="150"/>
      <c r="J55" s="204"/>
      <c r="K55" s="204"/>
      <c r="L55" s="204"/>
      <c r="M55" s="204"/>
      <c r="N55" s="729"/>
      <c r="O55" s="705">
        <v>85.48302260085848</v>
      </c>
    </row>
    <row r="56" ht="18" customHeight="1" x14ac:dyDescent="0.25">
      <c r="B56" s="30" t="s">
        <v>669</v>
      </c>
      <c r="C56" s="735" t="s">
        <v>105</v>
      </c>
      <c r="D56" s="735" t="s">
        <v>105</v>
      </c>
      <c r="E56" s="735" t="s">
        <v>105</v>
      </c>
      <c r="F56" s="736" t="s">
        <v>105</v>
      </c>
      <c r="G56" s="736" t="s">
        <v>105</v>
      </c>
      <c r="H56" s="737" t="s">
        <v>105</v>
      </c>
      <c r="I56" s="737" t="s">
        <v>105</v>
      </c>
      <c r="J56" s="714" t="s">
        <v>105</v>
      </c>
      <c r="K56" s="174">
        <v>0.7636577693735024</v>
      </c>
      <c r="L56" s="174">
        <v>2.5604861048366763</v>
      </c>
      <c r="M56" s="174">
        <v>1.5908652822112954</v>
      </c>
      <c r="N56" s="723">
        <v>0.08540970812366774</v>
      </c>
      <c r="O56" s="738" t="s">
        <v>105</v>
      </c>
    </row>
    <row r="57" ht="18" customHeight="1" x14ac:dyDescent="0.2">
      <c r="B57" s="51" t="s">
        <v>670</v>
      </c>
      <c r="C57" s="725">
        <v>28.696</v>
      </c>
      <c r="D57" s="725" t="s">
        <v>110</v>
      </c>
      <c r="E57" s="725" t="s">
        <v>110</v>
      </c>
      <c r="F57" s="698" t="s">
        <v>105</v>
      </c>
      <c r="G57" s="698" t="s">
        <v>105</v>
      </c>
      <c r="H57" s="698" t="s">
        <v>105</v>
      </c>
      <c r="I57" s="698" t="s">
        <v>105</v>
      </c>
      <c r="J57" s="725" t="s">
        <v>105</v>
      </c>
      <c r="K57" s="725">
        <v>0.13775196479000001</v>
      </c>
      <c r="L57" s="725">
        <v>0.10448432955</v>
      </c>
      <c r="M57" s="725">
        <v>4.114240372413967</v>
      </c>
      <c r="N57" s="726">
        <v>0.006</v>
      </c>
      <c r="O57" s="701">
        <v>28.696</v>
      </c>
    </row>
    <row r="58" ht="18" customHeight="1" x14ac:dyDescent="0.2">
      <c r="B58" s="25" t="s">
        <v>671</v>
      </c>
      <c r="C58" s="37">
        <v>28.696</v>
      </c>
      <c r="D58" s="37" t="s">
        <v>113</v>
      </c>
      <c r="E58" s="37" t="s">
        <v>113</v>
      </c>
      <c r="F58" s="49"/>
      <c r="G58" s="49"/>
      <c r="H58" s="204"/>
      <c r="I58" s="49"/>
      <c r="J58" s="204"/>
      <c r="K58" s="169">
        <v>0.01465</v>
      </c>
      <c r="L58" s="169">
        <v>0.006681149999999999</v>
      </c>
      <c r="M58" s="169">
        <v>0.76562175</v>
      </c>
      <c r="N58" s="192">
        <v>0.006</v>
      </c>
      <c r="O58" s="707">
        <v>28.696</v>
      </c>
    </row>
    <row r="59" ht="18" customHeight="1" x14ac:dyDescent="0.2">
      <c r="B59" s="25" t="s">
        <v>672</v>
      </c>
      <c r="C59" s="37" t="s">
        <v>171</v>
      </c>
      <c r="D59" s="37" t="s">
        <v>113</v>
      </c>
      <c r="E59" s="37" t="s">
        <v>113</v>
      </c>
      <c r="F59" s="49"/>
      <c r="G59" s="49"/>
      <c r="H59" s="204"/>
      <c r="I59" s="49"/>
      <c r="J59" s="204"/>
      <c r="K59" s="169">
        <v>0.06031896479</v>
      </c>
      <c r="L59" s="169">
        <v>0.09780317955000001</v>
      </c>
      <c r="M59" s="169">
        <v>3.3267046224139674</v>
      </c>
      <c r="N59" s="192" t="s">
        <v>120</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0.062783</v>
      </c>
      <c r="L60" s="711" t="s">
        <v>120</v>
      </c>
      <c r="M60" s="711">
        <v>0.021914</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4620.3161</v>
      </c>
      <c r="I10" s="760" t="s">
        <v>113</v>
      </c>
      <c r="J10" s="761" t="s">
        <v>113</v>
      </c>
      <c r="K10" s="762" t="s">
        <v>108</v>
      </c>
      <c r="L10" s="762" t="s">
        <v>108</v>
      </c>
      <c r="M10" s="762" t="s">
        <v>113</v>
      </c>
      <c r="N10" s="763" t="s">
        <v>113</v>
      </c>
    </row>
    <row r="11" ht="18" customHeight="1" x14ac:dyDescent="0.2">
      <c r="B11" s="764" t="s">
        <v>693</v>
      </c>
      <c r="C11" s="765" t="s">
        <v>694</v>
      </c>
      <c r="D11" s="544">
        <v>4740.35616</v>
      </c>
      <c r="E11" s="766">
        <v>0.5447873878742477</v>
      </c>
      <c r="F11" s="553"/>
      <c r="G11" s="553"/>
      <c r="H11" s="767">
        <v>2582.48625</v>
      </c>
      <c r="I11" s="553"/>
      <c r="J11" s="553"/>
      <c r="K11" s="768" t="s">
        <v>113</v>
      </c>
      <c r="L11" s="769" t="s">
        <v>113</v>
      </c>
      <c r="M11" s="770"/>
      <c r="N11" s="771"/>
    </row>
    <row r="12" ht="18" customHeight="1" x14ac:dyDescent="0.2">
      <c r="B12" s="764" t="s">
        <v>695</v>
      </c>
      <c r="C12" s="765" t="s">
        <v>696</v>
      </c>
      <c r="D12" s="544">
        <v>2116.638</v>
      </c>
      <c r="E12" s="766">
        <v>0.7787450428462496</v>
      </c>
      <c r="F12" s="553"/>
      <c r="G12" s="553"/>
      <c r="H12" s="767">
        <v>1648.32135</v>
      </c>
      <c r="I12" s="553"/>
      <c r="J12" s="553"/>
      <c r="K12" s="768" t="s">
        <v>113</v>
      </c>
      <c r="L12" s="769" t="s">
        <v>113</v>
      </c>
      <c r="M12" s="770"/>
      <c r="N12" s="771"/>
    </row>
    <row r="13" ht="18" customHeight="1" x14ac:dyDescent="0.2">
      <c r="B13" s="764" t="s">
        <v>697</v>
      </c>
      <c r="C13" s="765" t="s">
        <v>698</v>
      </c>
      <c r="D13" s="544">
        <v>1944.36267</v>
      </c>
      <c r="E13" s="766">
        <v>0.11769396909888216</v>
      </c>
      <c r="F13" s="553"/>
      <c r="G13" s="553"/>
      <c r="H13" s="767">
        <v>228.83976</v>
      </c>
      <c r="I13" s="553"/>
      <c r="J13" s="553"/>
      <c r="K13" s="768" t="s">
        <v>113</v>
      </c>
      <c r="L13" s="769" t="s">
        <v>113</v>
      </c>
      <c r="M13" s="770"/>
      <c r="N13" s="771"/>
    </row>
    <row r="14" ht="18" customHeight="1" x14ac:dyDescent="0.2">
      <c r="B14" s="764" t="s">
        <v>699</v>
      </c>
      <c r="C14" s="772"/>
      <c r="D14" s="773"/>
      <c r="E14" s="773"/>
      <c r="F14" s="553"/>
      <c r="G14" s="553"/>
      <c r="H14" s="774">
        <v>160.66873999999999</v>
      </c>
      <c r="I14" s="774" t="s">
        <v>113</v>
      </c>
      <c r="J14" s="766" t="s">
        <v>113</v>
      </c>
      <c r="K14" s="775" t="s">
        <v>108</v>
      </c>
      <c r="L14" s="776" t="s">
        <v>108</v>
      </c>
      <c r="M14" s="775" t="s">
        <v>113</v>
      </c>
      <c r="N14" s="777" t="s">
        <v>113</v>
      </c>
    </row>
    <row r="15" ht="18" customHeight="1" x14ac:dyDescent="0.2">
      <c r="B15" s="137" t="s">
        <v>700</v>
      </c>
      <c r="C15" s="778" t="s">
        <v>701</v>
      </c>
      <c r="D15" s="779">
        <v>2669.766</v>
      </c>
      <c r="E15" s="766">
        <v>0.04974143052237537</v>
      </c>
      <c r="F15" s="553"/>
      <c r="G15" s="553"/>
      <c r="H15" s="767">
        <v>132.79798</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27.87076</v>
      </c>
      <c r="I18" s="774" t="s">
        <v>113</v>
      </c>
      <c r="J18" s="774" t="s">
        <v>113</v>
      </c>
      <c r="K18" s="775" t="s">
        <v>113</v>
      </c>
      <c r="L18" s="776" t="s">
        <v>113</v>
      </c>
      <c r="M18" s="775" t="s">
        <v>113</v>
      </c>
      <c r="N18" s="777" t="s">
        <v>113</v>
      </c>
    </row>
    <row r="19" ht="18" customHeight="1" x14ac:dyDescent="0.2">
      <c r="B19" s="781" t="s">
        <v>199</v>
      </c>
      <c r="C19" s="778" t="s">
        <v>707</v>
      </c>
      <c r="D19" s="779">
        <v>63.670499</v>
      </c>
      <c r="E19" s="766">
        <v>0.43773427941879334</v>
      </c>
      <c r="F19" s="766" t="s">
        <v>113</v>
      </c>
      <c r="G19" s="766" t="s">
        <v>113</v>
      </c>
      <c r="H19" s="767">
        <v>27.87076</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6075.711102790848</v>
      </c>
      <c r="I20" s="787">
        <v>1.0262018738</v>
      </c>
      <c r="J20" s="787">
        <v>8.373928929999998</v>
      </c>
      <c r="K20" s="788">
        <v>-105.235</v>
      </c>
      <c r="L20" s="789" t="s">
        <v>108</v>
      </c>
      <c r="M20" s="789" t="s">
        <v>637</v>
      </c>
      <c r="N20" s="790" t="s">
        <v>110</v>
      </c>
    </row>
    <row r="21" ht="18" customHeight="1" x14ac:dyDescent="0.2">
      <c r="B21" s="764" t="s">
        <v>709</v>
      </c>
      <c r="C21" s="765" t="s">
        <v>710</v>
      </c>
      <c r="D21" s="544">
        <v>904.2840000000001</v>
      </c>
      <c r="E21" s="766">
        <v>1.2389005807808684</v>
      </c>
      <c r="F21" s="766">
        <v>6.687721998841071e-7</v>
      </c>
      <c r="G21" s="766" t="s">
        <v>113</v>
      </c>
      <c r="H21" s="544">
        <v>1015.082972790847</v>
      </c>
      <c r="I21" s="544">
        <v>0.00060476</v>
      </c>
      <c r="J21" s="544" t="s">
        <v>113</v>
      </c>
      <c r="K21" s="768">
        <v>-105.235</v>
      </c>
      <c r="L21" s="769" t="s">
        <v>113</v>
      </c>
      <c r="M21" s="769" t="s">
        <v>113</v>
      </c>
      <c r="N21" s="791" t="s">
        <v>113</v>
      </c>
    </row>
    <row r="22" ht="18" customHeight="1" x14ac:dyDescent="0.2">
      <c r="B22" s="764" t="s">
        <v>711</v>
      </c>
      <c r="C22" s="765" t="s">
        <v>712</v>
      </c>
      <c r="D22" s="544">
        <v>2043.378</v>
      </c>
      <c r="E22" s="553"/>
      <c r="F22" s="553"/>
      <c r="G22" s="766">
        <v>0.0028716154964964877</v>
      </c>
      <c r="H22" s="553"/>
      <c r="I22" s="553"/>
      <c r="J22" s="544">
        <v>5.86779593</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2.29</v>
      </c>
      <c r="K24" s="799" t="s">
        <v>110</v>
      </c>
      <c r="L24" s="800" t="s">
        <v>110</v>
      </c>
      <c r="M24" s="770"/>
      <c r="N24" s="801" t="s">
        <v>110</v>
      </c>
    </row>
    <row r="25" ht="18" customHeight="1" x14ac:dyDescent="0.2">
      <c r="B25" s="137" t="s">
        <v>716</v>
      </c>
      <c r="C25" s="765" t="s">
        <v>717</v>
      </c>
      <c r="D25" s="544">
        <v>210.691</v>
      </c>
      <c r="E25" s="793" t="s">
        <v>113</v>
      </c>
      <c r="F25" s="553"/>
      <c r="G25" s="802">
        <v>0.010868997726528423</v>
      </c>
      <c r="H25" s="794" t="s">
        <v>113</v>
      </c>
      <c r="I25" s="553"/>
      <c r="J25" s="544">
        <v>2.29</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t="s">
        <v>113</v>
      </c>
      <c r="E31" s="766" t="s">
        <v>171</v>
      </c>
      <c r="F31" s="773"/>
      <c r="G31" s="553"/>
      <c r="H31" s="544" t="s">
        <v>171</v>
      </c>
      <c r="I31" s="773"/>
      <c r="J31" s="553"/>
      <c r="K31" s="768" t="s">
        <v>171</v>
      </c>
      <c r="L31" s="769" t="s">
        <v>171</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4060.88221</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4043.398</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17.48421</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17.48421</v>
      </c>
      <c r="I42" s="766" t="s">
        <v>113</v>
      </c>
      <c r="J42" s="553"/>
      <c r="K42" s="775" t="s">
        <v>113</v>
      </c>
      <c r="L42" s="776" t="s">
        <v>113</v>
      </c>
      <c r="M42" s="776" t="s">
        <v>113</v>
      </c>
      <c r="N42" s="771"/>
    </row>
    <row r="43" ht="18" customHeight="1" x14ac:dyDescent="0.2">
      <c r="B43" s="809" t="s">
        <v>199</v>
      </c>
      <c r="C43" s="765" t="s">
        <v>745</v>
      </c>
      <c r="D43" s="544">
        <v>586.614</v>
      </c>
      <c r="E43" s="766">
        <v>0.029805306385459605</v>
      </c>
      <c r="F43" s="766" t="s">
        <v>113</v>
      </c>
      <c r="G43" s="553"/>
      <c r="H43" s="544">
        <v>17.48421</v>
      </c>
      <c r="I43" s="544" t="s">
        <v>113</v>
      </c>
      <c r="J43" s="553"/>
      <c r="K43" s="768" t="s">
        <v>113</v>
      </c>
      <c r="L43" s="769" t="s">
        <v>113</v>
      </c>
      <c r="M43" s="769" t="s">
        <v>113</v>
      </c>
      <c r="N43" s="771"/>
    </row>
    <row r="44" ht="18" customHeight="1" x14ac:dyDescent="0.2">
      <c r="B44" s="764" t="s">
        <v>746</v>
      </c>
      <c r="C44" s="810"/>
      <c r="D44" s="553"/>
      <c r="E44" s="553"/>
      <c r="F44" s="553"/>
      <c r="G44" s="553"/>
      <c r="H44" s="766">
        <v>999.74592</v>
      </c>
      <c r="I44" s="766">
        <v>1.0255971138</v>
      </c>
      <c r="J44" s="766">
        <v>0.21613300000000002</v>
      </c>
      <c r="K44" s="775" t="s">
        <v>113</v>
      </c>
      <c r="L44" s="776" t="s">
        <v>113</v>
      </c>
      <c r="M44" s="776" t="s">
        <v>113</v>
      </c>
      <c r="N44" s="801" t="s">
        <v>113</v>
      </c>
    </row>
    <row r="45" ht="18" customHeight="1" x14ac:dyDescent="0.2">
      <c r="B45" s="811" t="s">
        <v>747</v>
      </c>
      <c r="C45" s="810"/>
      <c r="D45" s="553"/>
      <c r="E45" s="553"/>
      <c r="F45" s="553"/>
      <c r="G45" s="553"/>
      <c r="H45" s="766">
        <v>999.74592</v>
      </c>
      <c r="I45" s="766">
        <v>1.0255971138</v>
      </c>
      <c r="J45" s="766">
        <v>0.21613300000000002</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999.74592</v>
      </c>
      <c r="I46" s="814">
        <v>1.0255971138</v>
      </c>
      <c r="J46" s="814">
        <v>0.21613300000000002</v>
      </c>
      <c r="K46" s="816" t="s">
        <v>113</v>
      </c>
      <c r="L46" s="817" t="s">
        <v>113</v>
      </c>
      <c r="M46" s="817" t="s">
        <v>113</v>
      </c>
      <c r="N46" s="818" t="s">
        <v>113</v>
      </c>
    </row>
    <row r="47" ht="18" customHeight="1" x14ac:dyDescent="0.2" s="1" customFormat="1">
      <c r="B47" s="210" t="s">
        <v>748</v>
      </c>
      <c r="C47" s="538"/>
      <c r="D47" s="758"/>
      <c r="E47" s="758"/>
      <c r="F47" s="758"/>
      <c r="G47" s="539"/>
      <c r="H47" s="761">
        <v>5249.475679698796</v>
      </c>
      <c r="I47" s="761">
        <v>0.72048061</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5171.540469090396</v>
      </c>
      <c r="I48" s="766">
        <v>0.72048061</v>
      </c>
      <c r="J48" s="553"/>
      <c r="K48" s="775" t="s">
        <v>108</v>
      </c>
      <c r="L48" s="776" t="s">
        <v>108</v>
      </c>
      <c r="M48" s="776" t="s">
        <v>110</v>
      </c>
      <c r="N48" s="771"/>
    </row>
    <row r="49" ht="18" customHeight="1" x14ac:dyDescent="0.2" s="1" customFormat="1">
      <c r="B49" s="122" t="s">
        <v>750</v>
      </c>
      <c r="C49" s="820" t="s">
        <v>751</v>
      </c>
      <c r="D49" s="544">
        <v>8133.427</v>
      </c>
      <c r="E49" s="766">
        <v>0.572118252637795</v>
      </c>
      <c r="F49" s="793" t="s">
        <v>113</v>
      </c>
      <c r="G49" s="804"/>
      <c r="H49" s="544">
        <v>4653.282043197063</v>
      </c>
      <c r="I49" s="794" t="s">
        <v>113</v>
      </c>
      <c r="J49" s="553"/>
      <c r="K49" s="768" t="s">
        <v>113</v>
      </c>
      <c r="L49" s="769" t="s">
        <v>113</v>
      </c>
      <c r="M49" s="821" t="s">
        <v>113</v>
      </c>
      <c r="N49" s="771"/>
    </row>
    <row r="50" ht="18" customHeight="1" x14ac:dyDescent="0.2" s="1" customFormat="1">
      <c r="B50" s="122" t="s">
        <v>752</v>
      </c>
      <c r="C50" s="820" t="s">
        <v>753</v>
      </c>
      <c r="D50" s="544">
        <v>4687.978</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6898.226</v>
      </c>
      <c r="E52" s="766">
        <v>0.07255646793248004</v>
      </c>
      <c r="F52" s="766">
        <v>0.00010444433249939913</v>
      </c>
      <c r="G52" s="804"/>
      <c r="H52" s="544">
        <v>500.51091356</v>
      </c>
      <c r="I52" s="544">
        <v>0.72048061</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17.747512333333333</v>
      </c>
      <c r="I54" s="766" t="s">
        <v>113</v>
      </c>
      <c r="J54" s="553"/>
      <c r="K54" s="775" t="s">
        <v>113</v>
      </c>
      <c r="L54" s="776" t="s">
        <v>113</v>
      </c>
      <c r="M54" s="776" t="s">
        <v>113</v>
      </c>
      <c r="N54" s="771"/>
    </row>
    <row r="55" ht="18" customHeight="1" x14ac:dyDescent="0.2" s="1" customFormat="1">
      <c r="B55" s="824" t="s">
        <v>760</v>
      </c>
      <c r="C55" s="820" t="s">
        <v>761</v>
      </c>
      <c r="D55" s="544">
        <v>3233.734</v>
      </c>
      <c r="E55" s="766">
        <v>0.0018333333333333324</v>
      </c>
      <c r="F55" s="766" t="s">
        <v>113</v>
      </c>
      <c r="G55" s="804"/>
      <c r="H55" s="544">
        <v>5.92851233333333</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11.819</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14.74781211871926</v>
      </c>
      <c r="I61" s="553"/>
      <c r="J61" s="553"/>
      <c r="K61" s="795" t="s">
        <v>113</v>
      </c>
      <c r="L61" s="796" t="s">
        <v>113</v>
      </c>
      <c r="M61" s="828"/>
      <c r="N61" s="771"/>
    </row>
    <row r="62" ht="18" customHeight="1" x14ac:dyDescent="0.2" s="1" customFormat="1">
      <c r="B62" s="764" t="s">
        <v>773</v>
      </c>
      <c r="C62" s="552"/>
      <c r="D62" s="553"/>
      <c r="E62" s="553"/>
      <c r="F62" s="553"/>
      <c r="G62" s="553"/>
      <c r="H62" s="766">
        <v>63.18739848968</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63.18739848968</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63.18739848968</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120.87480284451382</v>
      </c>
      <c r="I67" s="761" t="s">
        <v>113</v>
      </c>
      <c r="J67" s="761" t="s">
        <v>113</v>
      </c>
      <c r="K67" s="762" t="s">
        <v>113</v>
      </c>
      <c r="L67" s="819" t="s">
        <v>113</v>
      </c>
      <c r="M67" s="819" t="s">
        <v>113</v>
      </c>
      <c r="N67" s="763" t="s">
        <v>113</v>
      </c>
    </row>
    <row r="68" ht="18" customHeight="1" x14ac:dyDescent="0.2" s="1" customFormat="1">
      <c r="B68" s="764" t="s">
        <v>779</v>
      </c>
      <c r="C68" s="820" t="s">
        <v>780</v>
      </c>
      <c r="D68" s="846">
        <v>84.6</v>
      </c>
      <c r="E68" s="766">
        <v>1.1149577049645392</v>
      </c>
      <c r="F68" s="766" t="s">
        <v>113</v>
      </c>
      <c r="G68" s="766" t="s">
        <v>113</v>
      </c>
      <c r="H68" s="847">
        <v>94.32542184</v>
      </c>
      <c r="I68" s="847" t="s">
        <v>113</v>
      </c>
      <c r="J68" s="847" t="s">
        <v>113</v>
      </c>
      <c r="K68" s="848" t="s">
        <v>113</v>
      </c>
      <c r="L68" s="849" t="s">
        <v>113</v>
      </c>
      <c r="M68" s="849" t="s">
        <v>113</v>
      </c>
      <c r="N68" s="850" t="s">
        <v>113</v>
      </c>
    </row>
    <row r="69" ht="18" customHeight="1" x14ac:dyDescent="0.2" s="1" customFormat="1">
      <c r="B69" s="764" t="s">
        <v>781</v>
      </c>
      <c r="C69" s="820" t="s">
        <v>782</v>
      </c>
      <c r="D69" s="846">
        <v>14.30000000083077</v>
      </c>
      <c r="E69" s="766">
        <v>0.5896000002813991</v>
      </c>
      <c r="F69" s="766" t="s">
        <v>113</v>
      </c>
      <c r="G69" s="766" t="s">
        <v>113</v>
      </c>
      <c r="H69" s="847">
        <v>8.43128000451383</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18.118101</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18.118101</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18.118101</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0.00594232</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0.32257744377682446</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0.32257744377682446</v>
      </c>
      <c r="K81" s="866"/>
      <c r="L81" s="867"/>
      <c r="M81" s="867"/>
      <c r="N81" s="763" t="s">
        <v>113</v>
      </c>
    </row>
    <row r="82" ht="18" customHeight="1" x14ac:dyDescent="0.2" s="1" customFormat="1">
      <c r="B82" s="851" t="s">
        <v>800</v>
      </c>
      <c r="C82" s="820" t="s">
        <v>801</v>
      </c>
      <c r="D82" s="846">
        <v>0.274363</v>
      </c>
      <c r="E82" s="773"/>
      <c r="F82" s="773"/>
      <c r="G82" s="766">
        <v>1</v>
      </c>
      <c r="H82" s="773"/>
      <c r="I82" s="773"/>
      <c r="J82" s="847">
        <v>0.274363</v>
      </c>
      <c r="K82" s="864"/>
      <c r="L82" s="806"/>
      <c r="M82" s="806"/>
      <c r="N82" s="850" t="s">
        <v>113</v>
      </c>
    </row>
    <row r="83" ht="18" customHeight="1" x14ac:dyDescent="0.2" s="1" customFormat="1">
      <c r="B83" s="851" t="s">
        <v>802</v>
      </c>
      <c r="C83" s="552"/>
      <c r="D83" s="553"/>
      <c r="E83" s="773"/>
      <c r="F83" s="773"/>
      <c r="G83" s="773"/>
      <c r="H83" s="773"/>
      <c r="I83" s="773"/>
      <c r="J83" s="766">
        <v>0.048214443776824434</v>
      </c>
      <c r="K83" s="864"/>
      <c r="L83" s="806"/>
      <c r="M83" s="806"/>
      <c r="N83" s="801" t="s">
        <v>113</v>
      </c>
    </row>
    <row r="84" ht="18" customHeight="1" x14ac:dyDescent="0.2" s="1" customFormat="1">
      <c r="B84" s="868" t="s">
        <v>803</v>
      </c>
      <c r="C84" s="820" t="s">
        <v>804</v>
      </c>
      <c r="D84" s="846">
        <v>6344072.379055794</v>
      </c>
      <c r="E84" s="773"/>
      <c r="F84" s="773"/>
      <c r="G84" s="766">
        <v>7.599920192587765e-9</v>
      </c>
      <c r="H84" s="773"/>
      <c r="I84" s="773"/>
      <c r="J84" s="847">
        <v>0.048214443776824434</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28.696</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28.696</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36.200012879684486</v>
      </c>
      <c r="D10" s="891">
        <v>35.659834922834186</v>
      </c>
      <c r="E10" s="891">
        <v>0.002627</v>
      </c>
      <c r="F10" s="891" t="s">
        <v>105</v>
      </c>
      <c r="G10" s="891">
        <v>204.4827233717188</v>
      </c>
      <c r="H10" s="891" t="s">
        <v>105</v>
      </c>
      <c r="I10" s="891">
        <v>742.0536097794476</v>
      </c>
      <c r="J10" s="891" t="s">
        <v>105</v>
      </c>
      <c r="K10" s="891">
        <v>172.6173026230342</v>
      </c>
      <c r="L10" s="891" t="s">
        <v>105</v>
      </c>
      <c r="M10" s="891">
        <v>370.00962041685693</v>
      </c>
      <c r="N10" s="891" t="s">
        <v>105</v>
      </c>
      <c r="O10" s="891">
        <v>10.7153950612042</v>
      </c>
      <c r="P10" s="891" t="s">
        <v>105</v>
      </c>
      <c r="Q10" s="891" t="s">
        <v>105</v>
      </c>
      <c r="R10" s="891" t="s">
        <v>105</v>
      </c>
      <c r="S10" s="891" t="s">
        <v>105</v>
      </c>
      <c r="T10" s="891">
        <v>0.60157175828791</v>
      </c>
      <c r="U10" s="891">
        <v>19.865992710412712</v>
      </c>
      <c r="V10" s="892" t="s">
        <v>105</v>
      </c>
      <c r="W10" s="506"/>
      <c r="X10" s="893">
        <v>2.136774752</v>
      </c>
      <c r="Y10" s="891">
        <v>0.138</v>
      </c>
      <c r="Z10" s="891">
        <v>0.88849773871642</v>
      </c>
      <c r="AA10" s="891">
        <v>2.6389513660649</v>
      </c>
      <c r="AB10" s="891">
        <v>0.0275</v>
      </c>
      <c r="AC10" s="891">
        <v>0.00289219410067</v>
      </c>
      <c r="AD10" s="891">
        <v>5.99538047767299</v>
      </c>
      <c r="AE10" s="891" t="s">
        <v>105</v>
      </c>
      <c r="AF10" s="891" t="s">
        <v>105</v>
      </c>
      <c r="AG10" s="891" t="s">
        <v>105</v>
      </c>
      <c r="AH10" s="204"/>
      <c r="AI10" s="894" t="s">
        <v>105</v>
      </c>
      <c r="AJ10" s="895">
        <v>4.614379340769748</v>
      </c>
      <c r="AK10" s="896">
        <v>0.077</v>
      </c>
      <c r="AM10" s="574" t="s">
        <v>865</v>
      </c>
    </row>
    <row r="11" ht="18" customHeight="1" x14ac:dyDescent="0.2">
      <c r="B11" s="889" t="s">
        <v>866</v>
      </c>
      <c r="C11" s="897">
        <v>34.96724392377175</v>
      </c>
      <c r="D11" s="898" t="s">
        <v>105</v>
      </c>
      <c r="E11" s="898"/>
      <c r="F11" s="898" t="s">
        <v>105</v>
      </c>
      <c r="G11" s="898">
        <v>15.55759302835561</v>
      </c>
      <c r="H11" s="898" t="s">
        <v>105</v>
      </c>
      <c r="I11" s="898">
        <v>0.22010918101289</v>
      </c>
      <c r="J11" s="898" t="s">
        <v>105</v>
      </c>
      <c r="K11" s="898" t="s">
        <v>105</v>
      </c>
      <c r="L11" s="898" t="s">
        <v>105</v>
      </c>
      <c r="M11" s="898" t="s">
        <v>105</v>
      </c>
      <c r="N11" s="898" t="s">
        <v>105</v>
      </c>
      <c r="O11" s="898">
        <v>6.64246568687983</v>
      </c>
      <c r="P11" s="898" t="s">
        <v>105</v>
      </c>
      <c r="Q11" s="898" t="s">
        <v>105</v>
      </c>
      <c r="R11" s="898" t="s">
        <v>105</v>
      </c>
      <c r="S11" s="898" t="s">
        <v>105</v>
      </c>
      <c r="T11" s="898"/>
      <c r="U11" s="898"/>
      <c r="V11" s="898" t="s">
        <v>105</v>
      </c>
      <c r="W11" s="204"/>
      <c r="X11" s="893">
        <v>1.519774752</v>
      </c>
      <c r="Y11" s="891" t="s">
        <v>105</v>
      </c>
      <c r="Z11" s="898" t="s">
        <v>105</v>
      </c>
      <c r="AA11" s="891">
        <v>2.6389513660649</v>
      </c>
      <c r="AB11" s="891"/>
      <c r="AC11" s="891">
        <v>0.00289219410067</v>
      </c>
      <c r="AD11" s="891">
        <v>5.93938047767299</v>
      </c>
      <c r="AE11" s="891" t="s">
        <v>105</v>
      </c>
      <c r="AF11" s="891" t="s">
        <v>105</v>
      </c>
      <c r="AG11" s="891" t="s">
        <v>105</v>
      </c>
      <c r="AH11" s="540"/>
      <c r="AI11" s="894" t="s">
        <v>105</v>
      </c>
      <c r="AJ11" s="899" t="s">
        <v>105</v>
      </c>
      <c r="AK11" s="896" t="s">
        <v>105</v>
      </c>
    </row>
    <row r="12" ht="18" customHeight="1" x14ac:dyDescent="0.2">
      <c r="B12" s="702" t="s">
        <v>867</v>
      </c>
      <c r="C12" s="897">
        <v>34.96724392377175</v>
      </c>
      <c r="D12" s="898" t="s">
        <v>105</v>
      </c>
      <c r="E12" s="898"/>
      <c r="F12" s="898" t="s">
        <v>105</v>
      </c>
      <c r="G12" s="898">
        <v>15.55759302835561</v>
      </c>
      <c r="H12" s="898" t="s">
        <v>105</v>
      </c>
      <c r="I12" s="898">
        <v>0.22010918101289</v>
      </c>
      <c r="J12" s="898" t="s">
        <v>105</v>
      </c>
      <c r="K12" s="898" t="s">
        <v>105</v>
      </c>
      <c r="L12" s="898" t="s">
        <v>105</v>
      </c>
      <c r="M12" s="898" t="s">
        <v>105</v>
      </c>
      <c r="N12" s="898" t="s">
        <v>105</v>
      </c>
      <c r="O12" s="898">
        <v>6.64246568687983</v>
      </c>
      <c r="P12" s="898" t="s">
        <v>105</v>
      </c>
      <c r="Q12" s="898" t="s">
        <v>105</v>
      </c>
      <c r="R12" s="898" t="s">
        <v>105</v>
      </c>
      <c r="S12" s="898" t="s">
        <v>105</v>
      </c>
      <c r="T12" s="898"/>
      <c r="U12" s="898"/>
      <c r="V12" s="898" t="s">
        <v>105</v>
      </c>
      <c r="W12" s="204"/>
      <c r="X12" s="893">
        <v>1.519774752</v>
      </c>
      <c r="Y12" s="891" t="s">
        <v>105</v>
      </c>
      <c r="Z12" s="898" t="s">
        <v>105</v>
      </c>
      <c r="AA12" s="891">
        <v>2.6389513660649</v>
      </c>
      <c r="AB12" s="891"/>
      <c r="AC12" s="891">
        <v>0.00289219410067</v>
      </c>
      <c r="AD12" s="891">
        <v>5.93938047767299</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1.519774752</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34.96724392377175</v>
      </c>
      <c r="D14" s="898" t="s">
        <v>105</v>
      </c>
      <c r="E14" s="898"/>
      <c r="F14" s="898" t="s">
        <v>105</v>
      </c>
      <c r="G14" s="898">
        <v>15.55759302835561</v>
      </c>
      <c r="H14" s="898" t="s">
        <v>105</v>
      </c>
      <c r="I14" s="898">
        <v>0.22010918101289</v>
      </c>
      <c r="J14" s="898" t="s">
        <v>105</v>
      </c>
      <c r="K14" s="898" t="s">
        <v>105</v>
      </c>
      <c r="L14" s="898" t="s">
        <v>105</v>
      </c>
      <c r="M14" s="898" t="s">
        <v>105</v>
      </c>
      <c r="N14" s="898" t="s">
        <v>105</v>
      </c>
      <c r="O14" s="898">
        <v>6.64246568687983</v>
      </c>
      <c r="P14" s="898" t="s">
        <v>105</v>
      </c>
      <c r="Q14" s="898" t="s">
        <v>105</v>
      </c>
      <c r="R14" s="898" t="s">
        <v>105</v>
      </c>
      <c r="S14" s="898" t="s">
        <v>105</v>
      </c>
      <c r="T14" s="898"/>
      <c r="U14" s="898"/>
      <c r="V14" s="898" t="s">
        <v>105</v>
      </c>
      <c r="W14" s="204"/>
      <c r="X14" s="893" t="s">
        <v>105</v>
      </c>
      <c r="Y14" s="898" t="s">
        <v>105</v>
      </c>
      <c r="Z14" s="898" t="s">
        <v>105</v>
      </c>
      <c r="AA14" s="898">
        <v>2.6389513660649</v>
      </c>
      <c r="AB14" s="898"/>
      <c r="AC14" s="898">
        <v>0.00289219410067</v>
      </c>
      <c r="AD14" s="898">
        <v>5.93938047767299</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0.146</v>
      </c>
      <c r="D20" s="898">
        <v>0.0112</v>
      </c>
      <c r="E20" s="898">
        <v>0.002627</v>
      </c>
      <c r="F20" s="898" t="s">
        <v>105</v>
      </c>
      <c r="G20" s="898">
        <v>0.0113</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0.617</v>
      </c>
      <c r="Y20" s="898">
        <v>0.138</v>
      </c>
      <c r="Z20" s="898" t="s">
        <v>105</v>
      </c>
      <c r="AA20" s="898" t="s">
        <v>105</v>
      </c>
      <c r="AB20" s="898">
        <v>0.0275</v>
      </c>
      <c r="AC20" s="898" t="s">
        <v>105</v>
      </c>
      <c r="AD20" s="898" t="s">
        <v>105</v>
      </c>
      <c r="AE20" s="898" t="s">
        <v>105</v>
      </c>
      <c r="AF20" s="898" t="s">
        <v>105</v>
      </c>
      <c r="AG20" s="898" t="s">
        <v>105</v>
      </c>
      <c r="AH20" s="204"/>
      <c r="AI20" s="894" t="s">
        <v>105</v>
      </c>
      <c r="AJ20" s="899">
        <v>0.129</v>
      </c>
      <c r="AK20" s="896">
        <v>0.077</v>
      </c>
    </row>
    <row r="21" ht="18" customHeight="1" x14ac:dyDescent="0.2">
      <c r="B21" s="702" t="s">
        <v>794</v>
      </c>
      <c r="C21" s="897">
        <v>0.146</v>
      </c>
      <c r="D21" s="898">
        <v>0.0008</v>
      </c>
      <c r="E21" s="898">
        <v>0.002627</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0.617</v>
      </c>
      <c r="Y21" s="898">
        <v>0.138</v>
      </c>
      <c r="Z21" s="898"/>
      <c r="AA21" s="898"/>
      <c r="AB21" s="898">
        <v>0.0275</v>
      </c>
      <c r="AC21" s="898"/>
      <c r="AD21" s="898"/>
      <c r="AE21" s="898" t="s">
        <v>105</v>
      </c>
      <c r="AF21" s="898" t="s">
        <v>105</v>
      </c>
      <c r="AG21" s="898" t="s">
        <v>105</v>
      </c>
      <c r="AH21" s="204"/>
      <c r="AI21" s="894" t="s">
        <v>105</v>
      </c>
      <c r="AJ21" s="899">
        <v>0.129</v>
      </c>
      <c r="AK21" s="896">
        <v>0.077</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1.08676895591274</v>
      </c>
      <c r="D26" s="913">
        <v>35.648634922834184</v>
      </c>
      <c r="E26" s="913"/>
      <c r="F26" s="913" t="s">
        <v>105</v>
      </c>
      <c r="G26" s="913">
        <v>188.9138303433632</v>
      </c>
      <c r="H26" s="913"/>
      <c r="I26" s="913">
        <v>741.8335005984347</v>
      </c>
      <c r="J26" s="913" t="s">
        <v>105</v>
      </c>
      <c r="K26" s="913">
        <v>172.6173026230342</v>
      </c>
      <c r="L26" s="913" t="s">
        <v>105</v>
      </c>
      <c r="M26" s="913">
        <v>370.00962041685693</v>
      </c>
      <c r="N26" s="913" t="s">
        <v>105</v>
      </c>
      <c r="O26" s="913">
        <v>4.07292937432437</v>
      </c>
      <c r="P26" s="913" t="s">
        <v>105</v>
      </c>
      <c r="Q26" s="913" t="s">
        <v>105</v>
      </c>
      <c r="R26" s="913"/>
      <c r="S26" s="913" t="s">
        <v>105</v>
      </c>
      <c r="T26" s="913">
        <v>0.60157175828791</v>
      </c>
      <c r="U26" s="913">
        <v>19.865992710412712</v>
      </c>
      <c r="V26" s="913" t="s">
        <v>105</v>
      </c>
      <c r="W26" s="132"/>
      <c r="X26" s="914"/>
      <c r="Y26" s="913"/>
      <c r="Z26" s="913">
        <v>0.88849773871642</v>
      </c>
      <c r="AA26" s="913"/>
      <c r="AB26" s="913"/>
      <c r="AC26" s="913"/>
      <c r="AD26" s="913"/>
      <c r="AE26" s="913" t="s">
        <v>105</v>
      </c>
      <c r="AF26" s="913" t="s">
        <v>105</v>
      </c>
      <c r="AG26" s="913" t="s">
        <v>105</v>
      </c>
      <c r="AH26" s="132"/>
      <c r="AI26" s="915" t="s">
        <v>105</v>
      </c>
      <c r="AJ26" s="916"/>
      <c r="AK26" s="726"/>
    </row>
    <row r="27" ht="18" customHeight="1" x14ac:dyDescent="0.2">
      <c r="B27" s="702" t="s">
        <v>875</v>
      </c>
      <c r="C27" s="890">
        <v>1.08676895591274</v>
      </c>
      <c r="D27" s="891">
        <v>35.648634922834184</v>
      </c>
      <c r="E27" s="891"/>
      <c r="F27" s="891" t="s">
        <v>105</v>
      </c>
      <c r="G27" s="891">
        <v>188.5666220031431</v>
      </c>
      <c r="H27" s="891"/>
      <c r="I27" s="891">
        <v>645.320999944053</v>
      </c>
      <c r="J27" s="891" t="s">
        <v>105</v>
      </c>
      <c r="K27" s="891">
        <v>172.6173026230342</v>
      </c>
      <c r="L27" s="891" t="s">
        <v>105</v>
      </c>
      <c r="M27" s="891">
        <v>0.4231568519737427</v>
      </c>
      <c r="N27" s="891" t="s">
        <v>105</v>
      </c>
      <c r="O27" s="891"/>
      <c r="P27" s="891" t="s">
        <v>105</v>
      </c>
      <c r="Q27" s="891" t="s">
        <v>105</v>
      </c>
      <c r="R27" s="891"/>
      <c r="S27" s="891" t="s">
        <v>105</v>
      </c>
      <c r="T27" s="891"/>
      <c r="U27" s="891"/>
      <c r="V27" s="891" t="s">
        <v>105</v>
      </c>
      <c r="W27" s="49"/>
      <c r="X27" s="893"/>
      <c r="Y27" s="891"/>
      <c r="Z27" s="891">
        <v>0.88849773871642</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40.86477564182239</v>
      </c>
      <c r="J28" s="891" t="s">
        <v>105</v>
      </c>
      <c r="K28" s="891"/>
      <c r="L28" s="891" t="s">
        <v>105</v>
      </c>
      <c r="M28" s="891">
        <v>360.14484565365615</v>
      </c>
      <c r="N28" s="891" t="s">
        <v>105</v>
      </c>
      <c r="O28" s="891" t="s">
        <v>105</v>
      </c>
      <c r="P28" s="891" t="s">
        <v>105</v>
      </c>
      <c r="Q28" s="891" t="s">
        <v>105</v>
      </c>
      <c r="R28" s="891"/>
      <c r="S28" s="891" t="s">
        <v>105</v>
      </c>
      <c r="T28" s="891">
        <v>0.60157175828791</v>
      </c>
      <c r="U28" s="891">
        <v>19.865992710412712</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0.34720834022011005</v>
      </c>
      <c r="H29" s="891"/>
      <c r="I29" s="891"/>
      <c r="J29" s="891" t="s">
        <v>105</v>
      </c>
      <c r="K29" s="891"/>
      <c r="L29" s="891" t="s">
        <v>105</v>
      </c>
      <c r="M29" s="891"/>
      <c r="N29" s="891" t="s">
        <v>105</v>
      </c>
      <c r="O29" s="891">
        <v>3.9572691681388</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55.64772501255935</v>
      </c>
      <c r="J30" s="891" t="s">
        <v>105</v>
      </c>
      <c r="K30" s="891"/>
      <c r="L30" s="891" t="s">
        <v>105</v>
      </c>
      <c r="M30" s="891">
        <v>9.44161791122707</v>
      </c>
      <c r="N30" s="891" t="s">
        <v>105</v>
      </c>
      <c r="O30" s="891">
        <v>0.11566020618557</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v>0.056</v>
      </c>
      <c r="AE33" s="898" t="s">
        <v>105</v>
      </c>
      <c r="AF33" s="898" t="s">
        <v>105</v>
      </c>
      <c r="AG33" s="898" t="s">
        <v>105</v>
      </c>
      <c r="AH33" s="204"/>
      <c r="AI33" s="894" t="s">
        <v>105</v>
      </c>
      <c r="AJ33" s="894">
        <v>4.485379340769748</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0.69488858</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v>0.056</v>
      </c>
      <c r="AE35" s="891" t="s">
        <v>105</v>
      </c>
      <c r="AF35" s="891" t="s">
        <v>105</v>
      </c>
      <c r="AG35" s="891" t="s">
        <v>105</v>
      </c>
      <c r="AH35" s="49"/>
      <c r="AI35" s="548"/>
      <c r="AJ35" s="894">
        <v>3.7904907607697482</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448.88015970808766</v>
      </c>
      <c r="D39" s="913">
        <v>24.141708242758742</v>
      </c>
      <c r="E39" s="913">
        <v>0.000304732</v>
      </c>
      <c r="F39" s="913" t="s">
        <v>105</v>
      </c>
      <c r="G39" s="913">
        <v>648.2102330883486</v>
      </c>
      <c r="H39" s="913" t="s">
        <v>105</v>
      </c>
      <c r="I39" s="913">
        <v>964.669692713282</v>
      </c>
      <c r="J39" s="913" t="s">
        <v>105</v>
      </c>
      <c r="K39" s="913">
        <v>828.5630525905642</v>
      </c>
      <c r="L39" s="913" t="s">
        <v>105</v>
      </c>
      <c r="M39" s="913">
        <v>51.06132761752625</v>
      </c>
      <c r="N39" s="913" t="s">
        <v>105</v>
      </c>
      <c r="O39" s="913">
        <v>35.89657345503407</v>
      </c>
      <c r="P39" s="913" t="s">
        <v>105</v>
      </c>
      <c r="Q39" s="913" t="s">
        <v>105</v>
      </c>
      <c r="R39" s="913" t="s">
        <v>105</v>
      </c>
      <c r="S39" s="913" t="s">
        <v>105</v>
      </c>
      <c r="T39" s="913">
        <v>0.5161485686110268</v>
      </c>
      <c r="U39" s="913">
        <v>15.972258139171823</v>
      </c>
      <c r="V39" s="913" t="s">
        <v>105</v>
      </c>
      <c r="W39" s="925"/>
      <c r="X39" s="913">
        <v>14.166816605760001</v>
      </c>
      <c r="Y39" s="913">
        <v>1.5318000000000003</v>
      </c>
      <c r="Z39" s="913">
        <v>7.907629874576138</v>
      </c>
      <c r="AA39" s="913">
        <v>24.278352567797082</v>
      </c>
      <c r="AB39" s="913">
        <v>0.26235</v>
      </c>
      <c r="AC39" s="913">
        <v>0.0247282595607285</v>
      </c>
      <c r="AD39" s="913">
        <v>47.42345957839335</v>
      </c>
      <c r="AE39" s="913" t="s">
        <v>105</v>
      </c>
      <c r="AF39" s="913" t="s">
        <v>105</v>
      </c>
      <c r="AG39" s="913" t="s">
        <v>105</v>
      </c>
      <c r="AH39" s="925"/>
      <c r="AI39" s="916" t="s">
        <v>105</v>
      </c>
      <c r="AJ39" s="916">
        <v>108.4379145080891</v>
      </c>
      <c r="AK39" s="700">
        <v>1.2397</v>
      </c>
    </row>
    <row r="40" ht="18" customHeight="1" x14ac:dyDescent="0.2">
      <c r="B40" s="926" t="s">
        <v>866</v>
      </c>
      <c r="C40" s="890">
        <v>433.59382465476966</v>
      </c>
      <c r="D40" s="891" t="s">
        <v>105</v>
      </c>
      <c r="E40" s="891"/>
      <c r="F40" s="891" t="s">
        <v>105</v>
      </c>
      <c r="G40" s="891">
        <v>49.31756989988729</v>
      </c>
      <c r="H40" s="891" t="s">
        <v>105</v>
      </c>
      <c r="I40" s="891">
        <v>0.286141935316757</v>
      </c>
      <c r="J40" s="891" t="s">
        <v>105</v>
      </c>
      <c r="K40" s="891" t="s">
        <v>105</v>
      </c>
      <c r="L40" s="891" t="s">
        <v>105</v>
      </c>
      <c r="M40" s="891" t="s">
        <v>105</v>
      </c>
      <c r="N40" s="891" t="s">
        <v>105</v>
      </c>
      <c r="O40" s="891">
        <v>22.25226005104743</v>
      </c>
      <c r="P40" s="891" t="s">
        <v>105</v>
      </c>
      <c r="Q40" s="891" t="s">
        <v>105</v>
      </c>
      <c r="R40" s="891" t="s">
        <v>105</v>
      </c>
      <c r="S40" s="891" t="s">
        <v>105</v>
      </c>
      <c r="T40" s="891"/>
      <c r="U40" s="891"/>
      <c r="V40" s="891" t="s">
        <v>105</v>
      </c>
      <c r="W40" s="927"/>
      <c r="X40" s="891">
        <v>10.07610660576</v>
      </c>
      <c r="Y40" s="891" t="s">
        <v>105</v>
      </c>
      <c r="Z40" s="891" t="s">
        <v>105</v>
      </c>
      <c r="AA40" s="891">
        <v>24.278352567797082</v>
      </c>
      <c r="AB40" s="891"/>
      <c r="AC40" s="891">
        <v>0.0247282595607285</v>
      </c>
      <c r="AD40" s="891">
        <v>46.98049957839335</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1.8104</v>
      </c>
      <c r="D42" s="891">
        <v>0.0075823999999999996</v>
      </c>
      <c r="E42" s="891">
        <v>0.000304732</v>
      </c>
      <c r="F42" s="891" t="s">
        <v>105</v>
      </c>
      <c r="G42" s="891">
        <v>0.035821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4.0907100000000005</v>
      </c>
      <c r="Y42" s="891">
        <v>1.5318000000000003</v>
      </c>
      <c r="Z42" s="891" t="s">
        <v>105</v>
      </c>
      <c r="AA42" s="891" t="s">
        <v>105</v>
      </c>
      <c r="AB42" s="891">
        <v>0.26235</v>
      </c>
      <c r="AC42" s="891" t="s">
        <v>105</v>
      </c>
      <c r="AD42" s="891" t="s">
        <v>105</v>
      </c>
      <c r="AE42" s="891" t="s">
        <v>105</v>
      </c>
      <c r="AF42" s="891" t="s">
        <v>105</v>
      </c>
      <c r="AG42" s="891" t="s">
        <v>105</v>
      </c>
      <c r="AH42" s="927"/>
      <c r="AI42" s="928" t="s">
        <v>105</v>
      </c>
      <c r="AJ42" s="928">
        <v>3.0315000000000003</v>
      </c>
      <c r="AK42" s="929">
        <v>1.2397</v>
      </c>
    </row>
    <row r="43" ht="18" customHeight="1" x14ac:dyDescent="0.2">
      <c r="B43" s="932" t="s">
        <v>874</v>
      </c>
      <c r="C43" s="890">
        <v>13.475935053317977</v>
      </c>
      <c r="D43" s="891">
        <v>24.134125842758742</v>
      </c>
      <c r="E43" s="891"/>
      <c r="F43" s="891" t="s">
        <v>105</v>
      </c>
      <c r="G43" s="891">
        <v>598.8568421884613</v>
      </c>
      <c r="H43" s="891"/>
      <c r="I43" s="891">
        <v>964.3835507779652</v>
      </c>
      <c r="J43" s="891" t="s">
        <v>105</v>
      </c>
      <c r="K43" s="891">
        <v>828.5630525905642</v>
      </c>
      <c r="L43" s="891" t="s">
        <v>105</v>
      </c>
      <c r="M43" s="891">
        <v>51.06132761752625</v>
      </c>
      <c r="N43" s="891" t="s">
        <v>105</v>
      </c>
      <c r="O43" s="891">
        <v>13.64431340398664</v>
      </c>
      <c r="P43" s="891" t="s">
        <v>105</v>
      </c>
      <c r="Q43" s="891" t="s">
        <v>105</v>
      </c>
      <c r="R43" s="891"/>
      <c r="S43" s="891" t="s">
        <v>105</v>
      </c>
      <c r="T43" s="891">
        <v>0.5161485686110268</v>
      </c>
      <c r="U43" s="891">
        <v>15.972258139171823</v>
      </c>
      <c r="V43" s="891" t="s">
        <v>105</v>
      </c>
      <c r="W43" s="927"/>
      <c r="X43" s="891"/>
      <c r="Y43" s="891"/>
      <c r="Z43" s="891">
        <v>7.907629874576138</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v>0.44296</v>
      </c>
      <c r="AE44" s="891" t="s">
        <v>105</v>
      </c>
      <c r="AF44" s="891" t="s">
        <v>105</v>
      </c>
      <c r="AG44" s="891" t="s">
        <v>105</v>
      </c>
      <c r="AH44" s="927"/>
      <c r="AI44" s="928" t="s">
        <v>105</v>
      </c>
      <c r="AJ44" s="928">
        <v>105.4064145080891</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34.96724392377175</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15.55759302835561</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0.22010918101289</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6.64246568687983</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1.519774752</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2.6389513660649</v>
      </c>
      <c r="H23" s="960" t="s">
        <v>110</v>
      </c>
    </row>
    <row r="24" ht="18" customHeight="1" x14ac:dyDescent="0.2">
      <c r="B24" s="959" t="s">
        <v>906</v>
      </c>
      <c r="C24" s="957"/>
      <c r="D24" s="279"/>
      <c r="E24" s="150"/>
      <c r="F24" s="150"/>
      <c r="G24" s="124">
        <v>0.00289219410067</v>
      </c>
      <c r="H24" s="960" t="s">
        <v>110</v>
      </c>
    </row>
    <row r="25" ht="18" customHeight="1" x14ac:dyDescent="0.2">
      <c r="B25" s="959" t="s">
        <v>907</v>
      </c>
      <c r="C25" s="957"/>
      <c r="D25" s="279"/>
      <c r="E25" s="150"/>
      <c r="F25" s="150"/>
      <c r="G25" s="124">
        <v>5.93938047767299</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34.96724392377175</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15.55759302835561</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0.22010918101289</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6.64246568687983</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1.519774752</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2.6389513660649</v>
      </c>
      <c r="H41" s="960" t="s">
        <v>110</v>
      </c>
    </row>
    <row r="42" ht="18" customHeight="1" x14ac:dyDescent="0.2">
      <c r="B42" s="963" t="s">
        <v>906</v>
      </c>
      <c r="C42" s="957"/>
      <c r="D42" s="279"/>
      <c r="E42" s="150"/>
      <c r="F42" s="150"/>
      <c r="G42" s="124">
        <v>0.00289219410067</v>
      </c>
      <c r="H42" s="960" t="s">
        <v>110</v>
      </c>
    </row>
    <row r="43" ht="18" customHeight="1" x14ac:dyDescent="0.2">
      <c r="B43" s="963" t="s">
        <v>907</v>
      </c>
      <c r="C43" s="957"/>
      <c r="D43" s="279"/>
      <c r="E43" s="150"/>
      <c r="F43" s="150"/>
      <c r="G43" s="124">
        <v>5.93938047767299</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1.519774752</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1.519774752</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34.96724392377175</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15.55759302835561</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0.22010918101289</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6.64246568687983</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2.6389513660649</v>
      </c>
      <c r="H75" s="960" t="s">
        <v>113</v>
      </c>
    </row>
    <row r="76" ht="18" customHeight="1" x14ac:dyDescent="0.2">
      <c r="B76" s="965" t="s">
        <v>906</v>
      </c>
      <c r="C76" s="957"/>
      <c r="D76" s="279"/>
      <c r="E76" s="150"/>
      <c r="F76" s="150"/>
      <c r="G76" s="124">
        <v>0.00289219410067</v>
      </c>
      <c r="H76" s="960" t="s">
        <v>113</v>
      </c>
    </row>
    <row r="77" ht="18" customHeight="1" x14ac:dyDescent="0.2">
      <c r="B77" s="965" t="s">
        <v>907</v>
      </c>
      <c r="C77" s="957"/>
      <c r="D77" s="279"/>
      <c r="E77" s="150"/>
      <c r="F77" s="150"/>
      <c r="G77" s="124">
        <v>5.93938047767299</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34.96724392377175</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15.55759302835561</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0.22010918101289</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6.64246568687983</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2.6389513660649</v>
      </c>
      <c r="H97" s="971" t="s">
        <v>113</v>
      </c>
    </row>
    <row r="98" ht="18" customHeight="1" x14ac:dyDescent="0.2" s="574" customFormat="1">
      <c r="B98" s="968" t="s">
        <v>906</v>
      </c>
      <c r="C98" s="957"/>
      <c r="D98" s="969" t="s">
        <v>912</v>
      </c>
      <c r="E98" s="970" t="s">
        <v>113</v>
      </c>
      <c r="F98" s="119" t="s">
        <v>113</v>
      </c>
      <c r="G98" s="169">
        <v>0.00289219410067</v>
      </c>
      <c r="H98" s="971" t="s">
        <v>113</v>
      </c>
    </row>
    <row r="99" ht="18" customHeight="1" x14ac:dyDescent="0.2" s="574" customFormat="1">
      <c r="B99" s="968" t="s">
        <v>907</v>
      </c>
      <c r="C99" s="957"/>
      <c r="D99" s="969" t="s">
        <v>912</v>
      </c>
      <c r="E99" s="970" t="s">
        <v>113</v>
      </c>
      <c r="F99" s="119" t="s">
        <v>113</v>
      </c>
      <c r="G99" s="169">
        <v>5.93938047767299</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0.146</v>
      </c>
      <c r="H116" s="960" t="s">
        <v>110</v>
      </c>
    </row>
    <row r="117" ht="18" customHeight="1" x14ac:dyDescent="0.2">
      <c r="B117" s="959" t="s">
        <v>829</v>
      </c>
      <c r="C117" s="957"/>
      <c r="D117" s="279"/>
      <c r="E117" s="150"/>
      <c r="F117" s="150"/>
      <c r="G117" s="124">
        <v>0.0112</v>
      </c>
      <c r="H117" s="960" t="s">
        <v>110</v>
      </c>
    </row>
    <row r="118" ht="18" customHeight="1" x14ac:dyDescent="0.2">
      <c r="B118" s="959" t="s">
        <v>830</v>
      </c>
      <c r="C118" s="957"/>
      <c r="D118" s="279"/>
      <c r="E118" s="150"/>
      <c r="F118" s="150"/>
      <c r="G118" s="124">
        <v>0.002627</v>
      </c>
      <c r="H118" s="960" t="s">
        <v>110</v>
      </c>
    </row>
    <row r="119" ht="18" customHeight="1" x14ac:dyDescent="0.2">
      <c r="B119" s="959" t="s">
        <v>832</v>
      </c>
      <c r="C119" s="957"/>
      <c r="D119" s="279"/>
      <c r="E119" s="150"/>
      <c r="F119" s="150"/>
      <c r="G119" s="124">
        <v>0.0113</v>
      </c>
      <c r="H119" s="960" t="s">
        <v>105</v>
      </c>
    </row>
    <row r="120" ht="18" customHeight="1" x14ac:dyDescent="0.2">
      <c r="B120" s="959" t="s">
        <v>902</v>
      </c>
      <c r="C120" s="957"/>
      <c r="D120" s="279"/>
      <c r="E120" s="150"/>
      <c r="F120" s="150"/>
      <c r="G120" s="124">
        <v>0.617</v>
      </c>
      <c r="H120" s="960" t="s">
        <v>110</v>
      </c>
    </row>
    <row r="121" ht="18" customHeight="1" x14ac:dyDescent="0.2">
      <c r="B121" s="959" t="s">
        <v>903</v>
      </c>
      <c r="C121" s="957"/>
      <c r="D121" s="279"/>
      <c r="E121" s="150"/>
      <c r="F121" s="150"/>
      <c r="G121" s="124">
        <v>0.138</v>
      </c>
      <c r="H121" s="960" t="s">
        <v>110</v>
      </c>
    </row>
    <row r="122" ht="18" customHeight="1" x14ac:dyDescent="0.2">
      <c r="B122" s="959" t="s">
        <v>927</v>
      </c>
      <c r="C122" s="957"/>
      <c r="D122" s="279"/>
      <c r="E122" s="150"/>
      <c r="F122" s="150"/>
      <c r="G122" s="124">
        <v>0.0275</v>
      </c>
      <c r="H122" s="960" t="s">
        <v>110</v>
      </c>
    </row>
    <row r="123" ht="18" customHeight="1" x14ac:dyDescent="0.2">
      <c r="B123" s="959" t="s">
        <v>908</v>
      </c>
      <c r="C123" s="957"/>
      <c r="D123" s="279"/>
      <c r="E123" s="150"/>
      <c r="F123" s="150"/>
      <c r="G123" s="124">
        <v>0.129</v>
      </c>
      <c r="H123" s="960" t="s">
        <v>110</v>
      </c>
    </row>
    <row r="124" ht="18" customHeight="1" x14ac:dyDescent="0.2">
      <c r="B124" s="959" t="s">
        <v>909</v>
      </c>
      <c r="C124" s="957"/>
      <c r="D124" s="279"/>
      <c r="E124" s="150"/>
      <c r="F124" s="150"/>
      <c r="G124" s="124">
        <v>0.077</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0.146</v>
      </c>
      <c r="H126" s="971" t="s">
        <v>113</v>
      </c>
    </row>
    <row r="127" ht="18" customHeight="1" x14ac:dyDescent="0.2" s="574" customFormat="1">
      <c r="B127" s="963" t="s">
        <v>829</v>
      </c>
      <c r="C127" s="957"/>
      <c r="D127" s="969" t="s">
        <v>912</v>
      </c>
      <c r="E127" s="970" t="s">
        <v>735</v>
      </c>
      <c r="F127" s="119" t="s">
        <v>735</v>
      </c>
      <c r="G127" s="169">
        <v>0.0008</v>
      </c>
      <c r="H127" s="971" t="s">
        <v>113</v>
      </c>
    </row>
    <row r="128" ht="18" customHeight="1" x14ac:dyDescent="0.2" s="574" customFormat="1">
      <c r="B128" s="963" t="s">
        <v>830</v>
      </c>
      <c r="C128" s="957"/>
      <c r="D128" s="969" t="s">
        <v>912</v>
      </c>
      <c r="E128" s="970" t="s">
        <v>735</v>
      </c>
      <c r="F128" s="119" t="s">
        <v>735</v>
      </c>
      <c r="G128" s="169">
        <v>0.002627</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0.617</v>
      </c>
      <c r="H130" s="971" t="s">
        <v>113</v>
      </c>
    </row>
    <row r="131" ht="18" customHeight="1" x14ac:dyDescent="0.2" s="574" customFormat="1">
      <c r="B131" s="963" t="s">
        <v>903</v>
      </c>
      <c r="C131" s="957"/>
      <c r="D131" s="969" t="s">
        <v>912</v>
      </c>
      <c r="E131" s="970" t="s">
        <v>735</v>
      </c>
      <c r="F131" s="119" t="s">
        <v>735</v>
      </c>
      <c r="G131" s="169">
        <v>0.138</v>
      </c>
      <c r="H131" s="971" t="s">
        <v>113</v>
      </c>
    </row>
    <row r="132" ht="18" customHeight="1" x14ac:dyDescent="0.2" s="574" customFormat="1">
      <c r="B132" s="963" t="s">
        <v>927</v>
      </c>
      <c r="C132" s="957"/>
      <c r="D132" s="969" t="s">
        <v>912</v>
      </c>
      <c r="E132" s="970" t="s">
        <v>735</v>
      </c>
      <c r="F132" s="119" t="s">
        <v>735</v>
      </c>
      <c r="G132" s="169">
        <v>0.0275</v>
      </c>
      <c r="H132" s="971" t="s">
        <v>113</v>
      </c>
    </row>
    <row r="133" ht="18" customHeight="1" x14ac:dyDescent="0.2" s="574" customFormat="1">
      <c r="B133" s="963" t="s">
        <v>908</v>
      </c>
      <c r="C133" s="957"/>
      <c r="D133" s="969" t="s">
        <v>912</v>
      </c>
      <c r="E133" s="970" t="s">
        <v>735</v>
      </c>
      <c r="F133" s="119" t="s">
        <v>735</v>
      </c>
      <c r="G133" s="169">
        <v>0.129</v>
      </c>
      <c r="H133" s="971" t="s">
        <v>113</v>
      </c>
    </row>
    <row r="134" ht="18" customHeight="1" x14ac:dyDescent="0.2" s="574" customFormat="1">
      <c r="B134" s="963" t="s">
        <v>909</v>
      </c>
      <c r="C134" s="957"/>
      <c r="D134" s="969" t="s">
        <v>912</v>
      </c>
      <c r="E134" s="970" t="s">
        <v>735</v>
      </c>
      <c r="F134" s="119" t="s">
        <v>735</v>
      </c>
      <c r="G134" s="169">
        <v>0.077</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105</v>
      </c>
      <c r="K11" s="180">
        <v>1.08676895591274</v>
      </c>
      <c r="L11" s="180" t="s">
        <v>105</v>
      </c>
      <c r="M11" s="995" t="s">
        <v>105</v>
      </c>
    </row>
    <row r="12" ht="18" customHeight="1" x14ac:dyDescent="0.2">
      <c r="B12" s="994" t="s">
        <v>829</v>
      </c>
      <c r="C12" s="552"/>
      <c r="D12" s="204"/>
      <c r="E12" s="204"/>
      <c r="F12" s="204"/>
      <c r="G12" s="204"/>
      <c r="H12" s="204"/>
      <c r="I12" s="204"/>
      <c r="J12" s="180">
        <v>0.8920025279689554</v>
      </c>
      <c r="K12" s="180">
        <v>33.859248188982086</v>
      </c>
      <c r="L12" s="180">
        <v>0.89738420588314</v>
      </c>
      <c r="M12" s="995">
        <v>-0.47036465966420005</v>
      </c>
    </row>
    <row r="13" ht="18" customHeight="1" x14ac:dyDescent="0.2">
      <c r="B13" s="994" t="s">
        <v>832</v>
      </c>
      <c r="C13" s="552"/>
      <c r="D13" s="204"/>
      <c r="E13" s="204"/>
      <c r="F13" s="204"/>
      <c r="G13" s="204"/>
      <c r="H13" s="204"/>
      <c r="I13" s="204"/>
      <c r="J13" s="180">
        <v>2.750896027752795</v>
      </c>
      <c r="K13" s="180">
        <v>178.5420830672581</v>
      </c>
      <c r="L13" s="180">
        <v>7.620851248352318</v>
      </c>
      <c r="M13" s="995">
        <v>-4.331160632464033</v>
      </c>
    </row>
    <row r="14" ht="18" customHeight="1" x14ac:dyDescent="0.2">
      <c r="B14" s="994" t="s">
        <v>834</v>
      </c>
      <c r="C14" s="552"/>
      <c r="D14" s="204"/>
      <c r="E14" s="204"/>
      <c r="F14" s="204"/>
      <c r="G14" s="204"/>
      <c r="H14" s="204"/>
      <c r="I14" s="204"/>
      <c r="J14" s="180">
        <v>38.45065426176092</v>
      </c>
      <c r="K14" s="180">
        <v>547.7552444226193</v>
      </c>
      <c r="L14" s="180">
        <v>155.62760191405448</v>
      </c>
      <c r="M14" s="995">
        <v>-115.93719543131387</v>
      </c>
    </row>
    <row r="15" ht="18" customHeight="1" x14ac:dyDescent="0.2">
      <c r="B15" s="994" t="s">
        <v>836</v>
      </c>
      <c r="C15" s="552"/>
      <c r="D15" s="204"/>
      <c r="E15" s="204"/>
      <c r="F15" s="204"/>
      <c r="G15" s="204"/>
      <c r="H15" s="204"/>
      <c r="I15" s="204"/>
      <c r="J15" s="180">
        <v>1.754047150098476</v>
      </c>
      <c r="K15" s="180">
        <v>162.4538551464697</v>
      </c>
      <c r="L15" s="180">
        <v>8.40940032646601</v>
      </c>
      <c r="M15" s="995">
        <v>-4.708911528851405</v>
      </c>
    </row>
    <row r="16" ht="18" customHeight="1" x14ac:dyDescent="0.2">
      <c r="B16" s="994" t="s">
        <v>838</v>
      </c>
      <c r="C16" s="552"/>
      <c r="D16" s="204"/>
      <c r="E16" s="204"/>
      <c r="F16" s="204"/>
      <c r="G16" s="204"/>
      <c r="H16" s="204"/>
      <c r="I16" s="204"/>
      <c r="J16" s="180">
        <v>338.15714285714284</v>
      </c>
      <c r="K16" s="180">
        <v>31.747136788568056</v>
      </c>
      <c r="L16" s="180">
        <v>0.10534077114605794</v>
      </c>
      <c r="M16" s="995">
        <v>-0.05290718468807265</v>
      </c>
    </row>
    <row r="17" ht="18" customHeight="1" x14ac:dyDescent="0.2">
      <c r="B17" s="994" t="s">
        <v>840</v>
      </c>
      <c r="C17" s="552"/>
      <c r="D17" s="204"/>
      <c r="E17" s="204"/>
      <c r="F17" s="204"/>
      <c r="G17" s="204"/>
      <c r="H17" s="204"/>
      <c r="I17" s="204"/>
      <c r="J17" s="180">
        <v>0.0014768</v>
      </c>
      <c r="K17" s="180">
        <v>4.07145257432437</v>
      </c>
      <c r="L17" s="180" t="s">
        <v>105</v>
      </c>
      <c r="M17" s="995" t="s">
        <v>105</v>
      </c>
    </row>
    <row r="18" ht="18" customHeight="1" x14ac:dyDescent="0.2">
      <c r="B18" s="994" t="s">
        <v>845</v>
      </c>
      <c r="C18" s="552"/>
      <c r="D18" s="204"/>
      <c r="E18" s="204"/>
      <c r="F18" s="204"/>
      <c r="G18" s="204"/>
      <c r="H18" s="204"/>
      <c r="I18" s="204"/>
      <c r="J18" s="180" t="s">
        <v>105</v>
      </c>
      <c r="K18" s="180">
        <v>0.27524769025363</v>
      </c>
      <c r="L18" s="180">
        <v>0.32632406803428</v>
      </c>
      <c r="M18" s="995">
        <v>-2.93691661230848</v>
      </c>
    </row>
    <row r="19" ht="18" customHeight="1" x14ac:dyDescent="0.2">
      <c r="B19" s="994" t="s">
        <v>846</v>
      </c>
      <c r="C19" s="552"/>
      <c r="D19" s="204"/>
      <c r="E19" s="204"/>
      <c r="F19" s="204"/>
      <c r="G19" s="204"/>
      <c r="H19" s="204"/>
      <c r="I19" s="204"/>
      <c r="J19" s="180">
        <v>19.6</v>
      </c>
      <c r="K19" s="180">
        <v>0.26599271041271</v>
      </c>
      <c r="L19" s="180" t="s">
        <v>105</v>
      </c>
      <c r="M19" s="995" t="s">
        <v>105</v>
      </c>
    </row>
    <row r="20" ht="18" customHeight="1" x14ac:dyDescent="0.2">
      <c r="B20" s="994" t="s">
        <v>904</v>
      </c>
      <c r="C20" s="552"/>
      <c r="D20" s="204"/>
      <c r="E20" s="204"/>
      <c r="F20" s="204"/>
      <c r="G20" s="204"/>
      <c r="H20" s="204"/>
      <c r="I20" s="204"/>
      <c r="J20" s="180" t="s">
        <v>105</v>
      </c>
      <c r="K20" s="180">
        <v>0.4118606679232</v>
      </c>
      <c r="L20" s="180">
        <v>0.47663707079322</v>
      </c>
      <c r="M20" s="995">
        <v>-0.48731322737686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105</v>
      </c>
      <c r="K22" s="180">
        <v>1.08676895591274</v>
      </c>
      <c r="L22" s="180" t="s">
        <v>105</v>
      </c>
      <c r="M22" s="995" t="s">
        <v>105</v>
      </c>
    </row>
    <row r="23" ht="18" customHeight="1" x14ac:dyDescent="0.2">
      <c r="B23" s="996" t="s">
        <v>829</v>
      </c>
      <c r="C23" s="552"/>
      <c r="D23" s="204"/>
      <c r="E23" s="204"/>
      <c r="F23" s="204"/>
      <c r="G23" s="204"/>
      <c r="H23" s="204"/>
      <c r="I23" s="204"/>
      <c r="J23" s="180">
        <v>0.8920025279689554</v>
      </c>
      <c r="K23" s="180">
        <v>33.859248188982086</v>
      </c>
      <c r="L23" s="180">
        <v>0.89738420588314</v>
      </c>
      <c r="M23" s="995">
        <v>-0.47036465966420005</v>
      </c>
    </row>
    <row r="24" ht="18" customHeight="1" x14ac:dyDescent="0.2">
      <c r="B24" s="996" t="s">
        <v>832</v>
      </c>
      <c r="C24" s="552"/>
      <c r="D24" s="204"/>
      <c r="E24" s="204"/>
      <c r="F24" s="204"/>
      <c r="G24" s="204"/>
      <c r="H24" s="204"/>
      <c r="I24" s="204"/>
      <c r="J24" s="180">
        <v>2.750322777752795</v>
      </c>
      <c r="K24" s="180">
        <v>178.195447977038</v>
      </c>
      <c r="L24" s="180">
        <v>7.620851248352318</v>
      </c>
      <c r="M24" s="995">
        <v>-4.331160632464033</v>
      </c>
    </row>
    <row r="25" ht="18" customHeight="1" x14ac:dyDescent="0.2">
      <c r="B25" s="996" t="s">
        <v>834</v>
      </c>
      <c r="C25" s="552"/>
      <c r="D25" s="204"/>
      <c r="E25" s="204"/>
      <c r="F25" s="204"/>
      <c r="G25" s="204"/>
      <c r="H25" s="204"/>
      <c r="I25" s="204"/>
      <c r="J25" s="180">
        <v>10.483854261760921</v>
      </c>
      <c r="K25" s="180">
        <v>479.20954376823755</v>
      </c>
      <c r="L25" s="180">
        <v>155.62760191405448</v>
      </c>
      <c r="M25" s="995">
        <v>-115.93719543131387</v>
      </c>
    </row>
    <row r="26" ht="18" customHeight="1" x14ac:dyDescent="0.2">
      <c r="B26" s="996" t="s">
        <v>836</v>
      </c>
      <c r="C26" s="552"/>
      <c r="D26" s="204"/>
      <c r="E26" s="204"/>
      <c r="F26" s="204"/>
      <c r="G26" s="204"/>
      <c r="H26" s="204"/>
      <c r="I26" s="204"/>
      <c r="J26" s="180">
        <v>1.754047150098476</v>
      </c>
      <c r="K26" s="180">
        <v>162.4538551464697</v>
      </c>
      <c r="L26" s="180">
        <v>8.40940032646601</v>
      </c>
      <c r="M26" s="995">
        <v>-4.708911528851405</v>
      </c>
    </row>
    <row r="27" ht="18" customHeight="1" x14ac:dyDescent="0.2">
      <c r="B27" s="996" t="s">
        <v>838</v>
      </c>
      <c r="C27" s="552"/>
      <c r="D27" s="204"/>
      <c r="E27" s="204"/>
      <c r="F27" s="204"/>
      <c r="G27" s="204"/>
      <c r="H27" s="204"/>
      <c r="I27" s="204"/>
      <c r="J27" s="180" t="s">
        <v>105</v>
      </c>
      <c r="K27" s="180">
        <v>0.31781608082768475</v>
      </c>
      <c r="L27" s="180">
        <v>0.10534077114605794</v>
      </c>
      <c r="M27" s="995">
        <v>-0.05290718468807265</v>
      </c>
    </row>
    <row r="28" ht="18" customHeight="1" x14ac:dyDescent="0.2">
      <c r="B28" s="996" t="s">
        <v>904</v>
      </c>
      <c r="C28" s="552"/>
      <c r="D28" s="204"/>
      <c r="E28" s="204"/>
      <c r="F28" s="204"/>
      <c r="G28" s="204"/>
      <c r="H28" s="204"/>
      <c r="I28" s="204"/>
      <c r="J28" s="180" t="s">
        <v>105</v>
      </c>
      <c r="K28" s="180">
        <v>0.4118606679232</v>
      </c>
      <c r="L28" s="180">
        <v>0.47663707079322</v>
      </c>
      <c r="M28" s="995">
        <v>-0.48731322737686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0.611</v>
      </c>
      <c r="E30" s="998">
        <v>10.86768955912739</v>
      </c>
      <c r="F30" s="998" t="s">
        <v>105</v>
      </c>
      <c r="G30" s="180" t="s">
        <v>105</v>
      </c>
      <c r="H30" s="180">
        <v>10.000000000000009</v>
      </c>
      <c r="I30" s="180" t="s">
        <v>105</v>
      </c>
      <c r="J30" s="998" t="s">
        <v>105</v>
      </c>
      <c r="K30" s="998">
        <v>1.08676895591274</v>
      </c>
      <c r="L30" s="998" t="s">
        <v>105</v>
      </c>
      <c r="M30" s="999" t="s">
        <v>105</v>
      </c>
    </row>
    <row r="31" ht="18" customHeight="1" x14ac:dyDescent="0.2">
      <c r="B31" s="997" t="s">
        <v>829</v>
      </c>
      <c r="C31" s="552"/>
      <c r="D31" s="998">
        <v>1.05381198614087</v>
      </c>
      <c r="E31" s="998">
        <v>0.51762299148385</v>
      </c>
      <c r="F31" s="998" t="s">
        <v>105</v>
      </c>
      <c r="G31" s="180">
        <v>2.000000000000247</v>
      </c>
      <c r="H31" s="180">
        <v>13.752869372177237</v>
      </c>
      <c r="I31" s="180" t="s">
        <v>105</v>
      </c>
      <c r="J31" s="998">
        <v>0.02107623972282</v>
      </c>
      <c r="K31" s="998">
        <v>0.07118801385913</v>
      </c>
      <c r="L31" s="998" t="s">
        <v>105</v>
      </c>
      <c r="M31" s="999" t="s">
        <v>105</v>
      </c>
    </row>
    <row r="32" ht="18" customHeight="1" x14ac:dyDescent="0.2">
      <c r="B32" s="997" t="s">
        <v>832</v>
      </c>
      <c r="C32" s="552"/>
      <c r="D32" s="998">
        <v>91.81093722448959</v>
      </c>
      <c r="E32" s="998">
        <v>1039.0344328093097</v>
      </c>
      <c r="F32" s="998">
        <v>9.615271005221421</v>
      </c>
      <c r="G32" s="180">
        <v>2</v>
      </c>
      <c r="H32" s="180">
        <v>13.442305980617586</v>
      </c>
      <c r="I32" s="180">
        <v>100</v>
      </c>
      <c r="J32" s="998">
        <v>1.836218744489792</v>
      </c>
      <c r="K32" s="998">
        <v>139.67018770220184</v>
      </c>
      <c r="L32" s="998">
        <v>6.390416435435869</v>
      </c>
      <c r="M32" s="999">
        <v>-3.2248545697855526</v>
      </c>
    </row>
    <row r="33" ht="18" customHeight="1" x14ac:dyDescent="0.2">
      <c r="B33" s="997" t="s">
        <v>834</v>
      </c>
      <c r="C33" s="552"/>
      <c r="D33" s="998">
        <v>123.32806456611806</v>
      </c>
      <c r="E33" s="998">
        <v>1605.3981062003593</v>
      </c>
      <c r="F33" s="998">
        <v>124.07320619184954</v>
      </c>
      <c r="G33" s="180">
        <v>2</v>
      </c>
      <c r="H33" s="180">
        <v>12.879484296357347</v>
      </c>
      <c r="I33" s="180">
        <v>100</v>
      </c>
      <c r="J33" s="998">
        <v>2.4665612913223613</v>
      </c>
      <c r="K33" s="998">
        <v>206.7669969820935</v>
      </c>
      <c r="L33" s="998">
        <v>87.06696390315514</v>
      </c>
      <c r="M33" s="999">
        <v>-37.006242288694395</v>
      </c>
    </row>
    <row r="34" ht="18" customHeight="1" x14ac:dyDescent="0.2">
      <c r="B34" s="997" t="s">
        <v>836</v>
      </c>
      <c r="C34" s="552"/>
      <c r="D34" s="998">
        <v>85.8677975049238</v>
      </c>
      <c r="E34" s="998">
        <v>1173.57936525201</v>
      </c>
      <c r="F34" s="998">
        <v>12.098273355317414</v>
      </c>
      <c r="G34" s="180">
        <v>2</v>
      </c>
      <c r="H34" s="180">
        <v>13.48457199249471</v>
      </c>
      <c r="I34" s="180">
        <v>100</v>
      </c>
      <c r="J34" s="998">
        <v>1.717355950098476</v>
      </c>
      <c r="K34" s="998">
        <v>158.2521543964697</v>
      </c>
      <c r="L34" s="998">
        <v>8.103388776466009</v>
      </c>
      <c r="M34" s="999">
        <v>-3.994884578851405</v>
      </c>
    </row>
    <row r="35" ht="18" customHeight="1" x14ac:dyDescent="0.2">
      <c r="B35" s="997" t="s">
        <v>838</v>
      </c>
      <c r="C35" s="552"/>
      <c r="D35" s="998" t="s">
        <v>105</v>
      </c>
      <c r="E35" s="998">
        <v>1.410918560000749</v>
      </c>
      <c r="F35" s="998">
        <v>0.1285919653240506</v>
      </c>
      <c r="G35" s="180" t="s">
        <v>105</v>
      </c>
      <c r="H35" s="180">
        <v>22</v>
      </c>
      <c r="I35" s="180">
        <v>100</v>
      </c>
      <c r="J35" s="998" t="s">
        <v>105</v>
      </c>
      <c r="K35" s="998">
        <v>0.31040208320016477</v>
      </c>
      <c r="L35" s="998">
        <v>0.09644397399303795</v>
      </c>
      <c r="M35" s="999">
        <v>-0.03214799133101265</v>
      </c>
    </row>
    <row r="36" ht="18" customHeight="1" x14ac:dyDescent="0.2">
      <c r="B36" s="997" t="s">
        <v>904</v>
      </c>
      <c r="C36" s="552"/>
      <c r="D36" s="998" t="s">
        <v>105</v>
      </c>
      <c r="E36" s="998">
        <v>2.94620750836284</v>
      </c>
      <c r="F36" s="998">
        <v>0.93725990671101</v>
      </c>
      <c r="G36" s="180" t="s">
        <v>105</v>
      </c>
      <c r="H36" s="180">
        <v>13.752869372177607</v>
      </c>
      <c r="I36" s="180">
        <v>100</v>
      </c>
      <c r="J36" s="998" t="s">
        <v>105</v>
      </c>
      <c r="K36" s="998">
        <v>0.40518807005843</v>
      </c>
      <c r="L36" s="998">
        <v>0.4686299533555</v>
      </c>
      <c r="M36" s="999">
        <v>-0.46862995335551</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45.66271487217862</v>
      </c>
      <c r="F38" s="998">
        <v>3.2501852111809</v>
      </c>
      <c r="G38" s="180" t="s">
        <v>105</v>
      </c>
      <c r="H38" s="180">
        <v>1.0000000000000084</v>
      </c>
      <c r="I38" s="180">
        <v>100</v>
      </c>
      <c r="J38" s="998" t="s">
        <v>105</v>
      </c>
      <c r="K38" s="998">
        <v>0.45662714872179</v>
      </c>
      <c r="L38" s="998">
        <v>1.20256852813693</v>
      </c>
      <c r="M38" s="999">
        <v>-2.04761668304397</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2.4832</v>
      </c>
      <c r="F45" s="998">
        <v>0.1501</v>
      </c>
      <c r="G45" s="180" t="s">
        <v>105</v>
      </c>
      <c r="H45" s="180">
        <v>25</v>
      </c>
      <c r="I45" s="180">
        <v>100</v>
      </c>
      <c r="J45" s="998" t="s">
        <v>105</v>
      </c>
      <c r="K45" s="998">
        <v>0.6208</v>
      </c>
      <c r="L45" s="998">
        <v>0.04503</v>
      </c>
      <c r="M45" s="999">
        <v>-0.10507000000000001</v>
      </c>
    </row>
    <row r="46" ht="18" customHeight="1" x14ac:dyDescent="0.2">
      <c r="B46" s="997" t="s">
        <v>832</v>
      </c>
      <c r="C46" s="552"/>
      <c r="D46" s="998" t="s">
        <v>105</v>
      </c>
      <c r="E46" s="998">
        <v>16.704341</v>
      </c>
      <c r="F46" s="998">
        <v>1.0132095</v>
      </c>
      <c r="G46" s="180" t="s">
        <v>105</v>
      </c>
      <c r="H46" s="180">
        <v>25</v>
      </c>
      <c r="I46" s="180">
        <v>100</v>
      </c>
      <c r="J46" s="998" t="s">
        <v>105</v>
      </c>
      <c r="K46" s="998">
        <v>4.17608525</v>
      </c>
      <c r="L46" s="998">
        <v>0.30396285</v>
      </c>
      <c r="M46" s="999">
        <v>-0.7092466500000001</v>
      </c>
    </row>
    <row r="47" ht="18" customHeight="1" x14ac:dyDescent="0.2">
      <c r="B47" s="997" t="s">
        <v>834</v>
      </c>
      <c r="C47" s="552"/>
      <c r="D47" s="998" t="s">
        <v>105</v>
      </c>
      <c r="E47" s="998">
        <v>12.76536590510083</v>
      </c>
      <c r="F47" s="998">
        <v>0.82683690510083</v>
      </c>
      <c r="G47" s="180" t="s">
        <v>105</v>
      </c>
      <c r="H47" s="180">
        <v>25.000000000000018</v>
      </c>
      <c r="I47" s="180">
        <v>100</v>
      </c>
      <c r="J47" s="998" t="s">
        <v>105</v>
      </c>
      <c r="K47" s="998">
        <v>3.19134147627521</v>
      </c>
      <c r="L47" s="998">
        <v>0.24805107153025</v>
      </c>
      <c r="M47" s="999">
        <v>-0.57878583357058</v>
      </c>
    </row>
    <row r="48" ht="18" customHeight="1" x14ac:dyDescent="0.2">
      <c r="B48" s="997" t="s">
        <v>836</v>
      </c>
      <c r="C48" s="552"/>
      <c r="D48" s="998" t="s">
        <v>105</v>
      </c>
      <c r="E48" s="998">
        <v>16.806803</v>
      </c>
      <c r="F48" s="998">
        <v>1.0200385</v>
      </c>
      <c r="G48" s="180" t="s">
        <v>105</v>
      </c>
      <c r="H48" s="180">
        <v>25</v>
      </c>
      <c r="I48" s="180">
        <v>100</v>
      </c>
      <c r="J48" s="998" t="s">
        <v>105</v>
      </c>
      <c r="K48" s="998">
        <v>4.20170075</v>
      </c>
      <c r="L48" s="998">
        <v>0.30601155</v>
      </c>
      <c r="M48" s="999">
        <v>-0.71402695</v>
      </c>
    </row>
    <row r="49" ht="18" customHeight="1" x14ac:dyDescent="0.2">
      <c r="B49" s="997" t="s">
        <v>838</v>
      </c>
      <c r="C49" s="552"/>
      <c r="D49" s="998" t="s">
        <v>105</v>
      </c>
      <c r="E49" s="998">
        <v>0.02965599051008</v>
      </c>
      <c r="F49" s="998">
        <v>0.02965599051008</v>
      </c>
      <c r="G49" s="180" t="s">
        <v>105</v>
      </c>
      <c r="H49" s="180">
        <v>25</v>
      </c>
      <c r="I49" s="180">
        <v>100</v>
      </c>
      <c r="J49" s="998" t="s">
        <v>105</v>
      </c>
      <c r="K49" s="998">
        <v>0.00741399762752</v>
      </c>
      <c r="L49" s="998">
        <v>0.00889679715302</v>
      </c>
      <c r="M49" s="999">
        <v>-0.020759193357060002</v>
      </c>
    </row>
    <row r="50" ht="18" customHeight="1" x14ac:dyDescent="0.2">
      <c r="B50" s="997" t="s">
        <v>904</v>
      </c>
      <c r="C50" s="552"/>
      <c r="D50" s="998" t="s">
        <v>105</v>
      </c>
      <c r="E50" s="998">
        <v>0.02669039145907</v>
      </c>
      <c r="F50" s="998">
        <v>0.02669039145907</v>
      </c>
      <c r="G50" s="180" t="s">
        <v>105</v>
      </c>
      <c r="H50" s="180">
        <v>25.000000000009365</v>
      </c>
      <c r="I50" s="180">
        <v>100</v>
      </c>
      <c r="J50" s="998" t="s">
        <v>105</v>
      </c>
      <c r="K50" s="998">
        <v>0.00667259786477</v>
      </c>
      <c r="L50" s="998">
        <v>0.00800711743772</v>
      </c>
      <c r="M50" s="999">
        <v>-0.01868327402135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11.200000000000001</v>
      </c>
      <c r="I52" s="180" t="s">
        <v>105</v>
      </c>
      <c r="J52" s="998" t="s">
        <v>105</v>
      </c>
      <c r="K52" s="998">
        <v>0.093189376</v>
      </c>
      <c r="L52" s="998" t="s">
        <v>105</v>
      </c>
      <c r="M52" s="999" t="s">
        <v>105</v>
      </c>
    </row>
    <row r="53" ht="18" customHeight="1" x14ac:dyDescent="0.2">
      <c r="B53" s="997" t="s">
        <v>832</v>
      </c>
      <c r="C53" s="552"/>
      <c r="D53" s="998" t="s">
        <v>105</v>
      </c>
      <c r="E53" s="998">
        <v>0.9044</v>
      </c>
      <c r="F53" s="998" t="s">
        <v>105</v>
      </c>
      <c r="G53" s="180" t="s">
        <v>105</v>
      </c>
      <c r="H53" s="180">
        <v>11.200000000000001</v>
      </c>
      <c r="I53" s="180" t="s">
        <v>105</v>
      </c>
      <c r="J53" s="998" t="s">
        <v>105</v>
      </c>
      <c r="K53" s="998">
        <v>0.1012928</v>
      </c>
      <c r="L53" s="998" t="s">
        <v>105</v>
      </c>
      <c r="M53" s="999" t="s">
        <v>105</v>
      </c>
    </row>
    <row r="54" ht="18" customHeight="1" x14ac:dyDescent="0.2">
      <c r="B54" s="997" t="s">
        <v>834</v>
      </c>
      <c r="C54" s="552"/>
      <c r="D54" s="998">
        <v>371.378</v>
      </c>
      <c r="E54" s="998">
        <v>2449.6381212729766</v>
      </c>
      <c r="F54" s="998">
        <v>121.49017491236324</v>
      </c>
      <c r="G54" s="180">
        <v>2.070614199010173</v>
      </c>
      <c r="H54" s="180">
        <v>8.921809408709482</v>
      </c>
      <c r="I54" s="180">
        <v>100</v>
      </c>
      <c r="J54" s="998">
        <v>7.6898056</v>
      </c>
      <c r="K54" s="998">
        <v>218.5520443830666</v>
      </c>
      <c r="L54" s="998">
        <v>51.76294252382047</v>
      </c>
      <c r="M54" s="999">
        <v>-69.72723238854277</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429.66528441230673</v>
      </c>
      <c r="E56" s="998">
        <v>527.2152902779303</v>
      </c>
      <c r="F56" s="998">
        <v>1.21764886554734</v>
      </c>
      <c r="G56" s="180">
        <v>0.20269877968786387</v>
      </c>
      <c r="H56" s="180">
        <v>6.273351970062819</v>
      </c>
      <c r="I56" s="180">
        <v>100</v>
      </c>
      <c r="J56" s="998">
        <v>0.8709262882461354</v>
      </c>
      <c r="K56" s="998">
        <v>33.07407079912296</v>
      </c>
      <c r="L56" s="998">
        <v>0.85235420588314</v>
      </c>
      <c r="M56" s="999">
        <v>-0.36529465966420005</v>
      </c>
    </row>
    <row r="57" ht="18" customHeight="1" x14ac:dyDescent="0.2">
      <c r="B57" s="997" t="s">
        <v>832</v>
      </c>
      <c r="C57" s="552"/>
      <c r="D57" s="998">
        <v>433.51427166315017</v>
      </c>
      <c r="E57" s="998">
        <v>548.835497326587</v>
      </c>
      <c r="F57" s="998">
        <v>1.32353137559493</v>
      </c>
      <c r="G57" s="180">
        <v>0.21085904040854314</v>
      </c>
      <c r="H57" s="180">
        <v>6.240099700485803</v>
      </c>
      <c r="I57" s="180">
        <v>100</v>
      </c>
      <c r="J57" s="998">
        <v>0.9141040332630033</v>
      </c>
      <c r="K57" s="998">
        <v>34.247882224836125</v>
      </c>
      <c r="L57" s="998">
        <v>0.92647196291645</v>
      </c>
      <c r="M57" s="999">
        <v>-0.3970594126784801</v>
      </c>
    </row>
    <row r="58" ht="18" customHeight="1" x14ac:dyDescent="0.2">
      <c r="B58" s="997" t="s">
        <v>834</v>
      </c>
      <c r="C58" s="552"/>
      <c r="D58" s="998">
        <v>52.43726852192809</v>
      </c>
      <c r="E58" s="998">
        <v>1043.1589738182147</v>
      </c>
      <c r="F58" s="998">
        <v>21.92439412487382</v>
      </c>
      <c r="G58" s="180">
        <v>0.6245317112610737</v>
      </c>
      <c r="H58" s="180">
        <v>4.816383220496165</v>
      </c>
      <c r="I58" s="180">
        <v>100</v>
      </c>
      <c r="J58" s="998">
        <v>0.3274873704385618</v>
      </c>
      <c r="K58" s="998">
        <v>50.24253377808048</v>
      </c>
      <c r="L58" s="998">
        <v>15.34707588741167</v>
      </c>
      <c r="M58" s="999">
        <v>-6.577318237462151</v>
      </c>
    </row>
    <row r="59" ht="18" customHeight="1" x14ac:dyDescent="0.2">
      <c r="B59" s="997" t="s">
        <v>836</v>
      </c>
      <c r="C59" s="552"/>
      <c r="D59" s="998">
        <v>3.66912</v>
      </c>
      <c r="E59" s="998" t="s">
        <v>105</v>
      </c>
      <c r="F59" s="998" t="s">
        <v>105</v>
      </c>
      <c r="G59" s="180">
        <v>1</v>
      </c>
      <c r="H59" s="180" t="s">
        <v>105</v>
      </c>
      <c r="I59" s="180" t="s">
        <v>105</v>
      </c>
      <c r="J59" s="998">
        <v>0.0366912</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27.9668</v>
      </c>
      <c r="K61" s="180">
        <v>12.89797564182239</v>
      </c>
      <c r="L61" s="180" t="s">
        <v>105</v>
      </c>
      <c r="M61" s="995" t="s">
        <v>105</v>
      </c>
    </row>
    <row r="62" ht="18" customHeight="1" x14ac:dyDescent="0.2">
      <c r="B62" s="996" t="s">
        <v>838</v>
      </c>
      <c r="C62" s="552"/>
      <c r="D62" s="204"/>
      <c r="E62" s="204"/>
      <c r="F62" s="204"/>
      <c r="G62" s="204"/>
      <c r="H62" s="204"/>
      <c r="I62" s="204"/>
      <c r="J62" s="180">
        <v>338.15714285714284</v>
      </c>
      <c r="K62" s="180">
        <v>21.9877027965133</v>
      </c>
      <c r="L62" s="180" t="s">
        <v>105</v>
      </c>
      <c r="M62" s="995" t="s">
        <v>105</v>
      </c>
    </row>
    <row r="63" ht="18" customHeight="1" x14ac:dyDescent="0.2">
      <c r="B63" s="996" t="s">
        <v>840</v>
      </c>
      <c r="C63" s="552"/>
      <c r="D63" s="204"/>
      <c r="E63" s="204"/>
      <c r="F63" s="204"/>
      <c r="G63" s="204"/>
      <c r="H63" s="204"/>
      <c r="I63" s="204"/>
      <c r="J63" s="180" t="s">
        <v>105</v>
      </c>
      <c r="K63" s="180" t="s">
        <v>105</v>
      </c>
      <c r="L63" s="180" t="s">
        <v>105</v>
      </c>
      <c r="M63" s="995" t="s">
        <v>105</v>
      </c>
    </row>
    <row r="64" ht="18" customHeight="1" x14ac:dyDescent="0.2">
      <c r="B64" s="996" t="s">
        <v>845</v>
      </c>
      <c r="C64" s="552"/>
      <c r="D64" s="204"/>
      <c r="E64" s="204"/>
      <c r="F64" s="204"/>
      <c r="G64" s="204"/>
      <c r="H64" s="204"/>
      <c r="I64" s="204"/>
      <c r="J64" s="180" t="s">
        <v>105</v>
      </c>
      <c r="K64" s="180">
        <v>0.27524769025363</v>
      </c>
      <c r="L64" s="180">
        <v>0.32632406803428</v>
      </c>
      <c r="M64" s="995">
        <v>-2.93691661230848</v>
      </c>
    </row>
    <row r="65" ht="18" customHeight="1" x14ac:dyDescent="0.2">
      <c r="B65" s="996" t="s">
        <v>846</v>
      </c>
      <c r="C65" s="552"/>
      <c r="D65" s="204"/>
      <c r="E65" s="204"/>
      <c r="F65" s="204"/>
      <c r="G65" s="204"/>
      <c r="H65" s="204"/>
      <c r="I65" s="204"/>
      <c r="J65" s="180">
        <v>19.6</v>
      </c>
      <c r="K65" s="180">
        <v>0.26599271041271</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112.7</v>
      </c>
      <c r="E67" s="998">
        <v>381.5354659962349</v>
      </c>
      <c r="F67" s="998" t="s">
        <v>105</v>
      </c>
      <c r="G67" s="180">
        <v>24.815261756876662</v>
      </c>
      <c r="H67" s="180">
        <v>3.3805443507444917</v>
      </c>
      <c r="I67" s="180" t="s">
        <v>105</v>
      </c>
      <c r="J67" s="998">
        <v>27.9668</v>
      </c>
      <c r="K67" s="998">
        <v>12.89797564182239</v>
      </c>
      <c r="L67" s="998" t="s">
        <v>105</v>
      </c>
      <c r="M67" s="999" t="s">
        <v>105</v>
      </c>
    </row>
    <row r="68" ht="18" customHeight="1" x14ac:dyDescent="0.2">
      <c r="B68" s="997" t="s">
        <v>838</v>
      </c>
      <c r="C68" s="552"/>
      <c r="D68" s="998">
        <v>435.3</v>
      </c>
      <c r="E68" s="998">
        <v>21.9877027965133</v>
      </c>
      <c r="F68" s="998" t="s">
        <v>105</v>
      </c>
      <c r="G68" s="180">
        <v>77.68369925502937</v>
      </c>
      <c r="H68" s="180">
        <v>100</v>
      </c>
      <c r="I68" s="180" t="s">
        <v>105</v>
      </c>
      <c r="J68" s="998">
        <v>338.15714285714284</v>
      </c>
      <c r="K68" s="998">
        <v>21.9877027965133</v>
      </c>
      <c r="L68" s="998" t="s">
        <v>105</v>
      </c>
      <c r="M68" s="999" t="s">
        <v>105</v>
      </c>
    </row>
    <row r="69" ht="18" customHeight="1" x14ac:dyDescent="0.2">
      <c r="B69" s="997" t="s">
        <v>840</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845</v>
      </c>
      <c r="C70" s="552"/>
      <c r="D70" s="998" t="s">
        <v>105</v>
      </c>
      <c r="E70" s="998">
        <v>62.47137384063419</v>
      </c>
      <c r="F70" s="998">
        <v>3.26324068034276</v>
      </c>
      <c r="G70" s="180" t="s">
        <v>105</v>
      </c>
      <c r="H70" s="180">
        <v>0.4405981065116204</v>
      </c>
      <c r="I70" s="180">
        <v>100</v>
      </c>
      <c r="J70" s="998" t="s">
        <v>105</v>
      </c>
      <c r="K70" s="998">
        <v>0.27524769025363</v>
      </c>
      <c r="L70" s="998">
        <v>0.32632406803428</v>
      </c>
      <c r="M70" s="999">
        <v>-2.93691661230848</v>
      </c>
    </row>
    <row r="71" ht="18" customHeight="1" x14ac:dyDescent="0.2">
      <c r="B71" s="997" t="s">
        <v>846</v>
      </c>
      <c r="C71" s="552"/>
      <c r="D71" s="998">
        <v>49</v>
      </c>
      <c r="E71" s="998">
        <v>35.46569472169445</v>
      </c>
      <c r="F71" s="998" t="s">
        <v>105</v>
      </c>
      <c r="G71" s="180">
        <v>40</v>
      </c>
      <c r="H71" s="180">
        <v>0.7500000000000047</v>
      </c>
      <c r="I71" s="180" t="s">
        <v>105</v>
      </c>
      <c r="J71" s="998">
        <v>19.6</v>
      </c>
      <c r="K71" s="998">
        <v>0.26599271041271</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1.1465</v>
      </c>
      <c r="E76" s="998">
        <v>11.554503007337</v>
      </c>
      <c r="F76" s="998" t="s">
        <v>105</v>
      </c>
      <c r="G76" s="180">
        <v>0.04999999999999999</v>
      </c>
      <c r="H76" s="180">
        <v>3</v>
      </c>
      <c r="I76" s="180" t="s">
        <v>105</v>
      </c>
      <c r="J76" s="998">
        <v>0.00057325</v>
      </c>
      <c r="K76" s="998">
        <v>0.34663509022011</v>
      </c>
      <c r="L76" s="998" t="s">
        <v>105</v>
      </c>
      <c r="M76" s="999" t="s">
        <v>105</v>
      </c>
    </row>
    <row r="77" ht="18" customHeight="1" x14ac:dyDescent="0.2">
      <c r="B77" s="996" t="s">
        <v>840</v>
      </c>
      <c r="C77" s="552"/>
      <c r="D77" s="998">
        <v>2.9536</v>
      </c>
      <c r="E77" s="998">
        <v>131.85974560462662</v>
      </c>
      <c r="F77" s="998" t="s">
        <v>105</v>
      </c>
      <c r="G77" s="180">
        <v>0.05</v>
      </c>
      <c r="H77" s="180">
        <v>3.000000000000001</v>
      </c>
      <c r="I77" s="180" t="s">
        <v>105</v>
      </c>
      <c r="J77" s="998">
        <v>0.0014768</v>
      </c>
      <c r="K77" s="998">
        <v>3.9557923681388</v>
      </c>
      <c r="L77" s="998" t="s">
        <v>105</v>
      </c>
      <c r="M77" s="999" t="s">
        <v>105</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55.64772501255935</v>
      </c>
      <c r="L79" s="977"/>
      <c r="M79" s="995" t="s">
        <v>105</v>
      </c>
    </row>
    <row r="80" ht="18" customHeight="1" x14ac:dyDescent="0.2">
      <c r="B80" s="996" t="s">
        <v>838</v>
      </c>
      <c r="C80" s="552"/>
      <c r="D80" s="204"/>
      <c r="E80" s="204"/>
      <c r="F80" s="204"/>
      <c r="G80" s="204"/>
      <c r="H80" s="204"/>
      <c r="I80" s="204"/>
      <c r="J80" s="180" t="s">
        <v>171</v>
      </c>
      <c r="K80" s="180">
        <v>9.44161791122707</v>
      </c>
      <c r="L80" s="977"/>
      <c r="M80" s="995" t="s">
        <v>105</v>
      </c>
    </row>
    <row r="81" ht="18" customHeight="1" x14ac:dyDescent="0.2">
      <c r="B81" s="996" t="s">
        <v>840</v>
      </c>
      <c r="C81" s="552"/>
      <c r="D81" s="204"/>
      <c r="E81" s="204"/>
      <c r="F81" s="204"/>
      <c r="G81" s="204"/>
      <c r="H81" s="204"/>
      <c r="I81" s="204"/>
      <c r="J81" s="180" t="s">
        <v>105</v>
      </c>
      <c r="K81" s="180">
        <v>0.11566020618557</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32.23803092783505</v>
      </c>
      <c r="F83" s="49"/>
      <c r="G83" s="119" t="s">
        <v>105</v>
      </c>
      <c r="H83" s="119">
        <v>100</v>
      </c>
      <c r="I83" s="140"/>
      <c r="J83" s="172" t="s">
        <v>105</v>
      </c>
      <c r="K83" s="172">
        <v>32.23803092783505</v>
      </c>
      <c r="L83" s="49"/>
      <c r="M83" s="971" t="s">
        <v>105</v>
      </c>
    </row>
    <row r="84" ht="18" customHeight="1" x14ac:dyDescent="0.2">
      <c r="B84" s="997" t="s">
        <v>840</v>
      </c>
      <c r="C84" s="552"/>
      <c r="D84" s="172" t="s">
        <v>105</v>
      </c>
      <c r="E84" s="172">
        <v>0.11566020618557</v>
      </c>
      <c r="F84" s="49"/>
      <c r="G84" s="119" t="s">
        <v>105</v>
      </c>
      <c r="H84" s="119">
        <v>100</v>
      </c>
      <c r="I84" s="140"/>
      <c r="J84" s="172" t="s">
        <v>105</v>
      </c>
      <c r="K84" s="172">
        <v>0.11566020618557</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23.4096940847243</v>
      </c>
      <c r="L87" s="49"/>
      <c r="M87" s="971" t="s">
        <v>105</v>
      </c>
    </row>
    <row r="88" ht="18" customHeight="1" x14ac:dyDescent="0.2">
      <c r="B88" s="997" t="s">
        <v>838</v>
      </c>
      <c r="C88" s="552"/>
      <c r="D88" s="172" t="s">
        <v>735</v>
      </c>
      <c r="E88" s="172" t="s">
        <v>735</v>
      </c>
      <c r="F88" s="49"/>
      <c r="G88" s="119" t="s">
        <v>171</v>
      </c>
      <c r="H88" s="119" t="s">
        <v>735</v>
      </c>
      <c r="I88" s="140"/>
      <c r="J88" s="172" t="s">
        <v>171</v>
      </c>
      <c r="K88" s="172">
        <v>9.44161791122707</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t="s">
        <v>105</v>
      </c>
      <c r="M94" s="995" t="s">
        <v>105</v>
      </c>
    </row>
    <row r="95" ht="18" customHeight="1" x14ac:dyDescent="0.2">
      <c r="B95" s="994" t="s">
        <v>907</v>
      </c>
      <c r="C95" s="552"/>
      <c r="D95" s="204"/>
      <c r="E95" s="204"/>
      <c r="F95" s="204"/>
      <c r="G95" s="204"/>
      <c r="H95" s="204"/>
      <c r="I95" s="204"/>
      <c r="J95" s="180">
        <v>0.056</v>
      </c>
      <c r="K95" s="180" t="s">
        <v>105</v>
      </c>
      <c r="L95" s="180" t="s">
        <v>105</v>
      </c>
      <c r="M95" s="995" t="s">
        <v>105</v>
      </c>
    </row>
    <row r="96" ht="18" customHeight="1" x14ac:dyDescent="0.2">
      <c r="B96" s="994" t="s">
        <v>908</v>
      </c>
      <c r="C96" s="552"/>
      <c r="D96" s="204"/>
      <c r="E96" s="204"/>
      <c r="F96" s="204"/>
      <c r="G96" s="204"/>
      <c r="H96" s="204"/>
      <c r="I96" s="204"/>
      <c r="J96" s="180">
        <v>0.02187624999999996</v>
      </c>
      <c r="K96" s="180">
        <v>1.1819503877597985</v>
      </c>
      <c r="L96" s="180">
        <v>3.28155270300995</v>
      </c>
      <c r="M96" s="995">
        <v>-2.375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7.655855769230768</v>
      </c>
      <c r="E98" s="998">
        <v>108.1184230769231</v>
      </c>
      <c r="F98" s="998">
        <v>2.5</v>
      </c>
      <c r="G98" s="180">
        <v>0.28574532566198024</v>
      </c>
      <c r="H98" s="180">
        <v>0.5068630436924754</v>
      </c>
      <c r="I98" s="180">
        <v>100</v>
      </c>
      <c r="J98" s="998">
        <v>0.02187624999999996</v>
      </c>
      <c r="K98" s="998">
        <v>0.54801233</v>
      </c>
      <c r="L98" s="998">
        <v>0.125</v>
      </c>
      <c r="M98" s="999">
        <v>-2.375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t="s">
        <v>105</v>
      </c>
      <c r="M100" s="995" t="s">
        <v>105</v>
      </c>
    </row>
    <row r="101" ht="18" customHeight="1" x14ac:dyDescent="0.2">
      <c r="B101" s="996" t="s">
        <v>907</v>
      </c>
      <c r="C101" s="552"/>
      <c r="D101" s="204"/>
      <c r="E101" s="204"/>
      <c r="F101" s="204"/>
      <c r="G101" s="204"/>
      <c r="H101" s="204"/>
      <c r="I101" s="204"/>
      <c r="J101" s="180">
        <v>0.056</v>
      </c>
      <c r="K101" s="180" t="s">
        <v>105</v>
      </c>
      <c r="L101" s="180" t="s">
        <v>105</v>
      </c>
      <c r="M101" s="995" t="s">
        <v>105</v>
      </c>
    </row>
    <row r="102" ht="18" customHeight="1" x14ac:dyDescent="0.2">
      <c r="B102" s="996" t="s">
        <v>908</v>
      </c>
      <c r="C102" s="552"/>
      <c r="D102" s="204"/>
      <c r="E102" s="204"/>
      <c r="F102" s="204"/>
      <c r="G102" s="204"/>
      <c r="H102" s="204"/>
      <c r="I102" s="204"/>
      <c r="J102" s="180" t="s">
        <v>105</v>
      </c>
      <c r="K102" s="180">
        <v>0.6339380577597985</v>
      </c>
      <c r="L102" s="180">
        <v>3.15655270300995</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0.04875</v>
      </c>
      <c r="F105" s="970" t="s">
        <v>105</v>
      </c>
      <c r="G105" s="119" t="s">
        <v>105</v>
      </c>
      <c r="H105" s="119">
        <v>22.461538461538463</v>
      </c>
      <c r="I105" s="119" t="s">
        <v>105</v>
      </c>
      <c r="J105" s="970" t="s">
        <v>105</v>
      </c>
      <c r="K105" s="970">
        <v>0.010950000000000001</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65.78869270300996</v>
      </c>
      <c r="F107" s="970">
        <v>3.15655270300995</v>
      </c>
      <c r="G107" s="119" t="s">
        <v>105</v>
      </c>
      <c r="H107" s="119">
        <v>0.9469530889938106</v>
      </c>
      <c r="I107" s="119">
        <v>100</v>
      </c>
      <c r="J107" s="970" t="s">
        <v>105</v>
      </c>
      <c r="K107" s="970">
        <v>0.6229880577597985</v>
      </c>
      <c r="L107" s="970">
        <v>3.15655270300995</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0.056</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0.056</v>
      </c>
      <c r="E115" s="970" t="s">
        <v>105</v>
      </c>
      <c r="F115" s="970" t="s">
        <v>105</v>
      </c>
      <c r="G115" s="119">
        <v>100</v>
      </c>
      <c r="H115" s="119" t="s">
        <v>105</v>
      </c>
      <c r="I115" s="119" t="s">
        <v>105</v>
      </c>
      <c r="J115" s="970">
        <v>0.056</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162.62777563787182</v>
      </c>
      <c r="D10" s="1030">
        <v>211.8281702159735</v>
      </c>
      <c r="E10" s="1030">
        <v>11.835211290787937</v>
      </c>
      <c r="F10" s="1030">
        <v>15.900486931225025</v>
      </c>
      <c r="G10" s="1030" t="s">
        <v>110</v>
      </c>
      <c r="H10" s="694">
        <v>35.96608766421903</v>
      </c>
      <c r="I10" s="1031" t="s">
        <v>105</v>
      </c>
      <c r="J10" s="1032">
        <v>9230.147533743933</v>
      </c>
    </row>
    <row r="11" ht="18" customHeight="1" x14ac:dyDescent="0.2">
      <c r="B11" s="1033" t="s">
        <v>995</v>
      </c>
      <c r="C11" s="1034"/>
      <c r="D11" s="698">
        <v>162.21617023707893</v>
      </c>
      <c r="E11" s="132"/>
      <c r="F11" s="132"/>
      <c r="G11" s="132"/>
      <c r="H11" s="1035"/>
      <c r="I11" s="1036"/>
      <c r="J11" s="707">
        <v>4542.0527666382095</v>
      </c>
    </row>
    <row r="12" ht="18" customHeight="1" x14ac:dyDescent="0.2">
      <c r="B12" s="1037" t="s">
        <v>996</v>
      </c>
      <c r="C12" s="1038"/>
      <c r="D12" s="703">
        <v>150.3330664370789</v>
      </c>
      <c r="E12" s="204"/>
      <c r="F12" s="204"/>
      <c r="G12" s="204"/>
      <c r="H12" s="1039"/>
      <c r="I12" s="1036"/>
      <c r="J12" s="705">
        <v>4209.325860238209</v>
      </c>
    </row>
    <row r="13" ht="18" customHeight="1" x14ac:dyDescent="0.2">
      <c r="B13" s="1040" t="s">
        <v>997</v>
      </c>
      <c r="C13" s="1041"/>
      <c r="D13" s="204"/>
      <c r="E13" s="49"/>
      <c r="F13" s="49"/>
      <c r="G13" s="49"/>
      <c r="H13" s="1042"/>
      <c r="I13" s="47"/>
      <c r="J13" s="1043"/>
    </row>
    <row r="14" ht="18" customHeight="1" x14ac:dyDescent="0.2">
      <c r="B14" s="1044" t="s">
        <v>998</v>
      </c>
      <c r="C14" s="1045"/>
      <c r="D14" s="703">
        <v>52.11332461297403</v>
      </c>
      <c r="E14" s="49"/>
      <c r="F14" s="49"/>
      <c r="G14" s="49"/>
      <c r="H14" s="1042"/>
      <c r="I14" s="47"/>
      <c r="J14" s="705">
        <v>1459.1730891632728</v>
      </c>
    </row>
    <row r="15" ht="18" customHeight="1" x14ac:dyDescent="0.2">
      <c r="B15" s="1044" t="s">
        <v>999</v>
      </c>
      <c r="C15" s="1045"/>
      <c r="D15" s="703">
        <v>98.21974182410487</v>
      </c>
      <c r="E15" s="49"/>
      <c r="F15" s="49"/>
      <c r="G15" s="49"/>
      <c r="H15" s="1042"/>
      <c r="I15" s="47"/>
      <c r="J15" s="705">
        <v>2750.1527710749365</v>
      </c>
    </row>
    <row r="16" ht="18" customHeight="1" x14ac:dyDescent="0.2">
      <c r="B16" s="1037" t="s">
        <v>1000</v>
      </c>
      <c r="C16" s="1041"/>
      <c r="D16" s="703">
        <v>0.6409940000000001</v>
      </c>
      <c r="E16" s="49"/>
      <c r="F16" s="49"/>
      <c r="G16" s="49"/>
      <c r="H16" s="1042"/>
      <c r="I16" s="47"/>
      <c r="J16" s="705">
        <v>17.947832000000002</v>
      </c>
    </row>
    <row r="17" ht="18" customHeight="1" x14ac:dyDescent="0.2">
      <c r="B17" s="1037" t="s">
        <v>1001</v>
      </c>
      <c r="C17" s="1041"/>
      <c r="D17" s="703">
        <v>9.9224508</v>
      </c>
      <c r="E17" s="49"/>
      <c r="F17" s="49"/>
      <c r="G17" s="49"/>
      <c r="H17" s="1042"/>
      <c r="I17" s="47"/>
      <c r="J17" s="705">
        <v>277.8286224</v>
      </c>
    </row>
    <row r="18" ht="18" customHeight="1" x14ac:dyDescent="0.2">
      <c r="B18" s="1046" t="s">
        <v>1002</v>
      </c>
      <c r="C18" s="1047"/>
      <c r="D18" s="1030">
        <v>1.319659</v>
      </c>
      <c r="E18" s="285"/>
      <c r="F18" s="285"/>
      <c r="G18" s="285"/>
      <c r="H18" s="1048"/>
      <c r="I18" s="80"/>
      <c r="J18" s="705">
        <v>36.950452</v>
      </c>
    </row>
    <row r="19" ht="18" customHeight="1" x14ac:dyDescent="0.2">
      <c r="B19" s="1049" t="s">
        <v>1003</v>
      </c>
      <c r="C19" s="1038"/>
      <c r="D19" s="703">
        <v>49.61199997889456</v>
      </c>
      <c r="E19" s="703">
        <v>1.9649866544716825</v>
      </c>
      <c r="F19" s="204"/>
      <c r="G19" s="204"/>
      <c r="H19" s="902">
        <v>31.39845133902903</v>
      </c>
      <c r="I19" s="47"/>
      <c r="J19" s="701">
        <v>1909.8574628440433</v>
      </c>
    </row>
    <row r="20" ht="18" customHeight="1" x14ac:dyDescent="0.2">
      <c r="B20" s="1037" t="s">
        <v>1004</v>
      </c>
      <c r="C20" s="1041"/>
      <c r="D20" s="703">
        <v>26.707776052053386</v>
      </c>
      <c r="E20" s="703">
        <v>0.9775993114488336</v>
      </c>
      <c r="F20" s="1050"/>
      <c r="G20" s="1050"/>
      <c r="H20" s="902">
        <v>27.428490534723416</v>
      </c>
      <c r="I20" s="47"/>
      <c r="J20" s="705">
        <v>1006.8815469914357</v>
      </c>
    </row>
    <row r="21" ht="18" customHeight="1" x14ac:dyDescent="0.2">
      <c r="B21" s="1040" t="s">
        <v>997</v>
      </c>
      <c r="C21" s="1041"/>
      <c r="D21" s="204"/>
      <c r="E21" s="49"/>
      <c r="F21" s="49"/>
      <c r="G21" s="49"/>
      <c r="H21" s="1042"/>
      <c r="I21" s="47"/>
      <c r="J21" s="1043"/>
    </row>
    <row r="22" ht="18" customHeight="1" x14ac:dyDescent="0.2">
      <c r="B22" s="1044" t="s">
        <v>1005</v>
      </c>
      <c r="C22" s="1045"/>
      <c r="D22" s="703">
        <v>11.244674663545352</v>
      </c>
      <c r="E22" s="703">
        <v>0.22899224205170554</v>
      </c>
      <c r="F22" s="49"/>
      <c r="G22" s="49"/>
      <c r="H22" s="1051">
        <v>9.875729469724037</v>
      </c>
      <c r="I22" s="47"/>
      <c r="J22" s="705">
        <v>375.5338347229718</v>
      </c>
    </row>
    <row r="23" ht="18" customHeight="1" x14ac:dyDescent="0.2">
      <c r="B23" s="1044" t="s">
        <v>1006</v>
      </c>
      <c r="C23" s="1045"/>
      <c r="D23" s="703">
        <v>15.463101388508035</v>
      </c>
      <c r="E23" s="703">
        <v>0.7486070693971281</v>
      </c>
      <c r="F23" s="49"/>
      <c r="G23" s="49"/>
      <c r="H23" s="1051">
        <v>17.55276106499938</v>
      </c>
      <c r="I23" s="47"/>
      <c r="J23" s="705">
        <v>631.347712268464</v>
      </c>
    </row>
    <row r="24" ht="18" customHeight="1" x14ac:dyDescent="0.2">
      <c r="B24" s="1037" t="s">
        <v>1007</v>
      </c>
      <c r="C24" s="1041"/>
      <c r="D24" s="703">
        <v>0.01224912962919882</v>
      </c>
      <c r="E24" s="703">
        <v>0.004078426185214137</v>
      </c>
      <c r="F24" s="1050"/>
      <c r="G24" s="1050"/>
      <c r="H24" s="1051">
        <v>0.029211943000196968</v>
      </c>
      <c r="I24" s="47"/>
      <c r="J24" s="705">
        <v>1.4237585686993133</v>
      </c>
    </row>
    <row r="25" ht="18" customHeight="1" x14ac:dyDescent="0.2">
      <c r="B25" s="1037" t="s">
        <v>1008</v>
      </c>
      <c r="C25" s="1041"/>
      <c r="D25" s="703">
        <v>21.951522766892538</v>
      </c>
      <c r="E25" s="703">
        <v>0.170671654445641</v>
      </c>
      <c r="F25" s="1050"/>
      <c r="G25" s="1050"/>
      <c r="H25" s="1051">
        <v>1.3212981332188432</v>
      </c>
      <c r="I25" s="47"/>
      <c r="J25" s="705">
        <v>659.8706259010859</v>
      </c>
    </row>
    <row r="26" ht="18" customHeight="1" x14ac:dyDescent="0.2">
      <c r="B26" s="1037" t="s">
        <v>1009</v>
      </c>
      <c r="C26" s="1041"/>
      <c r="D26" s="703">
        <v>0.9404520303194351</v>
      </c>
      <c r="E26" s="703">
        <v>0.05720994021650914</v>
      </c>
      <c r="F26" s="1050"/>
      <c r="G26" s="1050"/>
      <c r="H26" s="1051">
        <v>2.619450728086575</v>
      </c>
      <c r="I26" s="47"/>
      <c r="J26" s="705">
        <v>41.493291006319104</v>
      </c>
    </row>
    <row r="27" ht="18" customHeight="1" x14ac:dyDescent="0.25">
      <c r="B27" s="1046" t="s">
        <v>1010</v>
      </c>
      <c r="C27" s="1052"/>
      <c r="D27" s="306"/>
      <c r="E27" s="39">
        <v>0.7554273221754845</v>
      </c>
      <c r="F27" s="1053"/>
      <c r="G27" s="1053"/>
      <c r="H27" s="1048"/>
      <c r="I27" s="80"/>
      <c r="J27" s="1054">
        <v>200.1882403765034</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9.870224636316255</v>
      </c>
      <c r="F29" s="1063">
        <v>14.07265352203717</v>
      </c>
      <c r="G29" s="1063" t="s">
        <v>113</v>
      </c>
      <c r="H29" s="1064">
        <v>4.56763632519</v>
      </c>
      <c r="I29" s="47"/>
      <c r="J29" s="1065">
        <v>2615.609528623808</v>
      </c>
    </row>
    <row r="30" ht="18" customHeight="1" x14ac:dyDescent="0.2">
      <c r="B30" s="1037" t="s">
        <v>1013</v>
      </c>
      <c r="C30" s="1060"/>
      <c r="D30" s="1060"/>
      <c r="E30" s="1062">
        <v>6.971959643707057</v>
      </c>
      <c r="F30" s="1060"/>
      <c r="G30" s="1060"/>
      <c r="H30" s="1060"/>
      <c r="I30" s="47"/>
      <c r="J30" s="1065">
        <v>1847.56930558237</v>
      </c>
    </row>
    <row r="31" ht="18" customHeight="1" x14ac:dyDescent="0.2">
      <c r="B31" s="1044" t="s">
        <v>1014</v>
      </c>
      <c r="C31" s="1060"/>
      <c r="D31" s="1060"/>
      <c r="E31" s="1062">
        <v>3.752303158087444</v>
      </c>
      <c r="F31" s="1060"/>
      <c r="G31" s="1060"/>
      <c r="H31" s="1060"/>
      <c r="I31" s="47"/>
      <c r="J31" s="1065">
        <v>994.3603368931726</v>
      </c>
    </row>
    <row r="32" ht="18" customHeight="1" x14ac:dyDescent="0.2">
      <c r="B32" s="1044" t="s">
        <v>1015</v>
      </c>
      <c r="C32" s="1060"/>
      <c r="D32" s="1060"/>
      <c r="E32" s="1062">
        <v>1.1457156990620365</v>
      </c>
      <c r="F32" s="1060"/>
      <c r="G32" s="1060"/>
      <c r="H32" s="1060"/>
      <c r="I32" s="47"/>
      <c r="J32" s="1065">
        <v>303.61466025143966</v>
      </c>
    </row>
    <row r="33" ht="18" customHeight="1" x14ac:dyDescent="0.2">
      <c r="B33" s="1044" t="s">
        <v>1016</v>
      </c>
      <c r="C33" s="1060"/>
      <c r="D33" s="1060"/>
      <c r="E33" s="1062">
        <v>0.609364166292568</v>
      </c>
      <c r="F33" s="1060"/>
      <c r="G33" s="1060"/>
      <c r="H33" s="1060"/>
      <c r="I33" s="47"/>
      <c r="J33" s="1065">
        <v>161.4815040675305</v>
      </c>
    </row>
    <row r="34" ht="18" customHeight="1" x14ac:dyDescent="0.2">
      <c r="B34" s="1044" t="s">
        <v>1017</v>
      </c>
      <c r="C34" s="1060"/>
      <c r="D34" s="1060"/>
      <c r="E34" s="1062">
        <v>1.3292291250435284</v>
      </c>
      <c r="F34" s="1060"/>
      <c r="G34" s="1060"/>
      <c r="H34" s="1060"/>
      <c r="I34" s="47"/>
      <c r="J34" s="1065">
        <v>352.245718136535</v>
      </c>
    </row>
    <row r="35" ht="24" customHeight="1" x14ac:dyDescent="0.2">
      <c r="B35" s="1066" t="s">
        <v>1018</v>
      </c>
      <c r="C35" s="1060"/>
      <c r="D35" s="1060"/>
      <c r="E35" s="1062">
        <v>0.1036674952214792</v>
      </c>
      <c r="F35" s="1060"/>
      <c r="G35" s="1060"/>
      <c r="H35" s="1060"/>
      <c r="I35" s="47"/>
      <c r="J35" s="1065">
        <v>27.471886233691986</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2.8982649926091995</v>
      </c>
      <c r="F38" s="1060"/>
      <c r="G38" s="1060"/>
      <c r="H38" s="1060"/>
      <c r="I38" s="47"/>
      <c r="J38" s="1065">
        <v>768.0402230414379</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139.6950617345557</v>
      </c>
      <c r="D41" s="921"/>
      <c r="E41" s="921"/>
      <c r="F41" s="921"/>
      <c r="G41" s="921"/>
      <c r="H41" s="1070"/>
      <c r="I41" s="1071"/>
      <c r="J41" s="1065">
        <v>139.6950617345557</v>
      </c>
    </row>
    <row r="42" ht="18" customHeight="1" x14ac:dyDescent="0.2">
      <c r="B42" s="1068" t="s">
        <v>1025</v>
      </c>
      <c r="C42" s="1069">
        <v>22.932713903316127</v>
      </c>
      <c r="D42" s="921"/>
      <c r="E42" s="921"/>
      <c r="F42" s="921"/>
      <c r="G42" s="921"/>
      <c r="H42" s="1070"/>
      <c r="I42" s="1071"/>
      <c r="J42" s="1065">
        <v>22.932713903316127</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1.8278334091878548</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2617.332088</v>
      </c>
      <c r="D10" s="1107"/>
      <c r="E10" s="1107"/>
      <c r="F10" s="507">
        <v>57.43752087338444</v>
      </c>
      <c r="G10" s="1108">
        <v>150.3330664370789</v>
      </c>
      <c r="I10" s="1109" t="s">
        <v>1061</v>
      </c>
      <c r="J10" s="1110" t="s">
        <v>1062</v>
      </c>
      <c r="K10" s="169">
        <v>622.9543729893228</v>
      </c>
      <c r="L10" s="169">
        <v>460.7708623314747</v>
      </c>
      <c r="M10" s="549">
        <v>40</v>
      </c>
      <c r="N10" s="549">
        <v>64.3091111352063</v>
      </c>
      <c r="O10" s="549">
        <v>40</v>
      </c>
      <c r="P10" s="549">
        <v>367.991556504589</v>
      </c>
      <c r="Q10" s="549" t="s">
        <v>120</v>
      </c>
      <c r="R10" s="549">
        <v>1.3867720493655</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467.81499999999994</v>
      </c>
      <c r="D12" s="1061">
        <v>278.4306918501587</v>
      </c>
      <c r="E12" s="1061">
        <v>6.1</v>
      </c>
      <c r="F12" s="507">
        <v>111.39729297473156</v>
      </c>
      <c r="G12" s="1115">
        <v>52.11332461297403</v>
      </c>
      <c r="I12" s="1109" t="s">
        <v>1065</v>
      </c>
      <c r="J12" s="1110" t="s">
        <v>1066</v>
      </c>
      <c r="K12" s="169">
        <v>19.585543717921972</v>
      </c>
      <c r="L12" s="169">
        <v>2.9740311898371843</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2149.517088</v>
      </c>
      <c r="D13" s="1061">
        <v>122.71005736720635</v>
      </c>
      <c r="E13" s="1061">
        <v>5.736137623311515</v>
      </c>
      <c r="F13" s="507">
        <v>45.69386415787585</v>
      </c>
      <c r="G13" s="1115">
        <v>98.21974182410487</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104.705</v>
      </c>
      <c r="D14" s="540"/>
      <c r="E14" s="540"/>
      <c r="F14" s="507">
        <v>6.121904398070771</v>
      </c>
      <c r="G14" s="1116">
        <v>0.6409940000000001</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104.705</v>
      </c>
      <c r="D15" s="540"/>
      <c r="E15" s="540"/>
      <c r="F15" s="507">
        <v>6.121904398070771</v>
      </c>
      <c r="G15" s="1116">
        <v>0.6409940000000001</v>
      </c>
      <c r="I15" s="1117" t="s">
        <v>1072</v>
      </c>
      <c r="J15" s="1118" t="s">
        <v>369</v>
      </c>
      <c r="K15" s="199">
        <v>76.29858112014098</v>
      </c>
      <c r="L15" s="199">
        <v>77.47618234770911</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104.705</v>
      </c>
      <c r="D16" s="1121" t="s">
        <v>120</v>
      </c>
      <c r="E16" s="1121" t="s">
        <v>120</v>
      </c>
      <c r="F16" s="507">
        <v>6.121904398070771</v>
      </c>
      <c r="G16" s="1122">
        <v>0.6409940000000001</v>
      </c>
      <c r="I16" s="1123" t="s">
        <v>1073</v>
      </c>
      <c r="J16" s="183"/>
      <c r="K16" s="183"/>
      <c r="L16" s="183"/>
      <c r="M16" s="183"/>
      <c r="N16" s="183"/>
      <c r="O16" s="183"/>
      <c r="P16" s="183"/>
      <c r="Q16" s="183"/>
      <c r="R16" s="183"/>
      <c r="S16" s="183"/>
      <c r="T16" s="183"/>
      <c r="U16" s="183"/>
    </row>
    <row r="17" ht="18" customHeight="1" x14ac:dyDescent="0.2">
      <c r="B17" s="764" t="s">
        <v>1074</v>
      </c>
      <c r="C17" s="507">
        <v>6614.967199999999</v>
      </c>
      <c r="D17" s="540"/>
      <c r="E17" s="540"/>
      <c r="F17" s="507">
        <v>1.5000000000000002</v>
      </c>
      <c r="G17" s="1116">
        <v>9.9224508</v>
      </c>
      <c r="I17" s="1123" t="s">
        <v>1075</v>
      </c>
      <c r="J17" s="183"/>
      <c r="K17" s="183"/>
      <c r="L17" s="183"/>
      <c r="M17" s="183"/>
      <c r="N17" s="183"/>
      <c r="O17" s="183"/>
      <c r="P17" s="183"/>
      <c r="Q17" s="183"/>
      <c r="R17" s="183"/>
      <c r="S17" s="183"/>
      <c r="T17" s="183"/>
    </row>
    <row r="18" ht="18" customHeight="1" x14ac:dyDescent="0.2">
      <c r="B18" s="122" t="s">
        <v>1076</v>
      </c>
      <c r="C18" s="507">
        <v>6614.967199999999</v>
      </c>
      <c r="D18" s="540"/>
      <c r="E18" s="540"/>
      <c r="F18" s="507">
        <v>1.5000000000000002</v>
      </c>
      <c r="G18" s="1116">
        <v>9.9224508</v>
      </c>
      <c r="I18" s="1123" t="s">
        <v>1077</v>
      </c>
      <c r="J18" s="183"/>
      <c r="K18" s="183"/>
      <c r="L18" s="183"/>
      <c r="M18" s="183"/>
      <c r="N18" s="183"/>
      <c r="O18" s="183"/>
      <c r="P18" s="183"/>
      <c r="Q18" s="183"/>
      <c r="R18" s="183"/>
      <c r="S18" s="183"/>
      <c r="T18" s="183"/>
    </row>
    <row r="19" ht="18" customHeight="1" x14ac:dyDescent="0.2">
      <c r="B19" s="1120" t="s">
        <v>1045</v>
      </c>
      <c r="C19" s="311">
        <v>6614.967199999999</v>
      </c>
      <c r="D19" s="1121" t="s">
        <v>120</v>
      </c>
      <c r="E19" s="1121" t="s">
        <v>120</v>
      </c>
      <c r="F19" s="507">
        <v>1.5000000000000002</v>
      </c>
      <c r="G19" s="1122">
        <v>9.9224508</v>
      </c>
      <c r="I19" s="183"/>
      <c r="J19" s="183"/>
      <c r="K19" s="183"/>
      <c r="L19" s="183"/>
      <c r="M19" s="183"/>
      <c r="N19" s="183"/>
      <c r="O19" s="183"/>
      <c r="P19" s="183"/>
      <c r="Q19" s="183"/>
      <c r="R19" s="183"/>
      <c r="S19" s="183"/>
      <c r="T19" s="183"/>
    </row>
    <row r="20" ht="18" customHeight="1" x14ac:dyDescent="0.2">
      <c r="B20" s="764" t="s">
        <v>1078</v>
      </c>
      <c r="C20" s="507">
        <v>32781.046396</v>
      </c>
      <c r="D20" s="540"/>
      <c r="E20" s="540"/>
      <c r="F20" s="507">
        <v>0.040256768623500284</v>
      </c>
      <c r="G20" s="1116">
        <v>1.319659</v>
      </c>
      <c r="I20" s="183"/>
      <c r="J20" s="183"/>
      <c r="K20" s="1124"/>
      <c r="L20" s="1124"/>
      <c r="M20" s="1124"/>
      <c r="N20" s="1124"/>
      <c r="O20" s="1124"/>
      <c r="P20" s="1124"/>
      <c r="Q20" s="1124"/>
      <c r="R20" s="1124"/>
      <c r="S20" s="1124"/>
      <c r="T20" s="1124"/>
    </row>
    <row r="21" ht="18" customHeight="1" x14ac:dyDescent="0.2">
      <c r="B21" s="1125" t="s">
        <v>1079</v>
      </c>
      <c r="C21" s="1061">
        <v>30.880000000000003</v>
      </c>
      <c r="D21" s="1061" t="s">
        <v>120</v>
      </c>
      <c r="E21" s="1061" t="s">
        <v>120</v>
      </c>
      <c r="F21" s="507">
        <v>6.824546632124352</v>
      </c>
      <c r="G21" s="1115">
        <v>0.21074199999999998</v>
      </c>
      <c r="I21" s="183"/>
      <c r="J21" s="1124"/>
      <c r="K21" s="1124"/>
      <c r="L21" s="1124"/>
      <c r="M21" s="1124"/>
      <c r="N21" s="1124"/>
      <c r="O21" s="1124"/>
      <c r="P21" s="1124"/>
      <c r="Q21" s="1124"/>
      <c r="R21" s="1124"/>
      <c r="S21" s="1124"/>
      <c r="T21" s="1124"/>
    </row>
    <row r="22" ht="18" customHeight="1" x14ac:dyDescent="0.2">
      <c r="B22" s="1125" t="s">
        <v>1080</v>
      </c>
      <c r="C22" s="1061">
        <v>61.349000000000004</v>
      </c>
      <c r="D22" s="1061" t="s">
        <v>120</v>
      </c>
      <c r="E22" s="1061" t="s">
        <v>120</v>
      </c>
      <c r="F22" s="507">
        <v>17.999999999999996</v>
      </c>
      <c r="G22" s="1115">
        <v>1.104282</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32624.317396</v>
      </c>
      <c r="D24" s="1127" t="s">
        <v>120</v>
      </c>
      <c r="E24" s="1127" t="s">
        <v>120</v>
      </c>
      <c r="F24" s="507">
        <v>0.00014207193804975326</v>
      </c>
      <c r="G24" s="1128">
        <v>0.004635</v>
      </c>
    </row>
    <row r="25" ht="18" customHeight="1" x14ac:dyDescent="0.2">
      <c r="B25" s="1125" t="s">
        <v>1083</v>
      </c>
      <c r="C25" s="507">
        <v>64.5</v>
      </c>
      <c r="D25" s="540"/>
      <c r="E25" s="540"/>
      <c r="F25" s="507" t="s">
        <v>1084</v>
      </c>
      <c r="G25" s="1116" t="s">
        <v>1084</v>
      </c>
    </row>
    <row r="26" ht="18" customHeight="1" x14ac:dyDescent="0.2">
      <c r="B26" s="868" t="s">
        <v>1085</v>
      </c>
      <c r="C26" s="1061">
        <v>23.134</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41.366</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2617.332088</v>
      </c>
      <c r="D10" s="1050"/>
      <c r="E10" s="1050"/>
      <c r="F10" s="1050"/>
      <c r="G10" s="1050"/>
      <c r="H10" s="1050"/>
      <c r="I10" s="1196"/>
      <c r="J10" s="1197">
        <v>10.204198456322667</v>
      </c>
      <c r="K10" s="1198">
        <v>26.707776052053386</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47.81052665575489</v>
      </c>
      <c r="S11" s="1213" t="s">
        <v>105</v>
      </c>
      <c r="T11" s="1214">
        <v>20.106220092379772</v>
      </c>
      <c r="U11" s="1214" t="s">
        <v>171</v>
      </c>
      <c r="V11" s="1214" t="s">
        <v>105</v>
      </c>
      <c r="W11" s="1214" t="s">
        <v>171</v>
      </c>
      <c r="X11" s="1214">
        <v>32.08325325186533</v>
      </c>
      <c r="Y11" s="1214" t="s">
        <v>105</v>
      </c>
      <c r="Z11" s="1214" t="s">
        <v>105</v>
      </c>
      <c r="AA11" s="1214" t="s">
        <v>105</v>
      </c>
      <c r="AB11" s="1215" t="s">
        <v>105</v>
      </c>
    </row>
    <row r="12" ht="18" customHeight="1" x14ac:dyDescent="0.2" s="227" customFormat="1">
      <c r="B12" s="1216" t="s">
        <v>1005</v>
      </c>
      <c r="C12" s="1217">
        <v>467.81499999999994</v>
      </c>
      <c r="D12" s="1217">
        <v>100</v>
      </c>
      <c r="E12" s="1217" t="s">
        <v>105</v>
      </c>
      <c r="F12" s="1217" t="s">
        <v>105</v>
      </c>
      <c r="G12" s="1218">
        <v>622.9543729893228</v>
      </c>
      <c r="H12" s="1219">
        <v>3.8572563058637073</v>
      </c>
      <c r="I12" s="1220">
        <v>0.22000000000000003</v>
      </c>
      <c r="J12" s="1221">
        <v>24.036584255625307</v>
      </c>
      <c r="K12" s="1222">
        <v>11.244674663545352</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2149.517088</v>
      </c>
      <c r="D13" s="1217">
        <v>100</v>
      </c>
      <c r="E13" s="1217" t="s">
        <v>105</v>
      </c>
      <c r="F13" s="1217" t="s">
        <v>105</v>
      </c>
      <c r="G13" s="1218">
        <v>460.7708623314747</v>
      </c>
      <c r="H13" s="1219">
        <v>1.690270380632522</v>
      </c>
      <c r="I13" s="1220">
        <v>0.2000172232917834</v>
      </c>
      <c r="J13" s="1221">
        <v>7.193755971903227</v>
      </c>
      <c r="K13" s="1222">
        <v>15.463101388508035</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104.705</v>
      </c>
      <c r="D14" s="1236"/>
      <c r="E14" s="1236"/>
      <c r="F14" s="1236"/>
      <c r="G14" s="1236"/>
      <c r="H14" s="1236"/>
      <c r="I14" s="1237"/>
      <c r="J14" s="1221">
        <v>0.11698705533832024</v>
      </c>
      <c r="K14" s="1198">
        <v>0.01224912962919882</v>
      </c>
      <c r="M14" s="1209"/>
      <c r="N14" s="1228"/>
      <c r="O14" s="1238" t="s">
        <v>1137</v>
      </c>
      <c r="P14" s="1211" t="s">
        <v>1122</v>
      </c>
      <c r="Q14" s="1212" t="s">
        <v>105</v>
      </c>
      <c r="R14" s="1213">
        <v>21</v>
      </c>
      <c r="S14" s="1213" t="s">
        <v>105</v>
      </c>
      <c r="T14" s="1214">
        <v>14.922624460525135</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104.705</v>
      </c>
      <c r="D15" s="1240"/>
      <c r="E15" s="1240"/>
      <c r="F15" s="1240"/>
      <c r="G15" s="1240"/>
      <c r="H15" s="1240"/>
      <c r="I15" s="1241"/>
      <c r="J15" s="1221">
        <v>0.11698705533832024</v>
      </c>
      <c r="K15" s="1198">
        <v>0.01224912962919882</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104.705</v>
      </c>
      <c r="D16" s="27">
        <v>100</v>
      </c>
      <c r="E16" s="1245" t="s">
        <v>105</v>
      </c>
      <c r="F16" s="1245" t="s">
        <v>105</v>
      </c>
      <c r="G16" s="1246">
        <v>40</v>
      </c>
      <c r="H16" s="27">
        <v>0.328</v>
      </c>
      <c r="I16" s="28">
        <v>0.19</v>
      </c>
      <c r="J16" s="1221">
        <v>0.11698705533832024</v>
      </c>
      <c r="K16" s="1222">
        <v>0.01224912962919882</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6614.967199999999</v>
      </c>
      <c r="D17" s="1240"/>
      <c r="E17" s="1240"/>
      <c r="F17" s="1240"/>
      <c r="G17" s="1240"/>
      <c r="H17" s="1240"/>
      <c r="I17" s="1241"/>
      <c r="J17" s="1221">
        <v>3.318462828794153</v>
      </c>
      <c r="K17" s="1198">
        <v>21.951522766892538</v>
      </c>
      <c r="M17" s="1209"/>
      <c r="N17" s="1199" t="s">
        <v>1140</v>
      </c>
      <c r="O17" s="1210" t="s">
        <v>1134</v>
      </c>
      <c r="P17" s="1211" t="s">
        <v>1122</v>
      </c>
      <c r="Q17" s="1212" t="s">
        <v>105</v>
      </c>
      <c r="R17" s="1213">
        <v>17.129733654560162</v>
      </c>
      <c r="S17" s="1213" t="s">
        <v>105</v>
      </c>
      <c r="T17" s="1214">
        <v>41.495294342787425</v>
      </c>
      <c r="U17" s="1214" t="s">
        <v>171</v>
      </c>
      <c r="V17" s="1214" t="s">
        <v>105</v>
      </c>
      <c r="W17" s="1214" t="s">
        <v>171</v>
      </c>
      <c r="X17" s="1214">
        <v>41.37497200265246</v>
      </c>
      <c r="Y17" s="1214" t="s">
        <v>105</v>
      </c>
      <c r="Z17" s="1214" t="s">
        <v>105</v>
      </c>
      <c r="AA17" s="1214" t="s">
        <v>105</v>
      </c>
      <c r="AB17" s="1215" t="s">
        <v>105</v>
      </c>
    </row>
    <row r="18" ht="18" customHeight="1" x14ac:dyDescent="0.25">
      <c r="B18" s="1239" t="s">
        <v>1141</v>
      </c>
      <c r="C18" s="1235">
        <v>6614.967199999999</v>
      </c>
      <c r="D18" s="1240"/>
      <c r="E18" s="1240"/>
      <c r="F18" s="1240"/>
      <c r="G18" s="1240"/>
      <c r="H18" s="1240"/>
      <c r="I18" s="1241"/>
      <c r="J18" s="1221">
        <v>3.318462828794153</v>
      </c>
      <c r="K18" s="1198">
        <v>21.951522766892538</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6614.967199999999</v>
      </c>
      <c r="D19" s="27">
        <v>100</v>
      </c>
      <c r="E19" s="1245" t="s">
        <v>105</v>
      </c>
      <c r="F19" s="1245" t="s">
        <v>105</v>
      </c>
      <c r="G19" s="1246">
        <v>64.30911113520635</v>
      </c>
      <c r="H19" s="27">
        <v>0.21429807331000372</v>
      </c>
      <c r="I19" s="28">
        <v>0.31</v>
      </c>
      <c r="J19" s="1221">
        <v>3.318462828794153</v>
      </c>
      <c r="K19" s="1222">
        <v>21.951522766892538</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32781.046396</v>
      </c>
      <c r="D20" s="1240"/>
      <c r="E20" s="1240"/>
      <c r="F20" s="1240"/>
      <c r="G20" s="1240"/>
      <c r="H20" s="1240"/>
      <c r="I20" s="1241"/>
      <c r="J20" s="1221">
        <v>0.028688895984546447</v>
      </c>
      <c r="K20" s="1198">
        <v>0.9404520303194351</v>
      </c>
      <c r="M20" s="1209"/>
      <c r="N20" s="1252"/>
      <c r="O20" s="1238" t="s">
        <v>1137</v>
      </c>
      <c r="P20" s="1211" t="s">
        <v>1122</v>
      </c>
      <c r="Q20" s="1253" t="s">
        <v>105</v>
      </c>
      <c r="R20" s="871">
        <v>21</v>
      </c>
      <c r="S20" s="871" t="s">
        <v>105</v>
      </c>
      <c r="T20" s="1254">
        <v>18.63357877482504</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30.880000000000003</v>
      </c>
      <c r="D21" s="1245">
        <v>100</v>
      </c>
      <c r="E21" s="1245" t="s">
        <v>105</v>
      </c>
      <c r="F21" s="1245" t="s">
        <v>105</v>
      </c>
      <c r="G21" s="1246">
        <v>40</v>
      </c>
      <c r="H21" s="27">
        <v>0.36</v>
      </c>
      <c r="I21" s="511">
        <v>0.18</v>
      </c>
      <c r="J21" s="1221">
        <v>2.199339414185388</v>
      </c>
      <c r="K21" s="1222">
        <v>0.06791560111004478</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61.349000000000004</v>
      </c>
      <c r="D22" s="1245">
        <v>100</v>
      </c>
      <c r="E22" s="1245" t="s">
        <v>105</v>
      </c>
      <c r="F22" s="1245" t="s">
        <v>105</v>
      </c>
      <c r="G22" s="1246">
        <v>367.9915565045888</v>
      </c>
      <c r="H22" s="27">
        <v>2.0255339733461306</v>
      </c>
      <c r="I22" s="511">
        <v>0.3</v>
      </c>
      <c r="J22" s="1221">
        <v>1.832384630943078</v>
      </c>
      <c r="K22" s="1222">
        <v>0.11241496472372689</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32624.317396</v>
      </c>
      <c r="D24" s="1245">
        <v>100</v>
      </c>
      <c r="E24" s="1245" t="s">
        <v>105</v>
      </c>
      <c r="F24" s="1245" t="s">
        <v>105</v>
      </c>
      <c r="G24" s="1246">
        <v>1.3867720493654536</v>
      </c>
      <c r="H24" s="27">
        <v>0.017343342015976822</v>
      </c>
      <c r="I24" s="511">
        <v>0.369847307840646</v>
      </c>
      <c r="J24" s="1221">
        <v>0.022971192563849573</v>
      </c>
      <c r="K24" s="1222">
        <v>0.7494194771676634</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64.5</v>
      </c>
      <c r="D25" s="1260"/>
      <c r="E25" s="1260"/>
      <c r="F25" s="1260"/>
      <c r="G25" s="1260"/>
      <c r="H25" s="1260"/>
      <c r="I25" s="1261"/>
      <c r="J25" s="1221">
        <v>0.165922284</v>
      </c>
      <c r="K25" s="1198">
        <v>0.010701987318000001</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23.134</v>
      </c>
      <c r="D26" s="1245">
        <v>100</v>
      </c>
      <c r="E26" s="1245" t="s">
        <v>105</v>
      </c>
      <c r="F26" s="1245" t="s">
        <v>105</v>
      </c>
      <c r="G26" s="1246" t="s">
        <v>120</v>
      </c>
      <c r="H26" s="27">
        <v>0.1</v>
      </c>
      <c r="I26" s="511">
        <v>0.32</v>
      </c>
      <c r="J26" s="1221">
        <v>0.15651199999999998</v>
      </c>
      <c r="K26" s="1222">
        <v>0.003620748608</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41.366</v>
      </c>
      <c r="D28" s="1245">
        <v>100</v>
      </c>
      <c r="E28" s="1245" t="s">
        <v>105</v>
      </c>
      <c r="F28" s="1245" t="s">
        <v>105</v>
      </c>
      <c r="G28" s="1246" t="s">
        <v>120</v>
      </c>
      <c r="H28" s="27">
        <v>0.14</v>
      </c>
      <c r="I28" s="511">
        <v>0.25</v>
      </c>
      <c r="J28" s="1221">
        <v>0.171185</v>
      </c>
      <c r="K28" s="1222">
        <v>0.00708123871</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96.98043319252288</v>
      </c>
      <c r="S29" s="1213" t="s">
        <v>105</v>
      </c>
      <c r="T29" s="1214">
        <v>3.0195668074771533</v>
      </c>
      <c r="U29" s="1214" t="s">
        <v>171</v>
      </c>
      <c r="V29" s="1214" t="s">
        <v>105</v>
      </c>
      <c r="W29" s="1214" t="s">
        <v>171</v>
      </c>
      <c r="X29" s="1214" t="s">
        <v>105</v>
      </c>
      <c r="Y29" s="1214" t="s">
        <v>105</v>
      </c>
      <c r="Z29" s="1214" t="s">
        <v>105</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2617.332088</v>
      </c>
      <c r="D10" s="1326"/>
      <c r="E10" s="1326"/>
      <c r="F10" s="1327" t="s">
        <v>105</v>
      </c>
      <c r="G10" s="1327">
        <v>40885942.38466211</v>
      </c>
      <c r="H10" s="1327" t="s">
        <v>105</v>
      </c>
      <c r="I10" s="1327">
        <v>56314355.54579114</v>
      </c>
      <c r="J10" s="1327" t="s">
        <v>171</v>
      </c>
      <c r="K10" s="1327" t="s">
        <v>105</v>
      </c>
      <c r="L10" s="1327" t="s">
        <v>171</v>
      </c>
      <c r="M10" s="1327">
        <v>63650396.55342434</v>
      </c>
      <c r="N10" s="1327" t="s">
        <v>105</v>
      </c>
      <c r="O10" s="1327" t="s">
        <v>105</v>
      </c>
      <c r="P10" s="1327" t="s">
        <v>105</v>
      </c>
      <c r="Q10" s="1327" t="s">
        <v>105</v>
      </c>
      <c r="R10" s="1328">
        <v>160850694.4838776</v>
      </c>
      <c r="S10" s="1329"/>
      <c r="T10" s="1330"/>
      <c r="U10" s="1331">
        <v>0.37350984841814755</v>
      </c>
      <c r="V10" s="1330"/>
      <c r="W10" s="1332"/>
      <c r="X10" s="1333">
        <v>0.9775993114488336</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467.81499999999994</v>
      </c>
      <c r="D12" s="1245">
        <v>111.52834234122297</v>
      </c>
      <c r="E12" s="1346">
        <v>622.9543729893228</v>
      </c>
      <c r="F12" s="27" t="s">
        <v>105</v>
      </c>
      <c r="G12" s="27">
        <v>23694055.07068023</v>
      </c>
      <c r="H12" s="27" t="s">
        <v>105</v>
      </c>
      <c r="I12" s="27">
        <v>11107392.904501041</v>
      </c>
      <c r="J12" s="27" t="s">
        <v>171</v>
      </c>
      <c r="K12" s="27" t="s">
        <v>105</v>
      </c>
      <c r="L12" s="27" t="s">
        <v>171</v>
      </c>
      <c r="M12" s="27">
        <v>17373183.49717802</v>
      </c>
      <c r="N12" s="27" t="s">
        <v>105</v>
      </c>
      <c r="O12" s="27" t="s">
        <v>105</v>
      </c>
      <c r="P12" s="27" t="s">
        <v>105</v>
      </c>
      <c r="Q12" s="27" t="s">
        <v>105</v>
      </c>
      <c r="R12" s="1346">
        <v>52174631.4723593</v>
      </c>
      <c r="S12" s="1347"/>
      <c r="T12" s="1348"/>
      <c r="U12" s="1349">
        <v>0.4894931587309205</v>
      </c>
      <c r="V12" s="1343"/>
      <c r="W12" s="1344"/>
      <c r="X12" s="1350">
        <v>0.22899224205170554</v>
      </c>
      <c r="Y12" s="977"/>
      <c r="Z12" s="214"/>
    </row>
    <row r="13" ht="18" customHeight="1" x14ac:dyDescent="0.2">
      <c r="B13" s="1345" t="s">
        <v>1006</v>
      </c>
      <c r="C13" s="1245">
        <v>2149.517088</v>
      </c>
      <c r="D13" s="1245">
        <v>50.55836197731062</v>
      </c>
      <c r="E13" s="1346">
        <v>460.7708623314747</v>
      </c>
      <c r="F13" s="27" t="s">
        <v>105</v>
      </c>
      <c r="G13" s="27">
        <v>17191887.31398188</v>
      </c>
      <c r="H13" s="27" t="s">
        <v>105</v>
      </c>
      <c r="I13" s="27">
        <v>45206962.6412901</v>
      </c>
      <c r="J13" s="27" t="s">
        <v>171</v>
      </c>
      <c r="K13" s="27" t="s">
        <v>105</v>
      </c>
      <c r="L13" s="27" t="s">
        <v>171</v>
      </c>
      <c r="M13" s="27">
        <v>46277213.05624632</v>
      </c>
      <c r="N13" s="27" t="s">
        <v>105</v>
      </c>
      <c r="O13" s="27" t="s">
        <v>105</v>
      </c>
      <c r="P13" s="27" t="s">
        <v>105</v>
      </c>
      <c r="Q13" s="27" t="s">
        <v>105</v>
      </c>
      <c r="R13" s="1346">
        <v>108676063.0115183</v>
      </c>
      <c r="S13" s="1347"/>
      <c r="T13" s="1348"/>
      <c r="U13" s="1349">
        <v>0.34826755906074847</v>
      </c>
      <c r="V13" s="1343"/>
      <c r="W13" s="1344"/>
      <c r="X13" s="1350">
        <v>0.7486070693971281</v>
      </c>
      <c r="Y13" s="977"/>
      <c r="Z13" s="214"/>
    </row>
    <row r="14" ht="18" customHeight="1" x14ac:dyDescent="0.2">
      <c r="B14" s="1351" t="s">
        <v>1136</v>
      </c>
      <c r="C14" s="1346">
        <v>104.705</v>
      </c>
      <c r="D14" s="1337"/>
      <c r="E14" s="1337"/>
      <c r="F14" s="1346" t="s">
        <v>105</v>
      </c>
      <c r="G14" s="1346" t="s">
        <v>105</v>
      </c>
      <c r="H14" s="1346" t="s">
        <v>105</v>
      </c>
      <c r="I14" s="1346">
        <v>259550.5930730393</v>
      </c>
      <c r="J14" s="1346" t="s">
        <v>105</v>
      </c>
      <c r="K14" s="1346" t="s">
        <v>105</v>
      </c>
      <c r="L14" s="1346" t="s">
        <v>105</v>
      </c>
      <c r="M14" s="1346">
        <v>470626.44188297604</v>
      </c>
      <c r="N14" s="1346" t="s">
        <v>105</v>
      </c>
      <c r="O14" s="1346" t="s">
        <v>105</v>
      </c>
      <c r="P14" s="1346" t="s">
        <v>105</v>
      </c>
      <c r="Q14" s="1346" t="s">
        <v>105</v>
      </c>
      <c r="R14" s="1346">
        <v>730177.0349560153</v>
      </c>
      <c r="S14" s="1347"/>
      <c r="T14" s="1348"/>
      <c r="U14" s="1349">
        <v>0.03895158956319313</v>
      </c>
      <c r="V14" s="1343"/>
      <c r="W14" s="1344"/>
      <c r="X14" s="1346">
        <v>0.004078426185214137</v>
      </c>
      <c r="Y14" s="977"/>
      <c r="Z14" s="214"/>
    </row>
    <row r="15" ht="18" customHeight="1" x14ac:dyDescent="0.2">
      <c r="B15" s="1352" t="s">
        <v>1138</v>
      </c>
      <c r="C15" s="1346">
        <v>104.705</v>
      </c>
      <c r="D15" s="1337"/>
      <c r="E15" s="1337"/>
      <c r="F15" s="1346" t="s">
        <v>105</v>
      </c>
      <c r="G15" s="1346" t="s">
        <v>105</v>
      </c>
      <c r="H15" s="1346" t="s">
        <v>105</v>
      </c>
      <c r="I15" s="1346">
        <v>259550.5930730393</v>
      </c>
      <c r="J15" s="1346" t="s">
        <v>105</v>
      </c>
      <c r="K15" s="1346" t="s">
        <v>105</v>
      </c>
      <c r="L15" s="1346" t="s">
        <v>105</v>
      </c>
      <c r="M15" s="1346">
        <v>470626.44188297604</v>
      </c>
      <c r="N15" s="1346" t="s">
        <v>105</v>
      </c>
      <c r="O15" s="1346" t="s">
        <v>105</v>
      </c>
      <c r="P15" s="1346" t="s">
        <v>105</v>
      </c>
      <c r="Q15" s="1346" t="s">
        <v>105</v>
      </c>
      <c r="R15" s="1346">
        <v>730177.0349560153</v>
      </c>
      <c r="S15" s="1347"/>
      <c r="T15" s="1348"/>
      <c r="U15" s="1349">
        <v>0.03895158956319313</v>
      </c>
      <c r="V15" s="1343"/>
      <c r="W15" s="1344"/>
      <c r="X15" s="1346">
        <v>0.004078426185214137</v>
      </c>
      <c r="Y15" s="977"/>
      <c r="Z15" s="214"/>
    </row>
    <row r="16" ht="18" customHeight="1" x14ac:dyDescent="0.2">
      <c r="B16" s="1353" t="s">
        <v>1044</v>
      </c>
      <c r="C16" s="1354">
        <v>104.705</v>
      </c>
      <c r="D16" s="1245">
        <v>6.9736596624422384</v>
      </c>
      <c r="E16" s="1346">
        <v>40</v>
      </c>
      <c r="F16" s="27" t="s">
        <v>105</v>
      </c>
      <c r="G16" s="27" t="s">
        <v>105</v>
      </c>
      <c r="H16" s="27" t="s">
        <v>105</v>
      </c>
      <c r="I16" s="27">
        <v>259550.5930730393</v>
      </c>
      <c r="J16" s="27" t="s">
        <v>105</v>
      </c>
      <c r="K16" s="27" t="s">
        <v>105</v>
      </c>
      <c r="L16" s="27" t="s">
        <v>105</v>
      </c>
      <c r="M16" s="27">
        <v>470626.44188297604</v>
      </c>
      <c r="N16" s="27" t="s">
        <v>105</v>
      </c>
      <c r="O16" s="27" t="s">
        <v>105</v>
      </c>
      <c r="P16" s="27" t="s">
        <v>105</v>
      </c>
      <c r="Q16" s="27" t="s">
        <v>105</v>
      </c>
      <c r="R16" s="1346">
        <v>730177.0349560153</v>
      </c>
      <c r="S16" s="1347"/>
      <c r="T16" s="1348"/>
      <c r="U16" s="1349">
        <v>0.03895158956319313</v>
      </c>
      <c r="V16" s="1343"/>
      <c r="W16" s="1344"/>
      <c r="X16" s="1350">
        <v>0.004078426185214137</v>
      </c>
      <c r="Y16" s="977"/>
      <c r="Z16" s="214"/>
    </row>
    <row r="17" ht="18" customHeight="1" x14ac:dyDescent="0.2">
      <c r="B17" s="1351" t="s">
        <v>1139</v>
      </c>
      <c r="C17" s="1346">
        <v>6614.967199999999</v>
      </c>
      <c r="D17" s="1337"/>
      <c r="E17" s="1337"/>
      <c r="F17" s="1346" t="s">
        <v>105</v>
      </c>
      <c r="G17" s="1346">
        <v>48738969.25951944</v>
      </c>
      <c r="H17" s="1346" t="s">
        <v>105</v>
      </c>
      <c r="I17" s="1346">
        <v>1370793.7235343668</v>
      </c>
      <c r="J17" s="1346" t="s">
        <v>171</v>
      </c>
      <c r="K17" s="1346" t="s">
        <v>105</v>
      </c>
      <c r="L17" s="1346" t="s">
        <v>171</v>
      </c>
      <c r="M17" s="1346" t="s">
        <v>105</v>
      </c>
      <c r="N17" s="1346" t="s">
        <v>105</v>
      </c>
      <c r="O17" s="1346" t="s">
        <v>105</v>
      </c>
      <c r="P17" s="1346" t="s">
        <v>105</v>
      </c>
      <c r="Q17" s="1346" t="s">
        <v>105</v>
      </c>
      <c r="R17" s="1346">
        <v>50109762.98305381</v>
      </c>
      <c r="S17" s="1347"/>
      <c r="T17" s="1348"/>
      <c r="U17" s="1349">
        <v>0.02580083155146121</v>
      </c>
      <c r="V17" s="1343"/>
      <c r="W17" s="1344"/>
      <c r="X17" s="1346">
        <v>0.170671654445641</v>
      </c>
      <c r="Y17" s="977"/>
      <c r="Z17" s="214"/>
    </row>
    <row r="18" ht="18" customHeight="1" x14ac:dyDescent="0.2">
      <c r="B18" s="1352" t="s">
        <v>1141</v>
      </c>
      <c r="C18" s="1346">
        <v>6614.967199999999</v>
      </c>
      <c r="D18" s="1337"/>
      <c r="E18" s="1337"/>
      <c r="F18" s="1346" t="s">
        <v>105</v>
      </c>
      <c r="G18" s="1346">
        <v>48738969.25951944</v>
      </c>
      <c r="H18" s="1346" t="s">
        <v>105</v>
      </c>
      <c r="I18" s="1346">
        <v>1370793.7235343668</v>
      </c>
      <c r="J18" s="1346" t="s">
        <v>171</v>
      </c>
      <c r="K18" s="1346" t="s">
        <v>105</v>
      </c>
      <c r="L18" s="1346" t="s">
        <v>171</v>
      </c>
      <c r="M18" s="1346" t="s">
        <v>105</v>
      </c>
      <c r="N18" s="1346" t="s">
        <v>105</v>
      </c>
      <c r="O18" s="1346" t="s">
        <v>105</v>
      </c>
      <c r="P18" s="1346" t="s">
        <v>105</v>
      </c>
      <c r="Q18" s="1346" t="s">
        <v>105</v>
      </c>
      <c r="R18" s="1346">
        <v>50109762.98305381</v>
      </c>
      <c r="S18" s="1347"/>
      <c r="T18" s="1348"/>
      <c r="U18" s="1349">
        <v>0.02580083155146121</v>
      </c>
      <c r="V18" s="1343"/>
      <c r="W18" s="1344"/>
      <c r="X18" s="1346">
        <v>0.170671654445641</v>
      </c>
      <c r="Y18" s="977"/>
      <c r="Z18" s="214"/>
    </row>
    <row r="19" ht="18" customHeight="1" x14ac:dyDescent="0.2">
      <c r="B19" s="1353" t="s">
        <v>1045</v>
      </c>
      <c r="C19" s="1245">
        <v>6614.967199999999</v>
      </c>
      <c r="D19" s="1245">
        <v>7.575209591825897</v>
      </c>
      <c r="E19" s="1346">
        <v>64.30911113520635</v>
      </c>
      <c r="F19" s="27" t="s">
        <v>105</v>
      </c>
      <c r="G19" s="27">
        <v>48738969.25951944</v>
      </c>
      <c r="H19" s="27" t="s">
        <v>105</v>
      </c>
      <c r="I19" s="27">
        <v>1370793.7235343668</v>
      </c>
      <c r="J19" s="27" t="s">
        <v>171</v>
      </c>
      <c r="K19" s="27" t="s">
        <v>105</v>
      </c>
      <c r="L19" s="27" t="s">
        <v>171</v>
      </c>
      <c r="M19" s="27" t="s">
        <v>105</v>
      </c>
      <c r="N19" s="27" t="s">
        <v>105</v>
      </c>
      <c r="O19" s="27" t="s">
        <v>105</v>
      </c>
      <c r="P19" s="27" t="s">
        <v>105</v>
      </c>
      <c r="Q19" s="27" t="s">
        <v>105</v>
      </c>
      <c r="R19" s="1346">
        <v>50109762.98305381</v>
      </c>
      <c r="S19" s="1347"/>
      <c r="T19" s="1348"/>
      <c r="U19" s="1349">
        <v>0.02580083155146121</v>
      </c>
      <c r="V19" s="1343"/>
      <c r="W19" s="1344"/>
      <c r="X19" s="1350">
        <v>0.170671654445641</v>
      </c>
      <c r="Y19" s="977"/>
      <c r="Z19" s="214"/>
    </row>
    <row r="20" ht="18" customHeight="1" x14ac:dyDescent="0.2">
      <c r="B20" s="1351" t="s">
        <v>1198</v>
      </c>
      <c r="C20" s="1346">
        <v>32781.046396</v>
      </c>
      <c r="D20" s="1337"/>
      <c r="E20" s="1337"/>
      <c r="F20" s="1346" t="s">
        <v>105</v>
      </c>
      <c r="G20" s="1346">
        <v>1316849.9125690006</v>
      </c>
      <c r="H20" s="1346" t="s">
        <v>105</v>
      </c>
      <c r="I20" s="1346">
        <v>3288985.688653695</v>
      </c>
      <c r="J20" s="1346" t="s">
        <v>105</v>
      </c>
      <c r="K20" s="1346" t="s">
        <v>105</v>
      </c>
      <c r="L20" s="1346" t="s">
        <v>105</v>
      </c>
      <c r="M20" s="1346">
        <v>1487646.02847597</v>
      </c>
      <c r="N20" s="1346" t="s">
        <v>105</v>
      </c>
      <c r="O20" s="1346" t="s">
        <v>105</v>
      </c>
      <c r="P20" s="1346" t="s">
        <v>105</v>
      </c>
      <c r="Q20" s="1346">
        <v>13509575.4923264</v>
      </c>
      <c r="R20" s="1346">
        <v>19603057.122025065</v>
      </c>
      <c r="S20" s="1347"/>
      <c r="T20" s="1348"/>
      <c r="U20" s="1349">
        <v>0.0017452139728977656</v>
      </c>
      <c r="V20" s="1343"/>
      <c r="W20" s="1344"/>
      <c r="X20" s="1346">
        <v>0.05720994021650914</v>
      </c>
      <c r="Y20" s="977"/>
      <c r="Z20" s="214"/>
    </row>
    <row r="21" ht="18" customHeight="1" x14ac:dyDescent="0.2">
      <c r="B21" s="1352" t="s">
        <v>1143</v>
      </c>
      <c r="C21" s="1245">
        <v>30.880000000000003</v>
      </c>
      <c r="D21" s="1245">
        <v>7.5665462347397705</v>
      </c>
      <c r="E21" s="1346">
        <v>40</v>
      </c>
      <c r="F21" s="27" t="s">
        <v>105</v>
      </c>
      <c r="G21" s="27" t="s">
        <v>105</v>
      </c>
      <c r="H21" s="27" t="s">
        <v>105</v>
      </c>
      <c r="I21" s="27">
        <v>186943.56296535046</v>
      </c>
      <c r="J21" s="27" t="s">
        <v>105</v>
      </c>
      <c r="K21" s="27" t="s">
        <v>105</v>
      </c>
      <c r="L21" s="27" t="s">
        <v>105</v>
      </c>
      <c r="M21" s="27">
        <v>46711.384763413225</v>
      </c>
      <c r="N21" s="27" t="s">
        <v>105</v>
      </c>
      <c r="O21" s="27" t="s">
        <v>105</v>
      </c>
      <c r="P21" s="27" t="s">
        <v>105</v>
      </c>
      <c r="Q21" s="27" t="s">
        <v>105</v>
      </c>
      <c r="R21" s="1346">
        <v>233654.94772876368</v>
      </c>
      <c r="S21" s="1347"/>
      <c r="T21" s="1348"/>
      <c r="U21" s="1349">
        <v>0.09512659701280143</v>
      </c>
      <c r="V21" s="1343"/>
      <c r="W21" s="1344"/>
      <c r="X21" s="1350">
        <v>0.0029375093157553087</v>
      </c>
      <c r="Y21" s="977"/>
      <c r="Z21" s="214"/>
    </row>
    <row r="22" ht="18" customHeight="1" x14ac:dyDescent="0.2">
      <c r="B22" s="1352" t="s">
        <v>1144</v>
      </c>
      <c r="C22" s="1245">
        <v>61.349000000000004</v>
      </c>
      <c r="D22" s="1245">
        <v>50.7616645838365</v>
      </c>
      <c r="E22" s="1346">
        <v>367.9915565045888</v>
      </c>
      <c r="F22" s="27" t="s">
        <v>105</v>
      </c>
      <c r="G22" s="27" t="s">
        <v>105</v>
      </c>
      <c r="H22" s="27" t="s">
        <v>105</v>
      </c>
      <c r="I22" s="27">
        <v>1673242.7168412304</v>
      </c>
      <c r="J22" s="27" t="s">
        <v>105</v>
      </c>
      <c r="K22" s="27" t="s">
        <v>105</v>
      </c>
      <c r="L22" s="27" t="s">
        <v>105</v>
      </c>
      <c r="M22" s="27">
        <v>1440934.6437125567</v>
      </c>
      <c r="N22" s="27" t="s">
        <v>105</v>
      </c>
      <c r="O22" s="27" t="s">
        <v>105</v>
      </c>
      <c r="P22" s="27" t="s">
        <v>105</v>
      </c>
      <c r="Q22" s="27" t="s">
        <v>105</v>
      </c>
      <c r="R22" s="1346">
        <v>3114177.360553787</v>
      </c>
      <c r="S22" s="1347"/>
      <c r="T22" s="1348"/>
      <c r="U22" s="1349">
        <v>0.4285494239784461</v>
      </c>
      <c r="V22" s="1343"/>
      <c r="W22" s="1344"/>
      <c r="X22" s="1350">
        <v>0.026291078611653692</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32624.317396</v>
      </c>
      <c r="D24" s="1245">
        <v>0.4929717331617872</v>
      </c>
      <c r="E24" s="1346">
        <v>1.3867720493654536</v>
      </c>
      <c r="F24" s="27" t="s">
        <v>105</v>
      </c>
      <c r="G24" s="27">
        <v>1316849.9125690006</v>
      </c>
      <c r="H24" s="27" t="s">
        <v>105</v>
      </c>
      <c r="I24" s="27">
        <v>1256440.8850309995</v>
      </c>
      <c r="J24" s="27" t="s">
        <v>105</v>
      </c>
      <c r="K24" s="27" t="s">
        <v>105</v>
      </c>
      <c r="L24" s="27" t="s">
        <v>105</v>
      </c>
      <c r="M24" s="27" t="s">
        <v>105</v>
      </c>
      <c r="N24" s="27" t="s">
        <v>105</v>
      </c>
      <c r="O24" s="27" t="s">
        <v>105</v>
      </c>
      <c r="P24" s="27" t="s">
        <v>105</v>
      </c>
      <c r="Q24" s="27">
        <v>13509575.4923264</v>
      </c>
      <c r="R24" s="1346">
        <v>16082866.289926399</v>
      </c>
      <c r="S24" s="1347"/>
      <c r="T24" s="1348"/>
      <c r="U24" s="1349">
        <v>0.0007746632946766221</v>
      </c>
      <c r="V24" s="1343"/>
      <c r="W24" s="1344"/>
      <c r="X24" s="1350">
        <v>0.025272861200561197</v>
      </c>
      <c r="Y24" s="977"/>
      <c r="Z24" s="214"/>
    </row>
    <row r="25" ht="18" customHeight="1" x14ac:dyDescent="0.2">
      <c r="B25" s="1352" t="s">
        <v>1147</v>
      </c>
      <c r="C25" s="1346">
        <v>64.5</v>
      </c>
      <c r="D25" s="1337"/>
      <c r="E25" s="1337"/>
      <c r="F25" s="1346" t="s">
        <v>105</v>
      </c>
      <c r="G25" s="1346" t="s">
        <v>105</v>
      </c>
      <c r="H25" s="1346" t="s">
        <v>105</v>
      </c>
      <c r="I25" s="1346">
        <v>172358.5238161147</v>
      </c>
      <c r="J25" s="1346" t="s">
        <v>105</v>
      </c>
      <c r="K25" s="1346" t="s">
        <v>105</v>
      </c>
      <c r="L25" s="1346" t="s">
        <v>105</v>
      </c>
      <c r="M25" s="1346" t="s">
        <v>105</v>
      </c>
      <c r="N25" s="1346" t="s">
        <v>105</v>
      </c>
      <c r="O25" s="1346" t="s">
        <v>105</v>
      </c>
      <c r="P25" s="1346" t="s">
        <v>105</v>
      </c>
      <c r="Q25" s="1346" t="s">
        <v>105</v>
      </c>
      <c r="R25" s="1346">
        <v>172358.5238161147</v>
      </c>
      <c r="S25" s="1347"/>
      <c r="T25" s="1348"/>
      <c r="U25" s="1349">
        <v>0.04199210989982853</v>
      </c>
      <c r="V25" s="1343"/>
      <c r="W25" s="1344"/>
      <c r="X25" s="1346">
        <v>0.00270849108853894</v>
      </c>
      <c r="Y25" s="977"/>
      <c r="Z25" s="214"/>
    </row>
    <row r="26" ht="18" customHeight="1" x14ac:dyDescent="0.2">
      <c r="B26" s="1262" t="s">
        <v>1148</v>
      </c>
      <c r="C26" s="1245">
        <v>23.134</v>
      </c>
      <c r="D26" s="1245">
        <v>3.30876078721401</v>
      </c>
      <c r="E26" s="1346" t="s">
        <v>120</v>
      </c>
      <c r="F26" s="27" t="s">
        <v>105</v>
      </c>
      <c r="G26" s="27" t="s">
        <v>105</v>
      </c>
      <c r="H26" s="27" t="s">
        <v>105</v>
      </c>
      <c r="I26" s="27">
        <v>76544.8720514088</v>
      </c>
      <c r="J26" s="27" t="s">
        <v>105</v>
      </c>
      <c r="K26" s="27" t="s">
        <v>105</v>
      </c>
      <c r="L26" s="27" t="s">
        <v>105</v>
      </c>
      <c r="M26" s="27" t="s">
        <v>105</v>
      </c>
      <c r="N26" s="27" t="s">
        <v>105</v>
      </c>
      <c r="O26" s="27" t="s">
        <v>105</v>
      </c>
      <c r="P26" s="27" t="s">
        <v>105</v>
      </c>
      <c r="Q26" s="27" t="s">
        <v>105</v>
      </c>
      <c r="R26" s="1346">
        <v>76544.8720514088</v>
      </c>
      <c r="S26" s="1347"/>
      <c r="T26" s="1348"/>
      <c r="U26" s="1349">
        <v>0.05199481237050575</v>
      </c>
      <c r="V26" s="1343"/>
      <c r="W26" s="1344"/>
      <c r="X26" s="1350">
        <v>0.00120284798937928</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41.366</v>
      </c>
      <c r="D28" s="1245">
        <v>2.31624164204192</v>
      </c>
      <c r="E28" s="1346" t="s">
        <v>120</v>
      </c>
      <c r="F28" s="27" t="s">
        <v>105</v>
      </c>
      <c r="G28" s="27" t="s">
        <v>105</v>
      </c>
      <c r="H28" s="27" t="s">
        <v>105</v>
      </c>
      <c r="I28" s="27">
        <v>95813.6517647059</v>
      </c>
      <c r="J28" s="27" t="s">
        <v>105</v>
      </c>
      <c r="K28" s="27" t="s">
        <v>105</v>
      </c>
      <c r="L28" s="27" t="s">
        <v>105</v>
      </c>
      <c r="M28" s="27" t="s">
        <v>105</v>
      </c>
      <c r="N28" s="27" t="s">
        <v>105</v>
      </c>
      <c r="O28" s="27" t="s">
        <v>105</v>
      </c>
      <c r="P28" s="27" t="s">
        <v>105</v>
      </c>
      <c r="Q28" s="27" t="s">
        <v>105</v>
      </c>
      <c r="R28" s="1346">
        <v>95813.6517647059</v>
      </c>
      <c r="S28" s="1347"/>
      <c r="T28" s="1348"/>
      <c r="U28" s="1349">
        <v>0.03639808294637287</v>
      </c>
      <c r="V28" s="1343"/>
      <c r="W28" s="1344"/>
      <c r="X28" s="1350">
        <v>0.00150564309915966</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36093880.95476737</v>
      </c>
      <c r="T29" s="1361">
        <v>2028258.3729393294</v>
      </c>
      <c r="U29" s="1362"/>
      <c r="V29" s="1363">
        <v>0.012700685438996438</v>
      </c>
      <c r="W29" s="1364">
        <v>0.010999313384625743</v>
      </c>
      <c r="X29" s="1365"/>
      <c r="Y29" s="1360">
        <v>0.7203696158671332</v>
      </c>
      <c r="Z29" s="1366">
        <v>0.03505770630835125</v>
      </c>
    </row>
    <row r="30" ht="18" customHeight="1" x14ac:dyDescent="0.2">
      <c r="B30" s="1368" t="s">
        <v>1201</v>
      </c>
      <c r="C30" s="1369"/>
      <c r="D30" s="1369"/>
      <c r="E30" s="1369"/>
      <c r="F30" s="1370" t="s">
        <v>105</v>
      </c>
      <c r="G30" s="1370">
        <v>90941761.55675055</v>
      </c>
      <c r="H30" s="1370" t="s">
        <v>105</v>
      </c>
      <c r="I30" s="1370">
        <v>61233685.55105224</v>
      </c>
      <c r="J30" s="1370" t="s">
        <v>83</v>
      </c>
      <c r="K30" s="1370" t="s">
        <v>105</v>
      </c>
      <c r="L30" s="1370" t="s">
        <v>83</v>
      </c>
      <c r="M30" s="1371"/>
      <c r="N30" s="1372" t="s">
        <v>105</v>
      </c>
      <c r="O30" s="1372" t="s">
        <v>105</v>
      </c>
      <c r="P30" s="1371"/>
      <c r="Q30" s="1373">
        <v>13509575.4923264</v>
      </c>
      <c r="R30" s="1369"/>
      <c r="S30" s="1369"/>
      <c r="T30" s="1374"/>
      <c r="U30" s="1375"/>
      <c r="V30" s="1374"/>
      <c r="W30" s="1376"/>
      <c r="X30" s="1375"/>
      <c r="Y30" s="1374"/>
      <c r="Z30" s="1376"/>
    </row>
    <row r="31" ht="18" customHeight="1" x14ac:dyDescent="0.2">
      <c r="B31" s="1377" t="s">
        <v>1202</v>
      </c>
      <c r="C31" s="1359"/>
      <c r="D31" s="1359"/>
      <c r="E31" s="1359"/>
      <c r="F31" s="1378" t="s">
        <v>105</v>
      </c>
      <c r="G31" s="1378">
        <v>0.0017064944297743396</v>
      </c>
      <c r="H31" s="1378" t="s">
        <v>105</v>
      </c>
      <c r="I31" s="1378">
        <v>0.009815159493767437</v>
      </c>
      <c r="J31" s="1378" t="s">
        <v>171</v>
      </c>
      <c r="K31" s="1378" t="s">
        <v>105</v>
      </c>
      <c r="L31" s="1378" t="s">
        <v>171</v>
      </c>
      <c r="M31" s="1356"/>
      <c r="N31" s="1379" t="s">
        <v>105</v>
      </c>
      <c r="O31" s="1379" t="s">
        <v>105</v>
      </c>
      <c r="P31" s="1356"/>
      <c r="Q31" s="1380">
        <v>0.0010000000000000041</v>
      </c>
      <c r="R31" s="1359"/>
      <c r="S31" s="1359"/>
      <c r="T31" s="1381"/>
      <c r="U31" s="1382"/>
      <c r="V31" s="1381"/>
      <c r="W31" s="1383"/>
      <c r="X31" s="1382"/>
      <c r="Y31" s="1381"/>
      <c r="Z31" s="1383"/>
    </row>
    <row r="32" ht="18" customHeight="1" x14ac:dyDescent="0.2">
      <c r="B32" s="1384" t="s">
        <v>1203</v>
      </c>
      <c r="C32" s="1385"/>
      <c r="D32" s="1385"/>
      <c r="E32" s="1385"/>
      <c r="F32" s="1386" t="s">
        <v>105</v>
      </c>
      <c r="G32" s="1386">
        <v>0.243872529262153</v>
      </c>
      <c r="H32" s="1386" t="s">
        <v>105</v>
      </c>
      <c r="I32" s="1386">
        <v>0.944457470117512</v>
      </c>
      <c r="J32" s="1386" t="s">
        <v>171</v>
      </c>
      <c r="K32" s="1386" t="s">
        <v>105</v>
      </c>
      <c r="L32" s="1386" t="s">
        <v>171</v>
      </c>
      <c r="M32" s="1387"/>
      <c r="N32" s="1388" t="s">
        <v>105</v>
      </c>
      <c r="O32" s="1388" t="s">
        <v>105</v>
      </c>
      <c r="P32" s="1387"/>
      <c r="Q32" s="1388">
        <v>0.021229332916513</v>
      </c>
      <c r="R32" s="1385"/>
      <c r="S32" s="1387"/>
      <c r="T32" s="1389"/>
      <c r="U32" s="1390">
        <v>0.007300354089430137</v>
      </c>
      <c r="V32" s="1387"/>
      <c r="W32" s="1391"/>
      <c r="X32" s="1392">
        <v>1.209559332296178</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0.07512164816473477</v>
      </c>
    </row>
    <row r="9" ht="51.75" customHeight="1" x14ac:dyDescent="0.2">
      <c r="B9" s="1467"/>
      <c r="C9" s="1183"/>
      <c r="D9" s="1468" t="s">
        <v>1253</v>
      </c>
      <c r="E9" s="1412" t="s">
        <v>1254</v>
      </c>
      <c r="F9" s="1102" t="s">
        <v>76</v>
      </c>
      <c r="H9" s="1464" t="s">
        <v>1255</v>
      </c>
      <c r="I9" s="1465" t="s">
        <v>1256</v>
      </c>
      <c r="J9" s="1466">
        <v>0.21783958596284983</v>
      </c>
    </row>
    <row r="10" ht="24" customHeight="1" x14ac:dyDescent="0.2">
      <c r="B10" s="1469" t="s">
        <v>1257</v>
      </c>
      <c r="C10" s="1470"/>
      <c r="D10" s="1471"/>
      <c r="E10" s="1472"/>
      <c r="F10" s="1473">
        <v>6.971959643707057</v>
      </c>
      <c r="H10" s="1464" t="s">
        <v>1258</v>
      </c>
      <c r="I10" s="1465" t="s">
        <v>1259</v>
      </c>
      <c r="J10" s="1466">
        <v>0.1694143552911329</v>
      </c>
    </row>
    <row r="11" ht="24" customHeight="1" x14ac:dyDescent="0.2">
      <c r="B11" s="1474" t="s">
        <v>1260</v>
      </c>
      <c r="C11" s="1475" t="s">
        <v>1261</v>
      </c>
      <c r="D11" s="1476">
        <v>149239.3301511941</v>
      </c>
      <c r="E11" s="1477">
        <v>0.016000000000001187</v>
      </c>
      <c r="F11" s="1478">
        <v>3.752303158087444</v>
      </c>
      <c r="H11" s="1464" t="s">
        <v>1262</v>
      </c>
      <c r="I11" s="1465" t="s">
        <v>1263</v>
      </c>
      <c r="J11" s="1466">
        <v>0.24</v>
      </c>
    </row>
    <row r="12" ht="24" customHeight="1" x14ac:dyDescent="0.2">
      <c r="B12" s="1474" t="s">
        <v>1264</v>
      </c>
      <c r="C12" s="1479" t="s">
        <v>1265</v>
      </c>
      <c r="D12" s="1480">
        <v>121503.07248334729</v>
      </c>
      <c r="E12" s="1481">
        <v>0.006000603882621565</v>
      </c>
      <c r="F12" s="1482">
        <v>1.1457156990620365</v>
      </c>
      <c r="H12" s="1483" t="s">
        <v>1266</v>
      </c>
      <c r="I12" s="1484"/>
      <c r="J12" s="1485"/>
    </row>
    <row r="13" ht="24" customHeight="1" x14ac:dyDescent="0.2">
      <c r="B13" s="1474" t="s">
        <v>1267</v>
      </c>
      <c r="C13" s="1475" t="s">
        <v>1268</v>
      </c>
      <c r="D13" s="28">
        <v>120125.36418133644</v>
      </c>
      <c r="E13" s="1486">
        <v>0.006000610808503595</v>
      </c>
      <c r="F13" s="1487">
        <v>1.1327258779287912</v>
      </c>
      <c r="H13" s="1488" t="s">
        <v>1269</v>
      </c>
      <c r="I13" s="1489"/>
      <c r="J13" s="1489"/>
    </row>
    <row r="14" ht="24" customHeight="1" x14ac:dyDescent="0.2">
      <c r="B14" s="1474" t="s">
        <v>1270</v>
      </c>
      <c r="C14" s="1475" t="s">
        <v>1271</v>
      </c>
      <c r="D14" s="28">
        <v>510.3495383113676</v>
      </c>
      <c r="E14" s="1486">
        <v>0.006</v>
      </c>
      <c r="F14" s="1487">
        <v>0.00481186707550718</v>
      </c>
      <c r="H14" s="1490"/>
    </row>
    <row r="15" ht="24" customHeight="1" x14ac:dyDescent="0.2">
      <c r="B15" s="1491" t="s">
        <v>1272</v>
      </c>
      <c r="C15" s="1475" t="s">
        <v>1273</v>
      </c>
      <c r="D15" s="28">
        <v>867.3587636994997</v>
      </c>
      <c r="E15" s="1486">
        <v>0.006</v>
      </c>
      <c r="F15" s="1487">
        <v>0.00817795405773814</v>
      </c>
    </row>
    <row r="16" ht="24" customHeight="1" x14ac:dyDescent="0.2">
      <c r="B16" s="1474" t="s">
        <v>1274</v>
      </c>
      <c r="C16" s="1475" t="s">
        <v>1275</v>
      </c>
      <c r="D16" s="28">
        <v>65608.66902378571</v>
      </c>
      <c r="E16" s="1486">
        <v>0.005910456689664742</v>
      </c>
      <c r="F16" s="1487">
        <v>0.609364166292568</v>
      </c>
    </row>
    <row r="17" ht="24" customHeight="1" x14ac:dyDescent="0.2">
      <c r="B17" s="1474" t="s">
        <v>1276</v>
      </c>
      <c r="C17" s="1475" t="s">
        <v>1277</v>
      </c>
      <c r="D17" s="28">
        <v>140978.84659550354</v>
      </c>
      <c r="E17" s="1486">
        <v>0.006000000000000945</v>
      </c>
      <c r="F17" s="1487">
        <v>1.3292291250435284</v>
      </c>
    </row>
    <row r="18" ht="24" customHeight="1" x14ac:dyDescent="0.2">
      <c r="B18" s="1474" t="s">
        <v>1278</v>
      </c>
      <c r="C18" s="1475" t="s">
        <v>1279</v>
      </c>
      <c r="D18" s="28">
        <v>10995.037371976954</v>
      </c>
      <c r="E18" s="1492">
        <v>0.00599999999999897</v>
      </c>
      <c r="F18" s="1493">
        <v>0.1036674952214792</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2.8982649926091995</v>
      </c>
    </row>
    <row r="22" ht="24" customHeight="1" x14ac:dyDescent="0.2">
      <c r="B22" s="1503" t="s">
        <v>1284</v>
      </c>
      <c r="C22" s="1475" t="s">
        <v>1285</v>
      </c>
      <c r="D22" s="28">
        <v>39655.18335643257</v>
      </c>
      <c r="E22" s="1486">
        <v>0.014000000000000005</v>
      </c>
      <c r="F22" s="1487">
        <v>0.872414033841517</v>
      </c>
    </row>
    <row r="23" ht="14.1" customHeight="1" x14ac:dyDescent="0.25">
      <c r="B23" s="1504" t="s">
        <v>1286</v>
      </c>
      <c r="C23" s="1505" t="s">
        <v>1287</v>
      </c>
      <c r="D23" s="41">
        <v>117196.50193996348</v>
      </c>
      <c r="E23" s="1506">
        <v>0.011000139607516373</v>
      </c>
      <c r="F23" s="1497">
        <v>2.0258509587676827</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139.6950617345557</v>
      </c>
    </row>
    <row r="11" ht="18" customHeight="1" x14ac:dyDescent="0.2" s="1" customFormat="1">
      <c r="B11" s="1583" t="s">
        <v>1360</v>
      </c>
      <c r="C11" s="1584">
        <v>152394.61280133342</v>
      </c>
      <c r="D11" s="1585">
        <v>0.12000000000000008</v>
      </c>
      <c r="E11" s="1586">
        <v>67.05362963258675</v>
      </c>
    </row>
    <row r="12" ht="18" customHeight="1" x14ac:dyDescent="0.2" s="1" customFormat="1">
      <c r="B12" s="1583" t="s">
        <v>1361</v>
      </c>
      <c r="C12" s="1584">
        <v>152394.61280133342</v>
      </c>
      <c r="D12" s="1585">
        <v>0.13000000000000006</v>
      </c>
      <c r="E12" s="1586">
        <v>72.64143210196896</v>
      </c>
    </row>
    <row r="13" ht="18" customHeight="1" x14ac:dyDescent="0.2" s="1" customFormat="1">
      <c r="B13" s="1580" t="s">
        <v>1362</v>
      </c>
      <c r="C13" s="1587">
        <v>31271.882595431147</v>
      </c>
      <c r="D13" s="1588">
        <v>0.1999999999999996</v>
      </c>
      <c r="E13" s="1589">
        <v>22.932713903316127</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-535.0843927173219</v>
      </c>
      <c r="D10" s="1602" t="s">
        <v>105</v>
      </c>
      <c r="E10" s="1602">
        <v>0.19032058845348804</v>
      </c>
      <c r="F10" s="1602" t="s">
        <v>110</v>
      </c>
      <c r="G10" s="1602" t="s">
        <v>110</v>
      </c>
      <c r="H10" s="1603">
        <v>44.6258323162477</v>
      </c>
      <c r="I10" s="1604">
        <v>-484.6494367771475</v>
      </c>
    </row>
    <row r="11" ht="18" customHeight="1" x14ac:dyDescent="0.2">
      <c r="B11" s="1605" t="s">
        <v>1376</v>
      </c>
      <c r="C11" s="1606">
        <v>-2159.7192479021214</v>
      </c>
      <c r="D11" s="1606" t="s">
        <v>105</v>
      </c>
      <c r="E11" s="1606">
        <v>0.00005169763433782279</v>
      </c>
      <c r="F11" s="1606" t="s">
        <v>113</v>
      </c>
      <c r="G11" s="1606" t="s">
        <v>113</v>
      </c>
      <c r="H11" s="1607">
        <v>44.6258323162477</v>
      </c>
      <c r="I11" s="1608">
        <v>-2159.705548029022</v>
      </c>
    </row>
    <row r="12" ht="18" customHeight="1" x14ac:dyDescent="0.2">
      <c r="B12" s="1609" t="s">
        <v>1377</v>
      </c>
      <c r="C12" s="1610">
        <v>-1737.8467819435587</v>
      </c>
      <c r="D12" s="1610" t="s">
        <v>105</v>
      </c>
      <c r="E12" s="1610" t="s">
        <v>105</v>
      </c>
      <c r="F12" s="1061" t="s">
        <v>113</v>
      </c>
      <c r="G12" s="1061" t="s">
        <v>113</v>
      </c>
      <c r="H12" s="1611">
        <v>44.6258323162477</v>
      </c>
      <c r="I12" s="1612">
        <v>-1737.8467819435587</v>
      </c>
    </row>
    <row r="13" ht="18" customHeight="1" x14ac:dyDescent="0.2">
      <c r="B13" s="1613" t="s">
        <v>1378</v>
      </c>
      <c r="C13" s="1614">
        <v>-421.87246595856277</v>
      </c>
      <c r="D13" s="1614" t="s">
        <v>105</v>
      </c>
      <c r="E13" s="1614">
        <v>0.00005169763433782279</v>
      </c>
      <c r="F13" s="1615" t="s">
        <v>113</v>
      </c>
      <c r="G13" s="1615" t="s">
        <v>113</v>
      </c>
      <c r="H13" s="1616" t="s">
        <v>120</v>
      </c>
      <c r="I13" s="1617">
        <v>-421.85876608546323</v>
      </c>
    </row>
    <row r="14" ht="18" customHeight="1" x14ac:dyDescent="0.2">
      <c r="B14" s="1605" t="s">
        <v>1379</v>
      </c>
      <c r="C14" s="1618">
        <v>744.579759612086</v>
      </c>
      <c r="D14" s="1618" t="s">
        <v>105</v>
      </c>
      <c r="E14" s="1618">
        <v>0.10674877038477648</v>
      </c>
      <c r="F14" s="1618" t="s">
        <v>113</v>
      </c>
      <c r="G14" s="1618" t="s">
        <v>113</v>
      </c>
      <c r="H14" s="1619" t="s">
        <v>120</v>
      </c>
      <c r="I14" s="1620">
        <v>772.8681837640518</v>
      </c>
    </row>
    <row r="15" ht="18" customHeight="1" x14ac:dyDescent="0.2">
      <c r="B15" s="1609" t="s">
        <v>1380</v>
      </c>
      <c r="C15" s="1610">
        <v>348.49843788559707</v>
      </c>
      <c r="D15" s="1610" t="s">
        <v>105</v>
      </c>
      <c r="E15" s="1610" t="s">
        <v>105</v>
      </c>
      <c r="F15" s="1061" t="s">
        <v>113</v>
      </c>
      <c r="G15" s="1061" t="s">
        <v>113</v>
      </c>
      <c r="H15" s="1611" t="s">
        <v>120</v>
      </c>
      <c r="I15" s="1612">
        <v>348.49843788559707</v>
      </c>
    </row>
    <row r="16" ht="18" customHeight="1" x14ac:dyDescent="0.2">
      <c r="B16" s="1613" t="s">
        <v>1381</v>
      </c>
      <c r="C16" s="1614">
        <v>396.081321726489</v>
      </c>
      <c r="D16" s="1614" t="s">
        <v>105</v>
      </c>
      <c r="E16" s="1614">
        <v>0.10674877038477648</v>
      </c>
      <c r="F16" s="1615" t="s">
        <v>113</v>
      </c>
      <c r="G16" s="1615" t="s">
        <v>113</v>
      </c>
      <c r="H16" s="1616" t="s">
        <v>120</v>
      </c>
      <c r="I16" s="1617">
        <v>424.3697458784548</v>
      </c>
    </row>
    <row r="17" ht="18" customHeight="1" x14ac:dyDescent="0.2">
      <c r="B17" s="1605" t="s">
        <v>1382</v>
      </c>
      <c r="C17" s="1618">
        <v>412.9091210789261</v>
      </c>
      <c r="D17" s="1618" t="s">
        <v>105</v>
      </c>
      <c r="E17" s="1618">
        <v>0.0031602821083682557</v>
      </c>
      <c r="F17" s="1618" t="s">
        <v>113</v>
      </c>
      <c r="G17" s="1618" t="s">
        <v>113</v>
      </c>
      <c r="H17" s="1619" t="s">
        <v>1084</v>
      </c>
      <c r="I17" s="1620">
        <v>413.74659583764367</v>
      </c>
    </row>
    <row r="18" ht="18" customHeight="1" x14ac:dyDescent="0.2">
      <c r="B18" s="1609" t="s">
        <v>1383</v>
      </c>
      <c r="C18" s="1610">
        <v>126.52306785953667</v>
      </c>
      <c r="D18" s="1610" t="s">
        <v>105</v>
      </c>
      <c r="E18" s="1610" t="s">
        <v>83</v>
      </c>
      <c r="F18" s="1061" t="s">
        <v>113</v>
      </c>
      <c r="G18" s="1061" t="s">
        <v>113</v>
      </c>
      <c r="H18" s="1611" t="s">
        <v>171</v>
      </c>
      <c r="I18" s="1612">
        <v>126.52306785953667</v>
      </c>
    </row>
    <row r="19" ht="18" customHeight="1" x14ac:dyDescent="0.2">
      <c r="B19" s="1613" t="s">
        <v>1384</v>
      </c>
      <c r="C19" s="1614">
        <v>286.38605321938945</v>
      </c>
      <c r="D19" s="1614" t="s">
        <v>105</v>
      </c>
      <c r="E19" s="1614">
        <v>0.0031602821083682557</v>
      </c>
      <c r="F19" s="1615" t="s">
        <v>113</v>
      </c>
      <c r="G19" s="1615" t="s">
        <v>113</v>
      </c>
      <c r="H19" s="1616" t="s">
        <v>120</v>
      </c>
      <c r="I19" s="1617">
        <v>287.22352797810703</v>
      </c>
    </row>
    <row r="20" ht="18" customHeight="1" x14ac:dyDescent="0.2">
      <c r="B20" s="1605" t="s">
        <v>1385</v>
      </c>
      <c r="C20" s="1618">
        <v>-6.064402987893321</v>
      </c>
      <c r="D20" s="1618" t="s">
        <v>105</v>
      </c>
      <c r="E20" s="1618">
        <v>0.0002081603963889723</v>
      </c>
      <c r="F20" s="1618" t="s">
        <v>113</v>
      </c>
      <c r="G20" s="1618" t="s">
        <v>113</v>
      </c>
      <c r="H20" s="1619" t="s">
        <v>120</v>
      </c>
      <c r="I20" s="1620">
        <v>-6.0092404828502435</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-6.064402987893321</v>
      </c>
      <c r="D22" s="1614" t="s">
        <v>105</v>
      </c>
      <c r="E22" s="1614">
        <v>0.0002081603963889723</v>
      </c>
      <c r="F22" s="1615" t="s">
        <v>113</v>
      </c>
      <c r="G22" s="1615" t="s">
        <v>113</v>
      </c>
      <c r="H22" s="1616" t="s">
        <v>120</v>
      </c>
      <c r="I22" s="1617">
        <v>-6.0092404828502435</v>
      </c>
    </row>
    <row r="23" ht="18" customHeight="1" x14ac:dyDescent="0.2">
      <c r="B23" s="1605" t="s">
        <v>1388</v>
      </c>
      <c r="C23" s="1618">
        <v>519.1537384204707</v>
      </c>
      <c r="D23" s="1618" t="s">
        <v>105</v>
      </c>
      <c r="E23" s="1618">
        <v>0.08015167792961649</v>
      </c>
      <c r="F23" s="1618" t="s">
        <v>113</v>
      </c>
      <c r="G23" s="1618" t="s">
        <v>113</v>
      </c>
      <c r="H23" s="1619" t="s">
        <v>120</v>
      </c>
      <c r="I23" s="1620">
        <v>540.3939330718191</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519.1537384204707</v>
      </c>
      <c r="D25" s="1614" t="s">
        <v>105</v>
      </c>
      <c r="E25" s="1614">
        <v>0.08015167792961649</v>
      </c>
      <c r="F25" s="1615" t="s">
        <v>113</v>
      </c>
      <c r="G25" s="1615" t="s">
        <v>113</v>
      </c>
      <c r="H25" s="1616" t="s">
        <v>120</v>
      </c>
      <c r="I25" s="1617">
        <v>540.3939330718191</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-45.94336093878999</v>
      </c>
      <c r="D29" s="1624"/>
      <c r="E29" s="1624"/>
      <c r="F29" s="1624"/>
      <c r="G29" s="1624"/>
      <c r="H29" s="1625"/>
      <c r="I29" s="1626">
        <v>-45.94336093878999</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712.5146607184453</v>
      </c>
      <c r="D10" s="1670" t="s">
        <v>105</v>
      </c>
      <c r="E10" s="1670">
        <v>0.06008254532527535</v>
      </c>
      <c r="F10" s="1670">
        <v>1.6630632048992797</v>
      </c>
      <c r="G10" s="1670" t="s">
        <v>105</v>
      </c>
      <c r="H10" s="1670" t="s">
        <v>105</v>
      </c>
      <c r="I10" s="1670" t="s">
        <v>105</v>
      </c>
      <c r="J10" s="1670">
        <v>0.6946336130476252</v>
      </c>
      <c r="K10" s="1670" t="s">
        <v>105</v>
      </c>
      <c r="L10" s="1671" t="s">
        <v>105</v>
      </c>
      <c r="M10" s="1672">
        <v>714.9324400817173</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0.3205701502181343</v>
      </c>
      <c r="D12" s="1670" t="s">
        <v>105</v>
      </c>
      <c r="E12" s="1670">
        <v>939.4879272820668</v>
      </c>
      <c r="F12" s="1670">
        <v>9.457144202643288</v>
      </c>
      <c r="G12" s="1670" t="s">
        <v>105</v>
      </c>
      <c r="H12" s="1670">
        <v>0.08682920163095299</v>
      </c>
      <c r="I12" s="1670" t="s">
        <v>105</v>
      </c>
      <c r="J12" s="1670">
        <v>2.073812644375655</v>
      </c>
      <c r="K12" s="1670" t="s">
        <v>105</v>
      </c>
      <c r="L12" s="1671" t="s">
        <v>105</v>
      </c>
      <c r="M12" s="1672">
        <v>951.4262834809348</v>
      </c>
    </row>
    <row r="13" ht="18" customHeight="1" x14ac:dyDescent="0.2">
      <c r="B13" s="1669" t="s">
        <v>1431</v>
      </c>
      <c r="C13" s="1670">
        <v>1.9567567903284067</v>
      </c>
      <c r="D13" s="1670" t="s">
        <v>105</v>
      </c>
      <c r="E13" s="1670">
        <v>4.380345935414514</v>
      </c>
      <c r="F13" s="1670">
        <v>680.8445784790192</v>
      </c>
      <c r="G13" s="1670" t="s">
        <v>105</v>
      </c>
      <c r="H13" s="1670">
        <v>0.02002751510842518</v>
      </c>
      <c r="I13" s="1670" t="s">
        <v>105</v>
      </c>
      <c r="J13" s="1670">
        <v>2.971830645110833</v>
      </c>
      <c r="K13" s="1670" t="s">
        <v>105</v>
      </c>
      <c r="L13" s="1671" t="s">
        <v>105</v>
      </c>
      <c r="M13" s="1672">
        <v>690.1735393649814</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t="s">
        <v>105</v>
      </c>
      <c r="D15" s="1670" t="s">
        <v>105</v>
      </c>
      <c r="E15" s="1670" t="s">
        <v>105</v>
      </c>
      <c r="F15" s="1670">
        <v>0.5544410072886476</v>
      </c>
      <c r="G15" s="1670" t="s">
        <v>105</v>
      </c>
      <c r="H15" s="1670">
        <v>54.42576957383633</v>
      </c>
      <c r="I15" s="1670" t="s">
        <v>105</v>
      </c>
      <c r="J15" s="1670">
        <v>0.06680168652252783</v>
      </c>
      <c r="K15" s="1670" t="s">
        <v>105</v>
      </c>
      <c r="L15" s="1671" t="s">
        <v>105</v>
      </c>
      <c r="M15" s="1672">
        <v>55.0470122676475</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0.7949010970730814</v>
      </c>
      <c r="D17" s="1670" t="s">
        <v>105</v>
      </c>
      <c r="E17" s="1670">
        <v>0.5344134921802226</v>
      </c>
      <c r="F17" s="1670">
        <v>0.7548460668562315</v>
      </c>
      <c r="G17" s="1670" t="s">
        <v>105</v>
      </c>
      <c r="H17" s="1670">
        <v>0.04005503021685034</v>
      </c>
      <c r="I17" s="1670" t="s">
        <v>105</v>
      </c>
      <c r="J17" s="1670">
        <v>655.2145091183954</v>
      </c>
      <c r="K17" s="1670" t="s">
        <v>105</v>
      </c>
      <c r="L17" s="1671" t="s">
        <v>105</v>
      </c>
      <c r="M17" s="1672">
        <v>657.3387248047218</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715.5868887560649</v>
      </c>
      <c r="D20" s="1674" t="s">
        <v>105</v>
      </c>
      <c r="E20" s="1674">
        <v>944.4627692549868</v>
      </c>
      <c r="F20" s="1674">
        <v>693.2740729607067</v>
      </c>
      <c r="G20" s="1674" t="s">
        <v>105</v>
      </c>
      <c r="H20" s="1674">
        <v>54.572681320792555</v>
      </c>
      <c r="I20" s="1674" t="s">
        <v>105</v>
      </c>
      <c r="J20" s="1674">
        <v>661.0215877074521</v>
      </c>
      <c r="K20" s="1674" t="s">
        <v>105</v>
      </c>
      <c r="L20" s="1675" t="s">
        <v>105</v>
      </c>
      <c r="M20" s="1676">
        <v>3068.918000000003</v>
      </c>
    </row>
    <row r="21" ht="18" customHeight="1" x14ac:dyDescent="0.2">
      <c r="B21" s="1677" t="s">
        <v>1439</v>
      </c>
      <c r="C21" s="1678">
        <v>0.6544486743475773</v>
      </c>
      <c r="D21" s="1678" t="s">
        <v>105</v>
      </c>
      <c r="E21" s="1678">
        <v>-6.963514225947961</v>
      </c>
      <c r="F21" s="1678">
        <v>3.1005335957253237</v>
      </c>
      <c r="G21" s="1678" t="s">
        <v>105</v>
      </c>
      <c r="H21" s="1678">
        <v>-0.47433094685494837</v>
      </c>
      <c r="I21" s="1678" t="s">
        <v>105</v>
      </c>
      <c r="J21" s="1678">
        <v>3.682862902730335</v>
      </c>
      <c r="K21" s="1678" t="s">
        <v>105</v>
      </c>
      <c r="L21" s="1679" t="s">
        <v>105</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715.5868887560649</v>
      </c>
      <c r="E10" s="1717">
        <v>715.5868887560649</v>
      </c>
      <c r="F10" s="1718" t="s">
        <v>105</v>
      </c>
      <c r="G10" s="1719">
        <v>0.8099007913198962</v>
      </c>
      <c r="H10" s="1720">
        <v>-0.007836521548540162</v>
      </c>
      <c r="I10" s="1720">
        <v>0.802064269771356</v>
      </c>
      <c r="J10" s="1720">
        <v>0.0007391508736737261</v>
      </c>
      <c r="K10" s="1720">
        <v>0.0029410424236701936</v>
      </c>
      <c r="L10" s="1720">
        <v>0.01737618040870824</v>
      </c>
      <c r="M10" s="1720" t="s">
        <v>105</v>
      </c>
      <c r="N10" s="1719">
        <v>579.5543874616795</v>
      </c>
      <c r="O10" s="1720">
        <v>-5.607712073589714</v>
      </c>
      <c r="P10" s="1720">
        <v>573.9466753880898</v>
      </c>
      <c r="Q10" s="1720">
        <v>0.5289266740135088</v>
      </c>
      <c r="R10" s="1720">
        <v>2.1045713976537503</v>
      </c>
      <c r="S10" s="1720">
        <v>12.434166877131617</v>
      </c>
      <c r="T10" s="1721" t="s">
        <v>105</v>
      </c>
      <c r="U10" s="1722">
        <v>-2159.719247902122</v>
      </c>
      <c r="V10" s="1723"/>
      <c r="W10" s="1724"/>
    </row>
    <row r="11" ht="18" customHeight="1" x14ac:dyDescent="0.2">
      <c r="B11" s="1725" t="s">
        <v>1377</v>
      </c>
      <c r="C11" s="1726"/>
      <c r="D11" s="1727">
        <v>691.5752939070528</v>
      </c>
      <c r="E11" s="1728">
        <v>691.5752939070528</v>
      </c>
      <c r="F11" s="1729" t="s">
        <v>105</v>
      </c>
      <c r="G11" s="1730">
        <v>0.6853313260797178</v>
      </c>
      <c r="H11" s="1731" t="s">
        <v>105</v>
      </c>
      <c r="I11" s="1731">
        <v>0.6853313260797178</v>
      </c>
      <c r="J11" s="1731" t="s">
        <v>113</v>
      </c>
      <c r="K11" s="1732" t="s">
        <v>113</v>
      </c>
      <c r="L11" s="1732" t="s">
        <v>113</v>
      </c>
      <c r="M11" s="1733" t="s">
        <v>105</v>
      </c>
      <c r="N11" s="1731">
        <v>473.9582132572911</v>
      </c>
      <c r="O11" s="1731" t="s">
        <v>105</v>
      </c>
      <c r="P11" s="1731">
        <v>473.9582132572911</v>
      </c>
      <c r="Q11" s="1731" t="s">
        <v>113</v>
      </c>
      <c r="R11" s="1732" t="s">
        <v>113</v>
      </c>
      <c r="S11" s="1732" t="s">
        <v>113</v>
      </c>
      <c r="T11" s="1732" t="s">
        <v>105</v>
      </c>
      <c r="U11" s="1734">
        <v>-1737.8467819435587</v>
      </c>
      <c r="V11" s="1723"/>
      <c r="W11" s="1735"/>
    </row>
    <row r="12" ht="18" customHeight="1" x14ac:dyDescent="0.2">
      <c r="B12" s="1736" t="s">
        <v>1477</v>
      </c>
      <c r="C12" s="1737"/>
      <c r="D12" s="1738">
        <v>24.011594849012134</v>
      </c>
      <c r="E12" s="1739">
        <v>24.011594849012134</v>
      </c>
      <c r="F12" s="1740" t="s">
        <v>105</v>
      </c>
      <c r="G12" s="1741">
        <v>4.397715972986807</v>
      </c>
      <c r="H12" s="508">
        <v>-0.233541841300076</v>
      </c>
      <c r="I12" s="508">
        <v>4.164174131686732</v>
      </c>
      <c r="J12" s="508">
        <v>0.022027969293146286</v>
      </c>
      <c r="K12" s="1742">
        <v>0.08764813045062415</v>
      </c>
      <c r="L12" s="1742">
        <v>0.5178401083026425</v>
      </c>
      <c r="M12" s="509" t="s">
        <v>105</v>
      </c>
      <c r="N12" s="508">
        <v>105.5961742043884</v>
      </c>
      <c r="O12" s="508">
        <v>-5.607712073589714</v>
      </c>
      <c r="P12" s="508">
        <v>99.9884621307987</v>
      </c>
      <c r="Q12" s="508">
        <v>0.5289266740135088</v>
      </c>
      <c r="R12" s="1742">
        <v>2.1045713976537503</v>
      </c>
      <c r="S12" s="1742">
        <v>12.434166877131617</v>
      </c>
      <c r="T12" s="1742" t="s">
        <v>105</v>
      </c>
      <c r="U12" s="1743">
        <v>-421.87246595856277</v>
      </c>
      <c r="V12" s="1723"/>
      <c r="W12" s="1744"/>
    </row>
    <row r="13" ht="18" customHeight="1" x14ac:dyDescent="0.2">
      <c r="B13" s="1745" t="s">
        <v>1478</v>
      </c>
      <c r="C13" s="1737"/>
      <c r="D13" s="1738">
        <v>2.7955726358777904</v>
      </c>
      <c r="E13" s="1746"/>
      <c r="F13" s="1747"/>
      <c r="G13" s="1741">
        <v>4.806887915775031</v>
      </c>
      <c r="H13" s="508">
        <v>-0.15546185976563956</v>
      </c>
      <c r="I13" s="508">
        <v>4.651426056009391</v>
      </c>
      <c r="J13" s="508">
        <v>0.004083486676502649</v>
      </c>
      <c r="K13" s="1742">
        <v>0.016247978565452643</v>
      </c>
      <c r="L13" s="1748"/>
      <c r="M13" s="1749"/>
      <c r="N13" s="508">
        <v>13.4380043210723</v>
      </c>
      <c r="O13" s="508">
        <v>-0.43460492108349236</v>
      </c>
      <c r="P13" s="508">
        <v>13.003399399988808</v>
      </c>
      <c r="Q13" s="508">
        <v>0.011415683611802348</v>
      </c>
      <c r="R13" s="1742">
        <v>0.04542240426590829</v>
      </c>
      <c r="S13" s="1742">
        <v>3.177122398644291</v>
      </c>
      <c r="T13" s="1742" t="s">
        <v>105</v>
      </c>
      <c r="U13" s="1743">
        <v>-59.53698625054505</v>
      </c>
      <c r="V13" s="1723"/>
      <c r="W13" s="1744"/>
    </row>
    <row r="14" ht="18" customHeight="1" x14ac:dyDescent="0.2">
      <c r="B14" s="1745" t="s">
        <v>1479</v>
      </c>
      <c r="C14" s="1737"/>
      <c r="D14" s="1738">
        <v>19.088550882995996</v>
      </c>
      <c r="E14" s="1746"/>
      <c r="F14" s="1747"/>
      <c r="G14" s="1741">
        <v>4.310220082130367</v>
      </c>
      <c r="H14" s="508">
        <v>-0.27100575545074007</v>
      </c>
      <c r="I14" s="508">
        <v>4.039214326679627</v>
      </c>
      <c r="J14" s="508">
        <v>0.025865154418309604</v>
      </c>
      <c r="K14" s="1742">
        <v>0.10291608810653716</v>
      </c>
      <c r="L14" s="1748"/>
      <c r="M14" s="1749"/>
      <c r="N14" s="508">
        <v>82.27585535465668</v>
      </c>
      <c r="O14" s="508">
        <v>-5.173107152506222</v>
      </c>
      <c r="P14" s="508">
        <v>77.10274820215047</v>
      </c>
      <c r="Q14" s="508">
        <v>0.49372831621045155</v>
      </c>
      <c r="R14" s="1742">
        <v>1.9645189845005335</v>
      </c>
      <c r="S14" s="1742">
        <v>7.434162002573212</v>
      </c>
      <c r="T14" s="1742" t="s">
        <v>105</v>
      </c>
      <c r="U14" s="1743">
        <v>-318.9822441866228</v>
      </c>
      <c r="V14" s="1723"/>
      <c r="W14" s="1744"/>
    </row>
    <row r="15" ht="18" customHeight="1" x14ac:dyDescent="0.2">
      <c r="B15" s="1745" t="s">
        <v>1480</v>
      </c>
      <c r="C15" s="1737"/>
      <c r="D15" s="1738">
        <v>0.5710310067084478</v>
      </c>
      <c r="E15" s="1746"/>
      <c r="F15" s="1747"/>
      <c r="G15" s="1741">
        <v>4.178245512393908</v>
      </c>
      <c r="H15" s="508" t="s">
        <v>105</v>
      </c>
      <c r="I15" s="508">
        <v>4.178245512393908</v>
      </c>
      <c r="J15" s="508">
        <v>0.03165297886281369</v>
      </c>
      <c r="K15" s="1742">
        <v>0.12594553694887972</v>
      </c>
      <c r="L15" s="1748"/>
      <c r="M15" s="1749"/>
      <c r="N15" s="508">
        <v>2.3859077412173475</v>
      </c>
      <c r="O15" s="508" t="s">
        <v>105</v>
      </c>
      <c r="P15" s="508">
        <v>2.3859077412173475</v>
      </c>
      <c r="Q15" s="508">
        <v>0.018074832385353717</v>
      </c>
      <c r="R15" s="1742">
        <v>0.07191880675435479</v>
      </c>
      <c r="S15" s="1742">
        <v>0.04128327401830365</v>
      </c>
      <c r="T15" s="1742" t="s">
        <v>105</v>
      </c>
      <c r="U15" s="1743">
        <v>-9.229677066043823</v>
      </c>
      <c r="V15" s="1723"/>
      <c r="W15" s="1744"/>
    </row>
    <row r="16" ht="18" customHeight="1" x14ac:dyDescent="0.2">
      <c r="B16" s="1745" t="s">
        <v>1481</v>
      </c>
      <c r="C16" s="1737"/>
      <c r="D16" s="1738">
        <v>1.5564403234298987</v>
      </c>
      <c r="E16" s="1746"/>
      <c r="F16" s="1747"/>
      <c r="G16" s="1741">
        <v>4.816379192054325</v>
      </c>
      <c r="H16" s="508" t="s">
        <v>105</v>
      </c>
      <c r="I16" s="508">
        <v>4.816379192054325</v>
      </c>
      <c r="J16" s="508">
        <v>0.003667241024264206</v>
      </c>
      <c r="K16" s="1742">
        <v>0.014591759022861788</v>
      </c>
      <c r="L16" s="1748"/>
      <c r="M16" s="1749"/>
      <c r="N16" s="508">
        <v>7.4964067874420675</v>
      </c>
      <c r="O16" s="508" t="s">
        <v>105</v>
      </c>
      <c r="P16" s="508">
        <v>7.4964067874420675</v>
      </c>
      <c r="Q16" s="508">
        <v>0.005707841805901174</v>
      </c>
      <c r="R16" s="1742">
        <v>0.022711202132954144</v>
      </c>
      <c r="S16" s="1742">
        <v>1.78159920189581</v>
      </c>
      <c r="T16" s="1742" t="s">
        <v>105</v>
      </c>
      <c r="U16" s="1743">
        <v>-34.12355845535112</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944.4627692549867</v>
      </c>
      <c r="E10" s="1770">
        <v>942.5637692549867</v>
      </c>
      <c r="F10" s="1771">
        <v>1.899</v>
      </c>
      <c r="G10" s="1772">
        <v>0.011597149652852873</v>
      </c>
      <c r="H10" s="1773">
        <v>-0.02416886456929477</v>
      </c>
      <c r="I10" s="1773">
        <v>-0.012571714916441896</v>
      </c>
      <c r="J10" s="1773">
        <v>-0.00019602282815136957</v>
      </c>
      <c r="K10" s="1774">
        <v>-0.18250070693413092</v>
      </c>
      <c r="L10" s="1775">
        <v>-10.000000000000002</v>
      </c>
      <c r="M10" s="1776">
        <v>10.953076076597933</v>
      </c>
      <c r="N10" s="1773">
        <v>-22.82659276086487</v>
      </c>
      <c r="O10" s="1777">
        <v>-11.873516684266937</v>
      </c>
      <c r="P10" s="1773">
        <v>-0.18513626311303688</v>
      </c>
      <c r="Q10" s="1774">
        <v>-172.01855421953414</v>
      </c>
      <c r="R10" s="1774">
        <v>-18.990000000000002</v>
      </c>
      <c r="S10" s="1778">
        <v>744.5797596120861</v>
      </c>
      <c r="T10" s="1723"/>
      <c r="U10" s="1778"/>
    </row>
    <row r="11" ht="18" customHeight="1" x14ac:dyDescent="0.2">
      <c r="B11" s="1725" t="s">
        <v>1380</v>
      </c>
      <c r="C11" s="1779"/>
      <c r="D11" s="1780">
        <v>859.5356879070974</v>
      </c>
      <c r="E11" s="1781">
        <v>857.6366879070974</v>
      </c>
      <c r="F11" s="1782">
        <v>1.899</v>
      </c>
      <c r="G11" s="1730">
        <v>0.0005802123134809173</v>
      </c>
      <c r="H11" s="1731" t="s">
        <v>105</v>
      </c>
      <c r="I11" s="1731">
        <v>0.0005802123134809173</v>
      </c>
      <c r="J11" s="1731" t="s">
        <v>105</v>
      </c>
      <c r="K11" s="1732">
        <v>-0.08926127203240365</v>
      </c>
      <c r="L11" s="1733">
        <v>-10.000000000000002</v>
      </c>
      <c r="M11" s="1783">
        <v>0.4987131899999887</v>
      </c>
      <c r="N11" s="1784" t="s">
        <v>105</v>
      </c>
      <c r="O11" s="1785">
        <v>0.4987131899999887</v>
      </c>
      <c r="P11" s="1784" t="s">
        <v>105</v>
      </c>
      <c r="Q11" s="1786">
        <v>-76.5537417042451</v>
      </c>
      <c r="R11" s="1786">
        <v>-18.990000000000002</v>
      </c>
      <c r="S11" s="1787">
        <v>348.49843788559707</v>
      </c>
      <c r="T11" s="1723"/>
      <c r="U11" s="1787"/>
    </row>
    <row r="12" ht="18" customHeight="1" x14ac:dyDescent="0.2">
      <c r="B12" s="1736" t="s">
        <v>1504</v>
      </c>
      <c r="C12" s="1788"/>
      <c r="D12" s="1789">
        <v>84.92708134788926</v>
      </c>
      <c r="E12" s="1790">
        <v>84.92708134788926</v>
      </c>
      <c r="F12" s="1791" t="s">
        <v>105</v>
      </c>
      <c r="G12" s="1741">
        <v>0.12309810628924635</v>
      </c>
      <c r="H12" s="508">
        <v>-0.2687787263918754</v>
      </c>
      <c r="I12" s="508">
        <v>-0.14568062010262903</v>
      </c>
      <c r="J12" s="508">
        <v>-0.0021799437844173385</v>
      </c>
      <c r="K12" s="1742">
        <v>-1.1240797517135173</v>
      </c>
      <c r="L12" s="509" t="s">
        <v>105</v>
      </c>
      <c r="M12" s="1792">
        <v>10.454362886597943</v>
      </c>
      <c r="N12" s="1793">
        <v>-22.82659276086487</v>
      </c>
      <c r="O12" s="1794">
        <v>-12.372229874266926</v>
      </c>
      <c r="P12" s="1793">
        <v>-0.18513626311303688</v>
      </c>
      <c r="Q12" s="1793">
        <v>-95.46481251528904</v>
      </c>
      <c r="R12" s="1795" t="s">
        <v>105</v>
      </c>
      <c r="S12" s="1796">
        <v>396.081321726489</v>
      </c>
      <c r="T12" s="1723"/>
      <c r="U12" s="1796"/>
    </row>
    <row r="13" ht="18" customHeight="1" x14ac:dyDescent="0.2">
      <c r="B13" s="1745" t="s">
        <v>1505</v>
      </c>
      <c r="C13" s="1788"/>
      <c r="D13" s="1789">
        <v>1.582543932743084</v>
      </c>
      <c r="E13" s="1746"/>
      <c r="F13" s="1747"/>
      <c r="G13" s="1741">
        <v>0.13667687746025167</v>
      </c>
      <c r="H13" s="508">
        <v>-3.102585427980537</v>
      </c>
      <c r="I13" s="508">
        <v>-2.965908550520285</v>
      </c>
      <c r="J13" s="508">
        <v>-0.11698649199086253</v>
      </c>
      <c r="K13" s="1748"/>
      <c r="L13" s="1749"/>
      <c r="M13" s="1792">
        <v>0.21629716317099126</v>
      </c>
      <c r="N13" s="1793">
        <v>-4.909977744867703</v>
      </c>
      <c r="O13" s="1794">
        <v>-4.693680581696712</v>
      </c>
      <c r="P13" s="1793">
        <v>-0.18513626311303688</v>
      </c>
      <c r="Q13" s="1797">
        <v>-3.6508411238487084</v>
      </c>
      <c r="R13" s="1797" t="s">
        <v>105</v>
      </c>
      <c r="S13" s="1796">
        <v>31.27541255175052</v>
      </c>
      <c r="T13" s="1723"/>
      <c r="U13" s="1796"/>
    </row>
    <row r="14" ht="18" customHeight="1" x14ac:dyDescent="0.2">
      <c r="B14" s="1745" t="s">
        <v>1506</v>
      </c>
      <c r="C14" s="1788"/>
      <c r="D14" s="1789">
        <v>82.42947772284671</v>
      </c>
      <c r="E14" s="1746"/>
      <c r="F14" s="1747"/>
      <c r="G14" s="1741">
        <v>0.12420393779335206</v>
      </c>
      <c r="H14" s="508">
        <v>-0.2173568911383661</v>
      </c>
      <c r="I14" s="508">
        <v>-0.09315295334501404</v>
      </c>
      <c r="J14" s="508" t="s">
        <v>105</v>
      </c>
      <c r="K14" s="1748"/>
      <c r="L14" s="1749"/>
      <c r="M14" s="1792">
        <v>10.238065723426953</v>
      </c>
      <c r="N14" s="1793">
        <v>-17.916615015997166</v>
      </c>
      <c r="O14" s="1794">
        <v>-7.678549292570214</v>
      </c>
      <c r="P14" s="1793" t="s">
        <v>105</v>
      </c>
      <c r="Q14" s="1797">
        <v>-91.82643792217917</v>
      </c>
      <c r="R14" s="1797" t="s">
        <v>105</v>
      </c>
      <c r="S14" s="1796">
        <v>364.85161978744753</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0.915059692299466</v>
      </c>
      <c r="E16" s="1746"/>
      <c r="F16" s="1747"/>
      <c r="G16" s="1741" t="s">
        <v>105</v>
      </c>
      <c r="H16" s="508" t="s">
        <v>105</v>
      </c>
      <c r="I16" s="508" t="s">
        <v>105</v>
      </c>
      <c r="J16" s="508" t="s">
        <v>105</v>
      </c>
      <c r="K16" s="1748"/>
      <c r="L16" s="1749"/>
      <c r="M16" s="1792" t="s">
        <v>105</v>
      </c>
      <c r="N16" s="1793" t="s">
        <v>105</v>
      </c>
      <c r="O16" s="1794" t="s">
        <v>105</v>
      </c>
      <c r="P16" s="1793" t="s">
        <v>105</v>
      </c>
      <c r="Q16" s="1797">
        <v>0.01246653073883508</v>
      </c>
      <c r="R16" s="1797" t="s">
        <v>105</v>
      </c>
      <c r="S16" s="1796">
        <v>-0.045710612709066116</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693.2740729607068</v>
      </c>
      <c r="E10" s="1770">
        <v>692.2530729607068</v>
      </c>
      <c r="F10" s="1771">
        <v>1.021</v>
      </c>
      <c r="G10" s="1772">
        <v>0.03221335250867032</v>
      </c>
      <c r="H10" s="1773">
        <v>-0.2296288831637534</v>
      </c>
      <c r="I10" s="1773">
        <v>-0.19741553065508308</v>
      </c>
      <c r="J10" s="1773">
        <v>-0.026739262637782715</v>
      </c>
      <c r="K10" s="1774">
        <v>0.06405407180657871</v>
      </c>
      <c r="L10" s="1775">
        <v>-1.5205680705190991</v>
      </c>
      <c r="M10" s="1776">
        <v>22.332682097404877</v>
      </c>
      <c r="N10" s="1773">
        <v>-159.1957511003536</v>
      </c>
      <c r="O10" s="1777">
        <v>-136.86306900294872</v>
      </c>
      <c r="P10" s="1773">
        <v>-18.537637516861675</v>
      </c>
      <c r="Q10" s="1774">
        <v>44.341628043749886</v>
      </c>
      <c r="R10" s="1774">
        <v>-1.5525</v>
      </c>
      <c r="S10" s="1778">
        <v>412.90912107892603</v>
      </c>
      <c r="T10" s="1723"/>
      <c r="U10" s="1778"/>
    </row>
    <row r="11" ht="18" customHeight="1" x14ac:dyDescent="0.2">
      <c r="B11" s="1808" t="s">
        <v>1383</v>
      </c>
      <c r="C11" s="1726"/>
      <c r="D11" s="1727">
        <v>623.8930992017602</v>
      </c>
      <c r="E11" s="1728">
        <v>622.8720992017602</v>
      </c>
      <c r="F11" s="1729">
        <v>1.021</v>
      </c>
      <c r="G11" s="1730" t="s">
        <v>105</v>
      </c>
      <c r="H11" s="1731" t="s">
        <v>105</v>
      </c>
      <c r="I11" s="1731" t="s">
        <v>105</v>
      </c>
      <c r="J11" s="1731" t="s">
        <v>105</v>
      </c>
      <c r="K11" s="1732">
        <v>-0.05290619258214934</v>
      </c>
      <c r="L11" s="1733">
        <v>-1.5205680705190991</v>
      </c>
      <c r="M11" s="1731" t="s">
        <v>105</v>
      </c>
      <c r="N11" s="1731" t="s">
        <v>105</v>
      </c>
      <c r="O11" s="1731" t="s">
        <v>105</v>
      </c>
      <c r="P11" s="1731" t="s">
        <v>105</v>
      </c>
      <c r="Q11" s="1732">
        <v>-32.95379123441595</v>
      </c>
      <c r="R11" s="1732">
        <v>-1.5525</v>
      </c>
      <c r="S11" s="1734">
        <v>126.52306785953667</v>
      </c>
      <c r="T11" s="1723"/>
      <c r="U11" s="1735"/>
    </row>
    <row r="12" ht="18" customHeight="1" x14ac:dyDescent="0.2">
      <c r="B12" s="1736" t="s">
        <v>1533</v>
      </c>
      <c r="C12" s="1737"/>
      <c r="D12" s="1738">
        <v>69.38097375894661</v>
      </c>
      <c r="E12" s="1739">
        <v>69.38097375894661</v>
      </c>
      <c r="F12" s="1740" t="s">
        <v>105</v>
      </c>
      <c r="G12" s="1741">
        <v>0.3218848178031675</v>
      </c>
      <c r="H12" s="508">
        <v>-2.2945159526508583</v>
      </c>
      <c r="I12" s="508">
        <v>-1.972631134847691</v>
      </c>
      <c r="J12" s="508">
        <v>-0.2671861825010962</v>
      </c>
      <c r="K12" s="1742">
        <v>1.1140722750118315</v>
      </c>
      <c r="L12" s="509" t="s">
        <v>105</v>
      </c>
      <c r="M12" s="508">
        <v>22.332682097404877</v>
      </c>
      <c r="N12" s="508">
        <v>-159.1957511003536</v>
      </c>
      <c r="O12" s="508">
        <v>-136.86306900294872</v>
      </c>
      <c r="P12" s="508">
        <v>-18.537637516861675</v>
      </c>
      <c r="Q12" s="1742">
        <v>77.29541927816584</v>
      </c>
      <c r="R12" s="1742" t="s">
        <v>105</v>
      </c>
      <c r="S12" s="1743">
        <v>286.38605321938945</v>
      </c>
      <c r="T12" s="1723"/>
      <c r="U12" s="1744"/>
    </row>
    <row r="13" ht="18" customHeight="1" x14ac:dyDescent="0.2">
      <c r="B13" s="1809" t="s">
        <v>1534</v>
      </c>
      <c r="C13" s="1737"/>
      <c r="D13" s="1810">
        <v>6.230447367152705</v>
      </c>
      <c r="E13" s="1746"/>
      <c r="F13" s="1747"/>
      <c r="G13" s="1811">
        <v>0.4657750508430997</v>
      </c>
      <c r="H13" s="1812">
        <v>-23.7923035213388</v>
      </c>
      <c r="I13" s="1812">
        <v>-23.3265284704957</v>
      </c>
      <c r="J13" s="1812">
        <v>-2.9753300885893395</v>
      </c>
      <c r="K13" s="1748"/>
      <c r="L13" s="1749"/>
      <c r="M13" s="1812">
        <v>2.901986939210808</v>
      </c>
      <c r="N13" s="1812">
        <v>-148.23669483302336</v>
      </c>
      <c r="O13" s="1812">
        <v>-145.33470789381255</v>
      </c>
      <c r="P13" s="1812">
        <v>-18.537637516861675</v>
      </c>
      <c r="Q13" s="1813">
        <v>-4.139548328464632</v>
      </c>
      <c r="R13" s="1813" t="s">
        <v>105</v>
      </c>
      <c r="S13" s="1814">
        <v>616.0436103768985</v>
      </c>
      <c r="T13" s="1723"/>
      <c r="U13" s="1815"/>
    </row>
    <row r="14" ht="18" customHeight="1" x14ac:dyDescent="0.2">
      <c r="B14" s="1745" t="s">
        <v>1535</v>
      </c>
      <c r="C14" s="1737"/>
      <c r="D14" s="1810">
        <v>58.795205825280924</v>
      </c>
      <c r="E14" s="1746"/>
      <c r="F14" s="1747"/>
      <c r="G14" s="1811">
        <v>0.32618898426547477</v>
      </c>
      <c r="H14" s="1812">
        <v>-0.186393705294557</v>
      </c>
      <c r="I14" s="1812">
        <v>0.13979527897091773</v>
      </c>
      <c r="J14" s="1812" t="s">
        <v>105</v>
      </c>
      <c r="K14" s="1748"/>
      <c r="L14" s="1749"/>
      <c r="M14" s="1812">
        <v>19.17834846782791</v>
      </c>
      <c r="N14" s="1812">
        <v>-10.959056267330235</v>
      </c>
      <c r="O14" s="1812">
        <v>8.219292200497675</v>
      </c>
      <c r="P14" s="1812" t="s">
        <v>105</v>
      </c>
      <c r="Q14" s="1813">
        <v>78.2549315620855</v>
      </c>
      <c r="R14" s="1813" t="s">
        <v>105</v>
      </c>
      <c r="S14" s="1814">
        <v>-317.07215379616713</v>
      </c>
      <c r="T14" s="1723"/>
      <c r="U14" s="1815"/>
    </row>
    <row r="15" ht="18" customHeight="1" x14ac:dyDescent="0.2">
      <c r="B15" s="1745" t="s">
        <v>1536</v>
      </c>
      <c r="C15" s="1737"/>
      <c r="D15" s="1810">
        <v>0.9352106204670563</v>
      </c>
      <c r="E15" s="1746"/>
      <c r="F15" s="1747"/>
      <c r="G15" s="1811">
        <v>0.13491436305552856</v>
      </c>
      <c r="H15" s="1812" t="s">
        <v>105</v>
      </c>
      <c r="I15" s="1812">
        <v>0.13491436305552856</v>
      </c>
      <c r="J15" s="1812" t="s">
        <v>105</v>
      </c>
      <c r="K15" s="1748"/>
      <c r="L15" s="1749"/>
      <c r="M15" s="1812">
        <v>0.12617334518307857</v>
      </c>
      <c r="N15" s="1812" t="s">
        <v>105</v>
      </c>
      <c r="O15" s="1812">
        <v>0.12617334518307857</v>
      </c>
      <c r="P15" s="1812" t="s">
        <v>105</v>
      </c>
      <c r="Q15" s="1813">
        <v>-0.2602584057461762</v>
      </c>
      <c r="R15" s="1813" t="s">
        <v>105</v>
      </c>
      <c r="S15" s="1814">
        <v>0.491645222064736</v>
      </c>
      <c r="T15" s="1723"/>
      <c r="U15" s="1815"/>
    </row>
    <row r="16" ht="18" customHeight="1" x14ac:dyDescent="0.2">
      <c r="B16" s="1745" t="s">
        <v>1537</v>
      </c>
      <c r="C16" s="1737"/>
      <c r="D16" s="1810">
        <v>3.4201099460459266</v>
      </c>
      <c r="E16" s="1746"/>
      <c r="F16" s="1747"/>
      <c r="G16" s="1811">
        <v>0.036891604999117276</v>
      </c>
      <c r="H16" s="1812" t="s">
        <v>105</v>
      </c>
      <c r="I16" s="1812">
        <v>0.036891604999117276</v>
      </c>
      <c r="J16" s="1812" t="s">
        <v>105</v>
      </c>
      <c r="K16" s="1748"/>
      <c r="L16" s="1749"/>
      <c r="M16" s="1812">
        <v>0.12617334518307863</v>
      </c>
      <c r="N16" s="1812" t="s">
        <v>105</v>
      </c>
      <c r="O16" s="1812">
        <v>0.12617334518307863</v>
      </c>
      <c r="P16" s="1812" t="s">
        <v>105</v>
      </c>
      <c r="Q16" s="1813">
        <v>3.440294450291141</v>
      </c>
      <c r="R16" s="1813" t="s">
        <v>105</v>
      </c>
      <c r="S16" s="1814">
        <v>-13.077048583406661</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54.57268132079256</v>
      </c>
      <c r="E10" s="1770">
        <v>54.57268132079256</v>
      </c>
      <c r="F10" s="1771" t="s">
        <v>105</v>
      </c>
      <c r="G10" s="1832" t="s">
        <v>105</v>
      </c>
      <c r="H10" s="1833">
        <v>-0.003633180462728448</v>
      </c>
      <c r="I10" s="1832">
        <v>-0.003633180462728448</v>
      </c>
      <c r="J10" s="1833">
        <v>0.002340881960159121</v>
      </c>
      <c r="K10" s="1833">
        <v>0.031599185530620875</v>
      </c>
      <c r="L10" s="1834" t="s">
        <v>105</v>
      </c>
      <c r="M10" s="1835" t="s">
        <v>105</v>
      </c>
      <c r="N10" s="1833">
        <v>-0.19827239957340925</v>
      </c>
      <c r="O10" s="1832">
        <v>-0.19827239957340925</v>
      </c>
      <c r="P10" s="1833">
        <v>0.12774820522135594</v>
      </c>
      <c r="Q10" s="1836">
        <v>1.7244522819591723</v>
      </c>
      <c r="R10" s="1836" t="s">
        <v>105</v>
      </c>
      <c r="S10" s="1778">
        <v>-6.064402987893321</v>
      </c>
      <c r="T10" s="1723"/>
      <c r="U10" s="1837"/>
    </row>
    <row r="11" ht="18" customHeight="1" x14ac:dyDescent="0.2">
      <c r="B11" s="1838" t="s">
        <v>1386</v>
      </c>
      <c r="C11" s="1726"/>
      <c r="D11" s="1839">
        <v>51.76087593382413</v>
      </c>
      <c r="E11" s="1781">
        <v>51.76087593382413</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51.76087593382413</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2.811805386968428</v>
      </c>
      <c r="E15" s="1790">
        <v>2.811805386968428</v>
      </c>
      <c r="F15" s="1791" t="s">
        <v>105</v>
      </c>
      <c r="G15" s="1795" t="s">
        <v>105</v>
      </c>
      <c r="H15" s="1793">
        <v>-0.07051426833888327</v>
      </c>
      <c r="I15" s="1795">
        <v>-0.07051426833888327</v>
      </c>
      <c r="J15" s="1793">
        <v>0.04543280477853012</v>
      </c>
      <c r="K15" s="1793">
        <v>0.6132900555462714</v>
      </c>
      <c r="L15" s="1797" t="s">
        <v>105</v>
      </c>
      <c r="M15" s="1849" t="s">
        <v>105</v>
      </c>
      <c r="N15" s="1793">
        <v>-0.19827239957340925</v>
      </c>
      <c r="O15" s="1795">
        <v>-0.19827239957340925</v>
      </c>
      <c r="P15" s="1793">
        <v>0.12774820522135594</v>
      </c>
      <c r="Q15" s="1792">
        <v>1.7244522819591723</v>
      </c>
      <c r="R15" s="1792" t="s">
        <v>105</v>
      </c>
      <c r="S15" s="1796">
        <v>-6.064402987893321</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2.811805386968428</v>
      </c>
      <c r="E18" s="1746"/>
      <c r="F18" s="1747"/>
      <c r="G18" s="1795" t="s">
        <v>105</v>
      </c>
      <c r="H18" s="1793">
        <v>-0.07051426833888327</v>
      </c>
      <c r="I18" s="1795">
        <v>-0.07051426833888327</v>
      </c>
      <c r="J18" s="1793">
        <v>0.04543280477853012</v>
      </c>
      <c r="K18" s="1846"/>
      <c r="L18" s="1748"/>
      <c r="M18" s="1849" t="s">
        <v>105</v>
      </c>
      <c r="N18" s="1793">
        <v>-0.19827239957340925</v>
      </c>
      <c r="O18" s="1795">
        <v>-0.19827239957340925</v>
      </c>
      <c r="P18" s="1793">
        <v>0.12774820522135594</v>
      </c>
      <c r="Q18" s="1792">
        <v>1.7244522819591723</v>
      </c>
      <c r="R18" s="1792" t="s">
        <v>105</v>
      </c>
      <c r="S18" s="1796">
        <v>-6.064402987893321</v>
      </c>
      <c r="T18" s="1723"/>
      <c r="U18" s="1796"/>
    </row>
    <row r="19" ht="18" customHeight="1" x14ac:dyDescent="0.2">
      <c r="B19" s="1850" t="s">
        <v>1562</v>
      </c>
      <c r="C19" s="1737"/>
      <c r="D19" s="1789">
        <v>0.7611689871793216</v>
      </c>
      <c r="E19" s="1746"/>
      <c r="F19" s="1747"/>
      <c r="G19" s="1795" t="s">
        <v>105</v>
      </c>
      <c r="H19" s="1793" t="s">
        <v>105</v>
      </c>
      <c r="I19" s="1795" t="s">
        <v>105</v>
      </c>
      <c r="J19" s="1793">
        <v>0.1678315950506009</v>
      </c>
      <c r="K19" s="1846"/>
      <c r="L19" s="1748"/>
      <c r="M19" s="1843" t="s">
        <v>105</v>
      </c>
      <c r="N19" s="1841" t="s">
        <v>105</v>
      </c>
      <c r="O19" s="1840" t="s">
        <v>105</v>
      </c>
      <c r="P19" s="1841">
        <v>0.12774820522135594</v>
      </c>
      <c r="Q19" s="1844">
        <v>-0.16744794276383884</v>
      </c>
      <c r="R19" s="1844" t="s">
        <v>105</v>
      </c>
      <c r="S19" s="1796">
        <v>0.14556570432245056</v>
      </c>
      <c r="T19" s="1723"/>
      <c r="U19" s="1845"/>
    </row>
    <row r="20" ht="18" customHeight="1" x14ac:dyDescent="0.2">
      <c r="B20" s="1850" t="s">
        <v>1563</v>
      </c>
      <c r="C20" s="1737"/>
      <c r="D20" s="1789">
        <v>0.6579836213985659</v>
      </c>
      <c r="E20" s="1746"/>
      <c r="F20" s="1747"/>
      <c r="G20" s="1795" t="s">
        <v>105</v>
      </c>
      <c r="H20" s="1793">
        <v>-0.10957575849241002</v>
      </c>
      <c r="I20" s="1795">
        <v>-0.10957575849241002</v>
      </c>
      <c r="J20" s="1793" t="s">
        <v>105</v>
      </c>
      <c r="K20" s="1846"/>
      <c r="L20" s="1748"/>
      <c r="M20" s="1843" t="s">
        <v>105</v>
      </c>
      <c r="N20" s="1841">
        <v>-0.07209905439033061</v>
      </c>
      <c r="O20" s="1840">
        <v>-0.07209905439033061</v>
      </c>
      <c r="P20" s="1841" t="s">
        <v>105</v>
      </c>
      <c r="Q20" s="1844">
        <v>0.8173778941484077</v>
      </c>
      <c r="R20" s="1844" t="s">
        <v>105</v>
      </c>
      <c r="S20" s="1796">
        <v>-2.732689079113198</v>
      </c>
      <c r="T20" s="1723"/>
      <c r="U20" s="1845"/>
    </row>
    <row r="21" ht="18" customHeight="1" x14ac:dyDescent="0.2">
      <c r="B21" s="1850" t="s">
        <v>1564</v>
      </c>
      <c r="C21" s="1737"/>
      <c r="D21" s="1789">
        <v>0.7814433284060772</v>
      </c>
      <c r="E21" s="1746"/>
      <c r="F21" s="1747"/>
      <c r="G21" s="1795" t="s">
        <v>105</v>
      </c>
      <c r="H21" s="1793">
        <v>-0.16146192640794116</v>
      </c>
      <c r="I21" s="1795">
        <v>-0.16146192640794116</v>
      </c>
      <c r="J21" s="1793" t="s">
        <v>105</v>
      </c>
      <c r="K21" s="1846"/>
      <c r="L21" s="1748"/>
      <c r="M21" s="1843" t="s">
        <v>105</v>
      </c>
      <c r="N21" s="1841">
        <v>-0.12617334518307863</v>
      </c>
      <c r="O21" s="1840">
        <v>-0.12617334518307863</v>
      </c>
      <c r="P21" s="1841" t="s">
        <v>105</v>
      </c>
      <c r="Q21" s="1844">
        <v>0.27882344770064293</v>
      </c>
      <c r="R21" s="1844" t="s">
        <v>105</v>
      </c>
      <c r="S21" s="1796">
        <v>-0.5597170425644533</v>
      </c>
      <c r="T21" s="1723"/>
      <c r="U21" s="1845"/>
    </row>
    <row r="22" ht="18" customHeight="1" x14ac:dyDescent="0.2">
      <c r="B22" s="1850" t="s">
        <v>1565</v>
      </c>
      <c r="C22" s="1737"/>
      <c r="D22" s="1789">
        <v>0.6112094499844632</v>
      </c>
      <c r="E22" s="1746"/>
      <c r="F22" s="1747"/>
      <c r="G22" s="1795" t="s">
        <v>105</v>
      </c>
      <c r="H22" s="1793" t="s">
        <v>105</v>
      </c>
      <c r="I22" s="1795" t="s">
        <v>105</v>
      </c>
      <c r="J22" s="1793" t="s">
        <v>105</v>
      </c>
      <c r="K22" s="1846"/>
      <c r="L22" s="1748"/>
      <c r="M22" s="1843" t="s">
        <v>105</v>
      </c>
      <c r="N22" s="1841" t="s">
        <v>105</v>
      </c>
      <c r="O22" s="1840" t="s">
        <v>105</v>
      </c>
      <c r="P22" s="1841" t="s">
        <v>105</v>
      </c>
      <c r="Q22" s="1844">
        <v>0.7956988828739605</v>
      </c>
      <c r="R22" s="1844" t="s">
        <v>105</v>
      </c>
      <c r="S22" s="1796">
        <v>-2.9175625705381205</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661.0215877074526</v>
      </c>
      <c r="E10" s="1770">
        <v>661.0215877074526</v>
      </c>
      <c r="F10" s="1771" t="s">
        <v>105</v>
      </c>
      <c r="G10" s="1772">
        <v>0.010124396978779518</v>
      </c>
      <c r="H10" s="1773">
        <v>-0.10936735755528901</v>
      </c>
      <c r="I10" s="1773">
        <v>-0.09924296057650948</v>
      </c>
      <c r="J10" s="1773">
        <v>-0.007279913910658897</v>
      </c>
      <c r="K10" s="1774">
        <v>-0.10767192011344637</v>
      </c>
      <c r="L10" s="1775" t="s">
        <v>105</v>
      </c>
      <c r="M10" s="1776">
        <v>6.692444965493373</v>
      </c>
      <c r="N10" s="1773">
        <v>-72.2941843345658</v>
      </c>
      <c r="O10" s="1777">
        <v>-65.60173936907242</v>
      </c>
      <c r="P10" s="1773">
        <v>-4.812180251597314</v>
      </c>
      <c r="Q10" s="1774">
        <v>-71.17346358490032</v>
      </c>
      <c r="R10" s="1774" t="s">
        <v>105</v>
      </c>
      <c r="S10" s="1778">
        <v>519.1537384204707</v>
      </c>
      <c r="T10" s="1723"/>
      <c r="U10" s="1778"/>
    </row>
    <row r="11" ht="18" customHeight="1" x14ac:dyDescent="0.2">
      <c r="B11" s="1808" t="s">
        <v>1389</v>
      </c>
      <c r="C11" s="1779"/>
      <c r="D11" s="1780">
        <v>565.0435997621324</v>
      </c>
      <c r="E11" s="1781">
        <v>565.0435997621324</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95.97798794532014</v>
      </c>
      <c r="E12" s="1790">
        <v>95.97798794532014</v>
      </c>
      <c r="F12" s="1791" t="s">
        <v>105</v>
      </c>
      <c r="G12" s="1741">
        <v>0.06972895669896875</v>
      </c>
      <c r="H12" s="508">
        <v>-0.753237131578052</v>
      </c>
      <c r="I12" s="508">
        <v>-0.6835081748790832</v>
      </c>
      <c r="J12" s="508">
        <v>-0.05013837396069267</v>
      </c>
      <c r="K12" s="1742">
        <v>-0.7415602796908884</v>
      </c>
      <c r="L12" s="509" t="s">
        <v>105</v>
      </c>
      <c r="M12" s="508">
        <v>6.692444965493373</v>
      </c>
      <c r="N12" s="508">
        <v>-72.2941843345658</v>
      </c>
      <c r="O12" s="508">
        <v>-65.60173936907242</v>
      </c>
      <c r="P12" s="508">
        <v>-4.812180251597314</v>
      </c>
      <c r="Q12" s="1742">
        <v>-71.17346358490032</v>
      </c>
      <c r="R12" s="1742" t="s">
        <v>105</v>
      </c>
      <c r="S12" s="1743">
        <v>519.1537384204707</v>
      </c>
      <c r="T12" s="1723"/>
      <c r="U12" s="1744"/>
    </row>
    <row r="13" ht="18" customHeight="1" x14ac:dyDescent="0.2">
      <c r="B13" s="1870" t="s">
        <v>1581</v>
      </c>
      <c r="C13" s="1788"/>
      <c r="D13" s="1789">
        <v>8.451208320033462</v>
      </c>
      <c r="E13" s="1746"/>
      <c r="F13" s="1747"/>
      <c r="G13" s="1741">
        <v>0.06824970031271957</v>
      </c>
      <c r="H13" s="508">
        <v>-7.354968504874403</v>
      </c>
      <c r="I13" s="508">
        <v>-7.2867188045616835</v>
      </c>
      <c r="J13" s="508">
        <v>-0.5694073639375464</v>
      </c>
      <c r="K13" s="1748"/>
      <c r="L13" s="1749"/>
      <c r="M13" s="508">
        <v>0.576792435122646</v>
      </c>
      <c r="N13" s="508">
        <v>-62.15837102197863</v>
      </c>
      <c r="O13" s="508">
        <v>-61.58157858685598</v>
      </c>
      <c r="P13" s="508">
        <v>-4.812180251597314</v>
      </c>
      <c r="Q13" s="1742">
        <v>-13.12729533766229</v>
      </c>
      <c r="R13" s="1742" t="s">
        <v>105</v>
      </c>
      <c r="S13" s="1743">
        <v>291.57719864578365</v>
      </c>
      <c r="T13" s="1723"/>
      <c r="U13" s="1744"/>
    </row>
    <row r="14" ht="18" customHeight="1" x14ac:dyDescent="0.2">
      <c r="B14" s="1745" t="s">
        <v>1582</v>
      </c>
      <c r="C14" s="1788"/>
      <c r="D14" s="1789">
        <v>40.0022192783378</v>
      </c>
      <c r="E14" s="1746"/>
      <c r="F14" s="1747"/>
      <c r="G14" s="1741">
        <v>0.04053715403825622</v>
      </c>
      <c r="H14" s="508">
        <v>-0.04836096373119637</v>
      </c>
      <c r="I14" s="508">
        <v>-0.007823809692940146</v>
      </c>
      <c r="J14" s="508" t="s">
        <v>105</v>
      </c>
      <c r="K14" s="1748"/>
      <c r="L14" s="1749"/>
      <c r="M14" s="508">
        <v>1.621576124758082</v>
      </c>
      <c r="N14" s="508">
        <v>-1.9345458756870584</v>
      </c>
      <c r="O14" s="508">
        <v>-0.3129697509289764</v>
      </c>
      <c r="P14" s="508" t="s">
        <v>105</v>
      </c>
      <c r="Q14" s="1742">
        <v>-1.1346138809280943</v>
      </c>
      <c r="R14" s="1742" t="s">
        <v>105</v>
      </c>
      <c r="S14" s="1743">
        <v>5.307806650143076</v>
      </c>
      <c r="T14" s="1723"/>
      <c r="U14" s="1744"/>
    </row>
    <row r="15" ht="18" customHeight="1" x14ac:dyDescent="0.2">
      <c r="B15" s="1745" t="s">
        <v>1583</v>
      </c>
      <c r="C15" s="1788"/>
      <c r="D15" s="1789">
        <v>46.12518842736109</v>
      </c>
      <c r="E15" s="1746"/>
      <c r="F15" s="1747"/>
      <c r="G15" s="1741">
        <v>0.09743215277461709</v>
      </c>
      <c r="H15" s="508">
        <v>-0.17780452972708463</v>
      </c>
      <c r="I15" s="508">
        <v>-0.08037237695246756</v>
      </c>
      <c r="J15" s="508" t="s">
        <v>105</v>
      </c>
      <c r="K15" s="1748"/>
      <c r="L15" s="1749"/>
      <c r="M15" s="508">
        <v>4.494076405612645</v>
      </c>
      <c r="N15" s="508">
        <v>-8.201267436900105</v>
      </c>
      <c r="O15" s="508">
        <v>-3.7071910312874596</v>
      </c>
      <c r="P15" s="508" t="s">
        <v>105</v>
      </c>
      <c r="Q15" s="1742">
        <v>-54.90726710741082</v>
      </c>
      <c r="R15" s="1742" t="s">
        <v>105</v>
      </c>
      <c r="S15" s="1743">
        <v>214.91967984191322</v>
      </c>
      <c r="T15" s="1723"/>
      <c r="U15" s="1744"/>
    </row>
    <row r="16" ht="18" customHeight="1" x14ac:dyDescent="0.2">
      <c r="B16" s="1745" t="s">
        <v>1584</v>
      </c>
      <c r="C16" s="1788"/>
      <c r="D16" s="1789">
        <v>1.399371919587793</v>
      </c>
      <c r="E16" s="1746"/>
      <c r="F16" s="1747"/>
      <c r="G16" s="1741" t="s">
        <v>105</v>
      </c>
      <c r="H16" s="508" t="s">
        <v>105</v>
      </c>
      <c r="I16" s="508" t="s">
        <v>105</v>
      </c>
      <c r="J16" s="508" t="s">
        <v>105</v>
      </c>
      <c r="K16" s="1748"/>
      <c r="L16" s="1749"/>
      <c r="M16" s="508" t="s">
        <v>105</v>
      </c>
      <c r="N16" s="508" t="s">
        <v>105</v>
      </c>
      <c r="O16" s="508" t="s">
        <v>105</v>
      </c>
      <c r="P16" s="508" t="s">
        <v>105</v>
      </c>
      <c r="Q16" s="1742">
        <v>-2.0042872588991156</v>
      </c>
      <c r="R16" s="1742" t="s">
        <v>105</v>
      </c>
      <c r="S16" s="1743">
        <v>7.349053282630758</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2208.9823120929054</v>
      </c>
      <c r="D10" s="2059">
        <v>14017.720109158417</v>
      </c>
      <c r="E10" s="2060">
        <v>0.03807469176847495</v>
      </c>
      <c r="F10" s="2059">
        <v>0.00264</v>
      </c>
      <c r="G10" s="2058">
        <v>0.13216707531492222</v>
      </c>
      <c r="H10" s="2061">
        <v>0.058153513138565774</v>
      </c>
      <c r="I10" s="2062">
        <v>0.19032058845348804</v>
      </c>
    </row>
    <row r="11" ht="18" customHeight="1" x14ac:dyDescent="0.2">
      <c r="B11" s="2057" t="s">
        <v>1722</v>
      </c>
      <c r="C11" s="2063">
        <v>715.5868887560649</v>
      </c>
      <c r="D11" s="1998">
        <v>3.80769613178409</v>
      </c>
      <c r="E11" s="2063">
        <v>0.000031926488801966445</v>
      </c>
      <c r="F11" s="1998">
        <v>0.0026399999999999974</v>
      </c>
      <c r="G11" s="2063">
        <v>0.00003590113495682138</v>
      </c>
      <c r="H11" s="1997">
        <v>0.000015796499381001407</v>
      </c>
      <c r="I11" s="1998">
        <v>0.00005169763433782279</v>
      </c>
    </row>
    <row r="12" ht="18" customHeight="1" x14ac:dyDescent="0.2">
      <c r="B12" s="2064" t="s">
        <v>1723</v>
      </c>
      <c r="C12" s="2065">
        <v>691.5752939070528</v>
      </c>
      <c r="D12" s="2066" t="s">
        <v>105</v>
      </c>
      <c r="E12" s="2006" t="s">
        <v>105</v>
      </c>
      <c r="F12" s="2005" t="s">
        <v>105</v>
      </c>
      <c r="G12" s="2065" t="s">
        <v>105</v>
      </c>
      <c r="H12" s="2067" t="s">
        <v>105</v>
      </c>
      <c r="I12" s="2031" t="s">
        <v>105</v>
      </c>
    </row>
    <row r="13" ht="18" customHeight="1" x14ac:dyDescent="0.2">
      <c r="B13" s="2064" t="s">
        <v>1724</v>
      </c>
      <c r="C13" s="2032">
        <v>24.011594849012134</v>
      </c>
      <c r="D13" s="2031">
        <v>3.80769613178409</v>
      </c>
      <c r="E13" s="2032">
        <v>0.000951464362711602</v>
      </c>
      <c r="F13" s="2031">
        <v>0.0026399999999999974</v>
      </c>
      <c r="G13" s="2032">
        <v>0.00003590113495682138</v>
      </c>
      <c r="H13" s="2033">
        <v>0.000015796499381001407</v>
      </c>
      <c r="I13" s="2031">
        <v>0.00005169763433782279</v>
      </c>
    </row>
    <row r="14" ht="18" customHeight="1" x14ac:dyDescent="0.2">
      <c r="B14" s="2068" t="s">
        <v>1725</v>
      </c>
      <c r="C14" s="2069">
        <v>2.7955726358777904</v>
      </c>
      <c r="D14" s="2070" t="s">
        <v>105</v>
      </c>
      <c r="E14" s="2032" t="s">
        <v>105</v>
      </c>
      <c r="F14" s="2031" t="s">
        <v>105</v>
      </c>
      <c r="G14" s="2069" t="s">
        <v>105</v>
      </c>
      <c r="H14" s="2071" t="s">
        <v>105</v>
      </c>
      <c r="I14" s="2031" t="s">
        <v>105</v>
      </c>
    </row>
    <row r="15" ht="18" customHeight="1" x14ac:dyDescent="0.2">
      <c r="B15" s="2068" t="s">
        <v>1726</v>
      </c>
      <c r="C15" s="2069">
        <v>19.088550882995996</v>
      </c>
      <c r="D15" s="2070" t="s">
        <v>105</v>
      </c>
      <c r="E15" s="2032" t="s">
        <v>105</v>
      </c>
      <c r="F15" s="2031" t="s">
        <v>105</v>
      </c>
      <c r="G15" s="2069" t="s">
        <v>105</v>
      </c>
      <c r="H15" s="2071" t="s">
        <v>105</v>
      </c>
      <c r="I15" s="2031" t="s">
        <v>105</v>
      </c>
    </row>
    <row r="16" ht="18" customHeight="1" x14ac:dyDescent="0.2">
      <c r="B16" s="2068" t="s">
        <v>1727</v>
      </c>
      <c r="C16" s="2069">
        <v>0.5710310067084478</v>
      </c>
      <c r="D16" s="2070">
        <v>3.80769613178409</v>
      </c>
      <c r="E16" s="2032">
        <v>0.04000864492874925</v>
      </c>
      <c r="F16" s="2031">
        <v>0.0026399999999999974</v>
      </c>
      <c r="G16" s="2069">
        <v>0.00003590113495682138</v>
      </c>
      <c r="H16" s="2071">
        <v>0.000015796499381001407</v>
      </c>
      <c r="I16" s="2031">
        <v>0.00005169763433782279</v>
      </c>
    </row>
    <row r="17" ht="18" customHeight="1" x14ac:dyDescent="0.2">
      <c r="B17" s="2068" t="s">
        <v>1728</v>
      </c>
      <c r="C17" s="2069">
        <v>1.5564403234298987</v>
      </c>
      <c r="D17" s="2070" t="s">
        <v>105</v>
      </c>
      <c r="E17" s="2032" t="s">
        <v>105</v>
      </c>
      <c r="F17" s="2031" t="s">
        <v>105</v>
      </c>
      <c r="G17" s="2069" t="s">
        <v>105</v>
      </c>
      <c r="H17" s="2071" t="s">
        <v>105</v>
      </c>
      <c r="I17" s="2031" t="s">
        <v>105</v>
      </c>
    </row>
    <row r="18" ht="18" customHeight="1" x14ac:dyDescent="0.2">
      <c r="B18" s="2072" t="s">
        <v>1729</v>
      </c>
      <c r="C18" s="2073">
        <v>84.92708134788926</v>
      </c>
      <c r="D18" s="2002">
        <v>7862.388391134634</v>
      </c>
      <c r="E18" s="2073">
        <v>0.5554686396623736</v>
      </c>
      <c r="F18" s="2002">
        <v>0.002639999999999999</v>
      </c>
      <c r="G18" s="2073">
        <v>0.07413109054498367</v>
      </c>
      <c r="H18" s="2001">
        <v>0.03261767983979281</v>
      </c>
      <c r="I18" s="2002">
        <v>0.10674877038477648</v>
      </c>
    </row>
    <row r="19" ht="18" customHeight="1" x14ac:dyDescent="0.2">
      <c r="B19" s="2064" t="s">
        <v>1730</v>
      </c>
      <c r="C19" s="2032">
        <v>84.92708134788926</v>
      </c>
      <c r="D19" s="2031">
        <v>7862.388391134634</v>
      </c>
      <c r="E19" s="2032">
        <v>0.5554686396623736</v>
      </c>
      <c r="F19" s="2031">
        <v>0.002639999999999999</v>
      </c>
      <c r="G19" s="2032">
        <v>0.07413109054498367</v>
      </c>
      <c r="H19" s="2033">
        <v>0.03261767983979281</v>
      </c>
      <c r="I19" s="2031">
        <v>0.10674877038477648</v>
      </c>
    </row>
    <row r="20" ht="18" customHeight="1" x14ac:dyDescent="0.2">
      <c r="B20" s="2068" t="s">
        <v>1731</v>
      </c>
      <c r="C20" s="2069">
        <v>1.582543932743084</v>
      </c>
      <c r="D20" s="2070">
        <v>190.2148567325433</v>
      </c>
      <c r="E20" s="2032">
        <v>0.7211737486598678</v>
      </c>
      <c r="F20" s="2031">
        <v>0.00264</v>
      </c>
      <c r="G20" s="2069">
        <v>0.0017934543634782652</v>
      </c>
      <c r="H20" s="2071">
        <v>0.0007891199199304367</v>
      </c>
      <c r="I20" s="2031">
        <v>0.0025825742834087017</v>
      </c>
    </row>
    <row r="21" ht="18" customHeight="1" x14ac:dyDescent="0.2">
      <c r="B21" s="2068" t="s">
        <v>1732</v>
      </c>
      <c r="C21" s="2069">
        <v>82.42947772284671</v>
      </c>
      <c r="D21" s="2070">
        <v>7672.173534402091</v>
      </c>
      <c r="E21" s="2032">
        <v>0.5584536318571591</v>
      </c>
      <c r="F21" s="2031">
        <v>0.002639999999999999</v>
      </c>
      <c r="G21" s="2069">
        <v>0.0723376361815054</v>
      </c>
      <c r="H21" s="2071">
        <v>0.03182855991986237</v>
      </c>
      <c r="I21" s="2031">
        <v>0.10416619610136778</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0.915059692299466</v>
      </c>
      <c r="D23" s="2070" t="s">
        <v>105</v>
      </c>
      <c r="E23" s="2032" t="s">
        <v>105</v>
      </c>
      <c r="F23" s="2031" t="s">
        <v>105</v>
      </c>
      <c r="G23" s="2069" t="s">
        <v>105</v>
      </c>
      <c r="H23" s="2071" t="s">
        <v>105</v>
      </c>
      <c r="I23" s="2031" t="s">
        <v>105</v>
      </c>
    </row>
    <row r="24" ht="18" customHeight="1" x14ac:dyDescent="0.2">
      <c r="B24" s="2072" t="s">
        <v>1735</v>
      </c>
      <c r="C24" s="2073">
        <v>692.8740729607068</v>
      </c>
      <c r="D24" s="2002">
        <v>232.76488592779657</v>
      </c>
      <c r="E24" s="2073">
        <v>0.0020156466666432487</v>
      </c>
      <c r="F24" s="2002">
        <v>0.0026400000000000004</v>
      </c>
      <c r="G24" s="2073">
        <v>0.002194640353033511</v>
      </c>
      <c r="H24" s="2001">
        <v>0.0009656417553347448</v>
      </c>
      <c r="I24" s="2002">
        <v>0.0031602821083682557</v>
      </c>
    </row>
    <row r="25" ht="18" customHeight="1" x14ac:dyDescent="0.2">
      <c r="B25" s="2064" t="s">
        <v>1736</v>
      </c>
      <c r="C25" s="2065">
        <v>623.4930992017602</v>
      </c>
      <c r="D25" s="2066" t="s">
        <v>171</v>
      </c>
      <c r="E25" s="2006" t="s">
        <v>171</v>
      </c>
      <c r="F25" s="2005" t="s">
        <v>171</v>
      </c>
      <c r="G25" s="2065" t="s">
        <v>171</v>
      </c>
      <c r="H25" s="2067" t="s">
        <v>171</v>
      </c>
      <c r="I25" s="2031" t="s">
        <v>171</v>
      </c>
    </row>
    <row r="26" ht="18" customHeight="1" x14ac:dyDescent="0.2">
      <c r="B26" s="2064" t="s">
        <v>1737</v>
      </c>
      <c r="C26" s="2032">
        <v>69.38097375894661</v>
      </c>
      <c r="D26" s="2031">
        <v>232.76488592779657</v>
      </c>
      <c r="E26" s="2032">
        <v>0.020129283864175965</v>
      </c>
      <c r="F26" s="2031">
        <v>0.0026400000000000004</v>
      </c>
      <c r="G26" s="2032">
        <v>0.002194640353033511</v>
      </c>
      <c r="H26" s="2033">
        <v>0.0009656417553347448</v>
      </c>
      <c r="I26" s="2031">
        <v>0.0031602821083682557</v>
      </c>
    </row>
    <row r="27" ht="18" customHeight="1" x14ac:dyDescent="0.2">
      <c r="B27" s="2068" t="s">
        <v>1738</v>
      </c>
      <c r="C27" s="2069">
        <v>6.230447367152705</v>
      </c>
      <c r="D27" s="2070">
        <v>215.41432554471817</v>
      </c>
      <c r="E27" s="2032">
        <v>0.20744673329276053</v>
      </c>
      <c r="F27" s="2031">
        <v>0.0026400000000000004</v>
      </c>
      <c r="G27" s="2069">
        <v>0.0020310493551359146</v>
      </c>
      <c r="H27" s="2071">
        <v>0.0008936617162598024</v>
      </c>
      <c r="I27" s="2031">
        <v>0.002924711071395717</v>
      </c>
    </row>
    <row r="28" ht="18" customHeight="1" x14ac:dyDescent="0.2">
      <c r="B28" s="2068" t="s">
        <v>1739</v>
      </c>
      <c r="C28" s="2069">
        <v>58.795205825280924</v>
      </c>
      <c r="D28" s="2070" t="s">
        <v>105</v>
      </c>
      <c r="E28" s="2032" t="s">
        <v>105</v>
      </c>
      <c r="F28" s="2031" t="s">
        <v>105</v>
      </c>
      <c r="G28" s="2069" t="s">
        <v>105</v>
      </c>
      <c r="H28" s="2071" t="s">
        <v>105</v>
      </c>
      <c r="I28" s="2031" t="s">
        <v>105</v>
      </c>
    </row>
    <row r="29" ht="18" customHeight="1" x14ac:dyDescent="0.2">
      <c r="B29" s="2068" t="s">
        <v>1740</v>
      </c>
      <c r="C29" s="2069">
        <v>0.9352106204670563</v>
      </c>
      <c r="D29" s="2070">
        <v>17.350560383078417</v>
      </c>
      <c r="E29" s="2032">
        <v>0.11131541924372064</v>
      </c>
      <c r="F29" s="2031">
        <v>0.0026399999999999996</v>
      </c>
      <c r="G29" s="2069">
        <v>0.00016359099789759645</v>
      </c>
      <c r="H29" s="2071">
        <v>0.00007198003907494244</v>
      </c>
      <c r="I29" s="2031">
        <v>0.0002355710369725389</v>
      </c>
    </row>
    <row r="30" ht="18" customHeight="1" x14ac:dyDescent="0.2">
      <c r="B30" s="2068" t="s">
        <v>1741</v>
      </c>
      <c r="C30" s="2069">
        <v>3.4201099460459266</v>
      </c>
      <c r="D30" s="2070" t="s">
        <v>105</v>
      </c>
      <c r="E30" s="2032" t="s">
        <v>105</v>
      </c>
      <c r="F30" s="2031" t="s">
        <v>105</v>
      </c>
      <c r="G30" s="2069" t="s">
        <v>105</v>
      </c>
      <c r="H30" s="2071" t="s">
        <v>105</v>
      </c>
      <c r="I30" s="2031" t="s">
        <v>105</v>
      </c>
    </row>
    <row r="31" ht="18" customHeight="1" x14ac:dyDescent="0.2">
      <c r="B31" s="2072" t="s">
        <v>1742</v>
      </c>
      <c r="C31" s="2073">
        <v>54.57268132079256</v>
      </c>
      <c r="D31" s="2002">
        <v>15.3316790269656</v>
      </c>
      <c r="E31" s="2073">
        <v>0.0016856432913943055</v>
      </c>
      <c r="F31" s="2002">
        <v>0.0026399999999999917</v>
      </c>
      <c r="G31" s="2073">
        <v>0.0001445558308256752</v>
      </c>
      <c r="H31" s="2001">
        <v>0.00006360456556329709</v>
      </c>
      <c r="I31" s="2002">
        <v>0.0002081603963889723</v>
      </c>
    </row>
    <row r="32" ht="18" customHeight="1" x14ac:dyDescent="0.2">
      <c r="B32" s="2064" t="s">
        <v>1743</v>
      </c>
      <c r="C32" s="2065">
        <v>51.76087593382413</v>
      </c>
      <c r="D32" s="2066" t="s">
        <v>105</v>
      </c>
      <c r="E32" s="2006" t="s">
        <v>105</v>
      </c>
      <c r="F32" s="2005" t="s">
        <v>105</v>
      </c>
      <c r="G32" s="2065" t="s">
        <v>105</v>
      </c>
      <c r="H32" s="2067" t="s">
        <v>105</v>
      </c>
      <c r="I32" s="2031" t="s">
        <v>105</v>
      </c>
    </row>
    <row r="33" ht="18" customHeight="1" x14ac:dyDescent="0.2">
      <c r="B33" s="2064" t="s">
        <v>1744</v>
      </c>
      <c r="C33" s="2032">
        <v>2.811805386968428</v>
      </c>
      <c r="D33" s="2031">
        <v>15.3316790269656</v>
      </c>
      <c r="E33" s="2032">
        <v>0.03271566182643002</v>
      </c>
      <c r="F33" s="2031">
        <v>0.0026399999999999917</v>
      </c>
      <c r="G33" s="2032">
        <v>0.0001445558308256752</v>
      </c>
      <c r="H33" s="2033">
        <v>0.00006360456556329709</v>
      </c>
      <c r="I33" s="2031">
        <v>0.0002081603963889723</v>
      </c>
    </row>
    <row r="34" ht="18" customHeight="1" x14ac:dyDescent="0.2">
      <c r="B34" s="2068" t="s">
        <v>1745</v>
      </c>
      <c r="C34" s="2069">
        <v>0.7611689871793216</v>
      </c>
      <c r="D34" s="2070">
        <v>15.3316790269656</v>
      </c>
      <c r="E34" s="2032">
        <v>0.12085368126029764</v>
      </c>
      <c r="F34" s="2031">
        <v>0.0026399999999999917</v>
      </c>
      <c r="G34" s="2069">
        <v>0.0001445558308256752</v>
      </c>
      <c r="H34" s="2071">
        <v>0.00006360456556329709</v>
      </c>
      <c r="I34" s="2031">
        <v>0.0002081603963889723</v>
      </c>
    </row>
    <row r="35" ht="18" customHeight="1" x14ac:dyDescent="0.2">
      <c r="B35" s="2068" t="s">
        <v>1746</v>
      </c>
      <c r="C35" s="2069">
        <v>0.6579836213985659</v>
      </c>
      <c r="D35" s="2070" t="s">
        <v>105</v>
      </c>
      <c r="E35" s="2032" t="s">
        <v>105</v>
      </c>
      <c r="F35" s="2031" t="s">
        <v>105</v>
      </c>
      <c r="G35" s="2069" t="s">
        <v>105</v>
      </c>
      <c r="H35" s="2071" t="s">
        <v>105</v>
      </c>
      <c r="I35" s="2031" t="s">
        <v>105</v>
      </c>
    </row>
    <row r="36" ht="18" customHeight="1" x14ac:dyDescent="0.2">
      <c r="B36" s="2068" t="s">
        <v>1747</v>
      </c>
      <c r="C36" s="2069">
        <v>0.7814433284060772</v>
      </c>
      <c r="D36" s="2070" t="s">
        <v>105</v>
      </c>
      <c r="E36" s="2032" t="s">
        <v>105</v>
      </c>
      <c r="F36" s="2031" t="s">
        <v>105</v>
      </c>
      <c r="G36" s="2069" t="s">
        <v>105</v>
      </c>
      <c r="H36" s="2071" t="s">
        <v>105</v>
      </c>
      <c r="I36" s="2031" t="s">
        <v>105</v>
      </c>
    </row>
    <row r="37" ht="18" customHeight="1" x14ac:dyDescent="0.2">
      <c r="B37" s="2068" t="s">
        <v>1748</v>
      </c>
      <c r="C37" s="2069">
        <v>0.6112094499844632</v>
      </c>
      <c r="D37" s="2070" t="s">
        <v>105</v>
      </c>
      <c r="E37" s="2032" t="s">
        <v>105</v>
      </c>
      <c r="F37" s="2031" t="s">
        <v>105</v>
      </c>
      <c r="G37" s="2069" t="s">
        <v>105</v>
      </c>
      <c r="H37" s="2071" t="s">
        <v>105</v>
      </c>
      <c r="I37" s="2031" t="s">
        <v>105</v>
      </c>
    </row>
    <row r="38" ht="18" customHeight="1" x14ac:dyDescent="0.2">
      <c r="B38" s="2074" t="s">
        <v>1749</v>
      </c>
      <c r="C38" s="2075">
        <v>661.0215877074521</v>
      </c>
      <c r="D38" s="2076">
        <v>5903.427456937238</v>
      </c>
      <c r="E38" s="2075">
        <v>0.05358458089768091</v>
      </c>
      <c r="F38" s="2076">
        <v>0.0026400000000000013</v>
      </c>
      <c r="G38" s="2075">
        <v>0.055660887451122555</v>
      </c>
      <c r="H38" s="2077">
        <v>0.024490790478493927</v>
      </c>
      <c r="I38" s="2076">
        <v>0.08015167792961649</v>
      </c>
    </row>
    <row r="39" ht="18" customHeight="1" x14ac:dyDescent="0.2">
      <c r="B39" s="2064" t="s">
        <v>1750</v>
      </c>
      <c r="C39" s="2065">
        <v>565.043599762132</v>
      </c>
      <c r="D39" s="2066" t="s">
        <v>105</v>
      </c>
      <c r="E39" s="2006" t="s">
        <v>105</v>
      </c>
      <c r="F39" s="2005" t="s">
        <v>105</v>
      </c>
      <c r="G39" s="2065" t="s">
        <v>105</v>
      </c>
      <c r="H39" s="2067" t="s">
        <v>105</v>
      </c>
      <c r="I39" s="2031" t="s">
        <v>105</v>
      </c>
    </row>
    <row r="40" ht="18" customHeight="1" x14ac:dyDescent="0.2">
      <c r="B40" s="2064" t="s">
        <v>1751</v>
      </c>
      <c r="C40" s="2032">
        <v>95.97798794532014</v>
      </c>
      <c r="D40" s="2031">
        <v>5903.427456937238</v>
      </c>
      <c r="E40" s="2032">
        <v>0.3690488360914899</v>
      </c>
      <c r="F40" s="2031">
        <v>0.0026400000000000013</v>
      </c>
      <c r="G40" s="2032">
        <v>0.055660887451122555</v>
      </c>
      <c r="H40" s="2033">
        <v>0.024490790478493927</v>
      </c>
      <c r="I40" s="2031">
        <v>0.08015167792961649</v>
      </c>
    </row>
    <row r="41" ht="18" customHeight="1" x14ac:dyDescent="0.2">
      <c r="B41" s="2068" t="s">
        <v>1752</v>
      </c>
      <c r="C41" s="2069">
        <v>8.451208320033462</v>
      </c>
      <c r="D41" s="2070">
        <v>691.5087872382861</v>
      </c>
      <c r="E41" s="2032">
        <v>0.490941953660573</v>
      </c>
      <c r="F41" s="2031">
        <v>0.0026400000000000004</v>
      </c>
      <c r="G41" s="2069">
        <v>0.006519939993960984</v>
      </c>
      <c r="H41" s="2071">
        <v>0.002868773597342833</v>
      </c>
      <c r="I41" s="2031">
        <v>0.009388713591303817</v>
      </c>
    </row>
    <row r="42" ht="18" customHeight="1" x14ac:dyDescent="0.2">
      <c r="B42" s="2068" t="s">
        <v>1753</v>
      </c>
      <c r="C42" s="2069">
        <v>40.0022192783378</v>
      </c>
      <c r="D42" s="2070">
        <v>893.1831080634443</v>
      </c>
      <c r="E42" s="2032">
        <v>0.13397003328969673</v>
      </c>
      <c r="F42" s="2031">
        <v>0.002639999999999999</v>
      </c>
      <c r="G42" s="2069">
        <v>0.008421440733169614</v>
      </c>
      <c r="H42" s="2071">
        <v>0.00370543392259463</v>
      </c>
      <c r="I42" s="2031">
        <v>0.012126874655764244</v>
      </c>
    </row>
    <row r="43" ht="18" customHeight="1" x14ac:dyDescent="0.2">
      <c r="B43" s="2068" t="s">
        <v>1754</v>
      </c>
      <c r="C43" s="2069">
        <v>46.12518842736109</v>
      </c>
      <c r="D43" s="2070">
        <v>4185.116411042233</v>
      </c>
      <c r="E43" s="2032">
        <v>0.5444031628358175</v>
      </c>
      <c r="F43" s="2031">
        <v>0.002640000000000002</v>
      </c>
      <c r="G43" s="2069">
        <v>0.03945966901839823</v>
      </c>
      <c r="H43" s="2071">
        <v>0.01736225436809522</v>
      </c>
      <c r="I43" s="2031">
        <v>0.05682192338649345</v>
      </c>
    </row>
    <row r="44" ht="18" customHeight="1" x14ac:dyDescent="0.2">
      <c r="B44" s="2068" t="s">
        <v>1755</v>
      </c>
      <c r="C44" s="2069">
        <v>1.399371919587793</v>
      </c>
      <c r="D44" s="2070">
        <v>133.61915059327453</v>
      </c>
      <c r="E44" s="2032">
        <v>0.5729105267424576</v>
      </c>
      <c r="F44" s="2031">
        <v>0.002639999999999997</v>
      </c>
      <c r="G44" s="2069">
        <v>0.00125983770559373</v>
      </c>
      <c r="H44" s="2071">
        <v>0.0005543285904612411</v>
      </c>
      <c r="I44" s="2031">
        <v>0.001814166296054971</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351.7617761862792</v>
      </c>
      <c r="D11" s="2170">
        <v>-339.2317686575183</v>
      </c>
      <c r="E11" s="2171"/>
      <c r="F11" s="2172">
        <v>12.530007528760908</v>
      </c>
      <c r="G11" s="2173">
        <v>-45.94336093878999</v>
      </c>
      <c r="H11" s="100"/>
      <c r="I11" s="4"/>
      <c r="J11" s="4"/>
    </row>
    <row r="12" ht="18" customHeight="1" x14ac:dyDescent="0.2">
      <c r="B12" s="2174" t="s">
        <v>1841</v>
      </c>
      <c r="C12" s="2175">
        <v>351.7617761862792</v>
      </c>
      <c r="D12" s="2176">
        <v>-337.33265681907034</v>
      </c>
      <c r="E12" s="2177"/>
      <c r="F12" s="2178">
        <v>14.429119367208855</v>
      </c>
      <c r="G12" s="2179">
        <v>-52.90677101309913</v>
      </c>
      <c r="H12" s="100"/>
      <c r="I12" s="4"/>
      <c r="J12" s="4"/>
    </row>
    <row r="13" ht="18" customHeight="1" x14ac:dyDescent="0.2">
      <c r="B13" s="2180" t="s">
        <v>1842</v>
      </c>
      <c r="C13" s="2181">
        <v>125.49493556885484</v>
      </c>
      <c r="D13" s="2182">
        <v>-97.9895401570064</v>
      </c>
      <c r="E13" s="2183">
        <v>35</v>
      </c>
      <c r="F13" s="2184">
        <v>27.50539541184844</v>
      </c>
      <c r="G13" s="2185">
        <v>-100.85311651011094</v>
      </c>
      <c r="H13" s="100"/>
      <c r="I13" s="4"/>
      <c r="J13" s="4"/>
    </row>
    <row r="14" ht="18" customHeight="1" x14ac:dyDescent="0.2">
      <c r="B14" s="2180" t="s">
        <v>1843</v>
      </c>
      <c r="C14" s="2181">
        <v>226.26684061742435</v>
      </c>
      <c r="D14" s="2182">
        <v>-239.34311666206392</v>
      </c>
      <c r="E14" s="2186">
        <v>25</v>
      </c>
      <c r="F14" s="2184">
        <v>-13.076276044639584</v>
      </c>
      <c r="G14" s="2185">
        <v>47.946345497011805</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-1.899111838447947</v>
      </c>
      <c r="E16" s="2189"/>
      <c r="F16" s="995">
        <v>-1.899111838447947</v>
      </c>
      <c r="G16" s="2190">
        <v>6.963410074309139</v>
      </c>
      <c r="H16" s="100"/>
      <c r="I16" s="4"/>
      <c r="J16" s="4"/>
    </row>
    <row r="17" ht="18" customHeight="1" x14ac:dyDescent="0.2">
      <c r="B17" s="2191" t="s">
        <v>1846</v>
      </c>
      <c r="C17" s="2187" t="s">
        <v>105</v>
      </c>
      <c r="D17" s="2188">
        <v>-1.899111838447947</v>
      </c>
      <c r="E17" s="2189"/>
      <c r="F17" s="995">
        <v>-1.899111838447947</v>
      </c>
      <c r="G17" s="2190">
        <v>6.963410074309139</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1928</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62</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862.2029175244346</v>
      </c>
      <c r="D10" s="692">
        <v>65.44774825109116</v>
      </c>
      <c r="E10" s="692">
        <v>0.43165425300898397</v>
      </c>
      <c r="F10" s="692">
        <v>0.7602831303700001</v>
      </c>
      <c r="G10" s="692">
        <v>1.913638118</v>
      </c>
      <c r="H10" s="692">
        <v>1.4839026318374429</v>
      </c>
      <c r="I10" s="1031">
        <v>0.04835181693400001</v>
      </c>
      <c r="J10" s="696">
        <v>2809.1282456023678</v>
      </c>
    </row>
    <row r="11" ht="18" customHeight="1" x14ac:dyDescent="0.2">
      <c r="B11" s="2257" t="s">
        <v>1949</v>
      </c>
      <c r="C11" s="140"/>
      <c r="D11" s="37">
        <v>49.17803806795172</v>
      </c>
      <c r="E11" s="140"/>
      <c r="F11" s="698">
        <v>0.008016</v>
      </c>
      <c r="G11" s="698">
        <v>0.017856</v>
      </c>
      <c r="H11" s="698">
        <v>0.575655877335192</v>
      </c>
      <c r="I11" s="733"/>
      <c r="J11" s="707">
        <v>1376.985065902648</v>
      </c>
    </row>
    <row r="12" ht="18" customHeight="1" x14ac:dyDescent="0.2">
      <c r="B12" s="25" t="s">
        <v>1950</v>
      </c>
      <c r="C12" s="140"/>
      <c r="D12" s="37">
        <v>49.17803806795172</v>
      </c>
      <c r="E12" s="140"/>
      <c r="F12" s="2258">
        <v>0.008016</v>
      </c>
      <c r="G12" s="2258">
        <v>0.017856</v>
      </c>
      <c r="H12" s="2258">
        <v>0.575655877335192</v>
      </c>
      <c r="I12" s="47"/>
      <c r="J12" s="707">
        <v>1376.985065902648</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1.14958395</v>
      </c>
      <c r="E15" s="2265">
        <v>0.1471467456</v>
      </c>
      <c r="F15" s="2265" t="s">
        <v>1954</v>
      </c>
      <c r="G15" s="2265" t="s">
        <v>1954</v>
      </c>
      <c r="H15" s="2266">
        <v>0.0511866738534842</v>
      </c>
      <c r="I15" s="2267"/>
      <c r="J15" s="2268">
        <v>71.182238184</v>
      </c>
    </row>
    <row r="16" ht="18" customHeight="1" x14ac:dyDescent="0.2">
      <c r="B16" s="2269" t="s">
        <v>1955</v>
      </c>
      <c r="C16" s="2270"/>
      <c r="D16" s="37">
        <v>1.14958395</v>
      </c>
      <c r="E16" s="37">
        <v>0.1471467456</v>
      </c>
      <c r="F16" s="169" t="s">
        <v>120</v>
      </c>
      <c r="G16" s="169" t="s">
        <v>120</v>
      </c>
      <c r="H16" s="169">
        <v>0.0511866738534842</v>
      </c>
      <c r="I16" s="47"/>
      <c r="J16" s="707">
        <v>71.182238184</v>
      </c>
    </row>
    <row r="17" ht="18" customHeight="1" x14ac:dyDescent="0.2">
      <c r="B17" s="2271" t="s">
        <v>1956</v>
      </c>
      <c r="C17" s="2272"/>
      <c r="D17" s="39" t="s">
        <v>105</v>
      </c>
      <c r="E17" s="39" t="s">
        <v>105</v>
      </c>
      <c r="F17" s="199" t="s">
        <v>105</v>
      </c>
      <c r="G17" s="199" t="s">
        <v>105</v>
      </c>
      <c r="H17" s="199" t="s">
        <v>105</v>
      </c>
      <c r="I17" s="80"/>
      <c r="J17" s="724" t="s">
        <v>105</v>
      </c>
    </row>
    <row r="18" ht="18" customHeight="1" x14ac:dyDescent="0.2">
      <c r="B18" s="2273" t="s">
        <v>1957</v>
      </c>
      <c r="C18" s="703">
        <v>862.2029175244346</v>
      </c>
      <c r="D18" s="703">
        <v>0.00003862015219123506</v>
      </c>
      <c r="E18" s="703">
        <v>0.0028965114143426297</v>
      </c>
      <c r="F18" s="703">
        <v>0.6793518203700001</v>
      </c>
      <c r="G18" s="703">
        <v>1.867864118</v>
      </c>
      <c r="H18" s="902">
        <v>0.4987753437193666</v>
      </c>
      <c r="I18" s="2274">
        <v>0.008194816934</v>
      </c>
      <c r="J18" s="705">
        <v>862.9715744134968</v>
      </c>
    </row>
    <row r="19" ht="18" customHeight="1" x14ac:dyDescent="0.2">
      <c r="B19" s="25" t="s">
        <v>1958</v>
      </c>
      <c r="C19" s="37">
        <v>862.2029175244346</v>
      </c>
      <c r="D19" s="37">
        <v>0.00003862015219123506</v>
      </c>
      <c r="E19" s="37">
        <v>0.0028965114143426297</v>
      </c>
      <c r="F19" s="268">
        <v>0.620899693</v>
      </c>
      <c r="G19" s="268">
        <v>0.841643278</v>
      </c>
      <c r="H19" s="546">
        <v>0.476166502</v>
      </c>
      <c r="I19" s="2275">
        <v>0.006172888</v>
      </c>
      <c r="J19" s="707">
        <v>862.9715744134968</v>
      </c>
    </row>
    <row r="20" ht="18" customHeight="1" x14ac:dyDescent="0.2">
      <c r="B20" s="25" t="s">
        <v>1959</v>
      </c>
      <c r="C20" s="39" t="s">
        <v>105</v>
      </c>
      <c r="D20" s="39" t="s">
        <v>105</v>
      </c>
      <c r="E20" s="39" t="s">
        <v>105</v>
      </c>
      <c r="F20" s="199">
        <v>0.05845212737</v>
      </c>
      <c r="G20" s="199">
        <v>1.02622084</v>
      </c>
      <c r="H20" s="1119">
        <v>0.0226088417193666</v>
      </c>
      <c r="I20" s="2276">
        <v>0.002021928934</v>
      </c>
      <c r="J20" s="724" t="s">
        <v>105</v>
      </c>
    </row>
    <row r="21" ht="18" customHeight="1" x14ac:dyDescent="0.2">
      <c r="B21" s="2262" t="s">
        <v>1960</v>
      </c>
      <c r="C21" s="2277"/>
      <c r="D21" s="703">
        <v>15.120087612987247</v>
      </c>
      <c r="E21" s="703">
        <v>0.28161099599464134</v>
      </c>
      <c r="F21" s="703">
        <v>0.0003</v>
      </c>
      <c r="G21" s="703">
        <v>0.00254</v>
      </c>
      <c r="H21" s="703">
        <v>0.3291245369294</v>
      </c>
      <c r="I21" s="729"/>
      <c r="J21" s="705">
        <v>497.98936710222284</v>
      </c>
    </row>
    <row r="22" ht="18" customHeight="1" x14ac:dyDescent="0.2">
      <c r="B22" s="25" t="s">
        <v>1961</v>
      </c>
      <c r="C22" s="2278"/>
      <c r="D22" s="37">
        <v>15.120087612987247</v>
      </c>
      <c r="E22" s="37">
        <v>0.28161099599464134</v>
      </c>
      <c r="F22" s="2258" t="s">
        <v>113</v>
      </c>
      <c r="G22" s="2258" t="s">
        <v>113</v>
      </c>
      <c r="H22" s="2258">
        <v>0.007212936929399999</v>
      </c>
      <c r="I22" s="47"/>
      <c r="J22" s="707">
        <v>497.98936710222284</v>
      </c>
    </row>
    <row r="23" ht="18" customHeight="1" x14ac:dyDescent="0.2">
      <c r="B23" s="25" t="s">
        <v>1962</v>
      </c>
      <c r="C23" s="2278"/>
      <c r="D23" s="37" t="s">
        <v>171</v>
      </c>
      <c r="E23" s="37" t="s">
        <v>113</v>
      </c>
      <c r="F23" s="2258">
        <v>0.0003</v>
      </c>
      <c r="G23" s="2258">
        <v>0.00254</v>
      </c>
      <c r="H23" s="2258">
        <v>0.3219116</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0.07261531</v>
      </c>
      <c r="G25" s="698">
        <v>0.025378</v>
      </c>
      <c r="H25" s="699">
        <v>0.029160199999999997</v>
      </c>
      <c r="I25" s="700">
        <v>0.040157000000000005</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781.5015759999999</v>
      </c>
      <c r="D10" s="2300"/>
      <c r="E10" s="120">
        <v>0.10902477854309492</v>
      </c>
      <c r="F10" s="2301">
        <v>49.17803806795172</v>
      </c>
      <c r="G10" s="2302" t="s">
        <v>83</v>
      </c>
      <c r="H10" s="2303">
        <v>-36.02499818652793</v>
      </c>
      <c r="I10" s="360"/>
    </row>
    <row r="11" ht="18" customHeight="1" x14ac:dyDescent="0.2">
      <c r="B11" s="2304" t="s">
        <v>1989</v>
      </c>
      <c r="C11" s="119">
        <v>781.5015759999999</v>
      </c>
      <c r="D11" s="1932">
        <v>1</v>
      </c>
      <c r="E11" s="119">
        <v>0.10902477854309492</v>
      </c>
      <c r="F11" s="1932">
        <v>49.17803806795172</v>
      </c>
      <c r="G11" s="2305" t="s">
        <v>171</v>
      </c>
      <c r="H11" s="2306">
        <v>-36.02499818652793</v>
      </c>
      <c r="I11" s="360"/>
    </row>
    <row r="12" ht="18" customHeight="1" x14ac:dyDescent="0.2">
      <c r="B12" s="2307" t="s">
        <v>1990</v>
      </c>
      <c r="C12" s="1932">
        <v>781.5015759999999</v>
      </c>
      <c r="D12" s="1932">
        <v>1</v>
      </c>
      <c r="E12" s="119">
        <v>0.06292762494435676</v>
      </c>
      <c r="F12" s="1932">
        <v>49.17803806795172</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1951</v>
      </c>
      <c r="C17" s="119" t="s">
        <v>105</v>
      </c>
      <c r="D17" s="1932" t="s">
        <v>113</v>
      </c>
      <c r="E17" s="119" t="s">
        <v>105</v>
      </c>
      <c r="F17" s="1932" t="s">
        <v>105</v>
      </c>
      <c r="G17" s="2310" t="s">
        <v>105</v>
      </c>
      <c r="H17" s="2311" t="s">
        <v>105</v>
      </c>
      <c r="I17" s="360"/>
    </row>
    <row r="18" ht="18" customHeight="1" x14ac:dyDescent="0.2">
      <c r="B18" s="2299" t="s">
        <v>1952</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1532.7785999999999</v>
      </c>
      <c r="D10" s="124">
        <v>0.75</v>
      </c>
      <c r="E10" s="124">
        <v>0.09600000000000002</v>
      </c>
      <c r="F10" s="124">
        <v>1.14958395</v>
      </c>
      <c r="G10" s="124">
        <v>0.1471467456</v>
      </c>
      <c r="H10" s="2338"/>
      <c r="I10" s="981"/>
    </row>
    <row r="11" ht="18" customHeight="1" x14ac:dyDescent="0.2">
      <c r="B11" s="2339" t="s">
        <v>2016</v>
      </c>
      <c r="C11" s="1932">
        <v>1532.7785999999999</v>
      </c>
      <c r="D11" s="119">
        <v>0.75</v>
      </c>
      <c r="E11" s="119">
        <v>0.09600000000000002</v>
      </c>
      <c r="F11" s="1932">
        <v>1.14958395</v>
      </c>
      <c r="G11" s="1932">
        <v>0.1471467456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219.1513909561753</v>
      </c>
      <c r="D10" s="424">
        <v>3934.2799229453817</v>
      </c>
      <c r="E10" s="424">
        <v>0.00017622590494512585</v>
      </c>
      <c r="F10" s="424">
        <v>0.01321694287088444</v>
      </c>
      <c r="G10" s="424">
        <v>862.2029175244346</v>
      </c>
      <c r="H10" s="424">
        <v>0.00003862015219123506</v>
      </c>
      <c r="I10" s="2377">
        <v>0.0028965114143426297</v>
      </c>
    </row>
    <row r="11" ht="18" customHeight="1" x14ac:dyDescent="0.2">
      <c r="B11" s="2378" t="s">
        <v>2038</v>
      </c>
      <c r="C11" s="2379">
        <v>20.802000836653384</v>
      </c>
      <c r="D11" s="424">
        <v>1070.3361642107748</v>
      </c>
      <c r="E11" s="424">
        <v>0.0002</v>
      </c>
      <c r="F11" s="424">
        <v>0.014999999999999998</v>
      </c>
      <c r="G11" s="424">
        <v>22.26513378341291</v>
      </c>
      <c r="H11" s="2380">
        <v>0.000004160400167330677</v>
      </c>
      <c r="I11" s="2381">
        <v>0.00031203001254980075</v>
      </c>
    </row>
    <row r="12" ht="18" customHeight="1" x14ac:dyDescent="0.2">
      <c r="B12" s="2339" t="s">
        <v>2039</v>
      </c>
      <c r="C12" s="464">
        <v>7.06471</v>
      </c>
      <c r="D12" s="438">
        <v>1011.2575506339708</v>
      </c>
      <c r="E12" s="438">
        <v>0.00019999999999999998</v>
      </c>
      <c r="F12" s="438">
        <v>0.015000000000000001</v>
      </c>
      <c r="G12" s="464">
        <v>7.14424133053932</v>
      </c>
      <c r="H12" s="464">
        <v>0.000001412942</v>
      </c>
      <c r="I12" s="2382">
        <v>0.00010597065</v>
      </c>
    </row>
    <row r="13" ht="18" customHeight="1" x14ac:dyDescent="0.2">
      <c r="B13" s="2339" t="s">
        <v>2040</v>
      </c>
      <c r="C13" s="438">
        <v>13.737290836653386</v>
      </c>
      <c r="D13" s="438">
        <v>1100.7186666331997</v>
      </c>
      <c r="E13" s="438">
        <v>0.00019999999999999998</v>
      </c>
      <c r="F13" s="438">
        <v>0.015</v>
      </c>
      <c r="G13" s="438">
        <v>15.120892452873589</v>
      </c>
      <c r="H13" s="438">
        <v>0.000002747458167330677</v>
      </c>
      <c r="I13" s="2383">
        <v>0.00020605936254980078</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13.737290836653386</v>
      </c>
      <c r="D15" s="438">
        <v>1100.7186666331997</v>
      </c>
      <c r="E15" s="438">
        <v>0.00019999999999999998</v>
      </c>
      <c r="F15" s="438">
        <v>0.015</v>
      </c>
      <c r="G15" s="464">
        <v>15.120892452873589</v>
      </c>
      <c r="H15" s="464">
        <v>0.000002747458167330677</v>
      </c>
      <c r="I15" s="2382">
        <v>0.00020605936254980078</v>
      </c>
    </row>
    <row r="16" ht="18" customHeight="1" x14ac:dyDescent="0.2">
      <c r="B16" s="2378" t="s">
        <v>2043</v>
      </c>
      <c r="C16" s="2385">
        <v>198.34939011952193</v>
      </c>
      <c r="D16" s="430">
        <v>4346.88968292207</v>
      </c>
      <c r="E16" s="430">
        <v>0.00017373258371573277</v>
      </c>
      <c r="F16" s="430">
        <v>0.01302994377867996</v>
      </c>
      <c r="G16" s="2385">
        <v>862.2029175244346</v>
      </c>
      <c r="H16" s="2385">
        <v>0.00003445975202390438</v>
      </c>
      <c r="I16" s="2386">
        <v>0.002584481401792829</v>
      </c>
    </row>
    <row r="17" ht="18" customHeight="1" x14ac:dyDescent="0.2">
      <c r="B17" s="2339" t="s">
        <v>2044</v>
      </c>
      <c r="C17" s="2387">
        <v>10.16629</v>
      </c>
      <c r="D17" s="438">
        <v>1011.2575506339706</v>
      </c>
      <c r="E17" s="438">
        <v>0.0002</v>
      </c>
      <c r="F17" s="438">
        <v>0.015</v>
      </c>
      <c r="G17" s="2387">
        <v>10.28073752443463</v>
      </c>
      <c r="H17" s="2387">
        <v>0.000002033258</v>
      </c>
      <c r="I17" s="2388">
        <v>0.00015249435</v>
      </c>
    </row>
    <row r="18" ht="18" customHeight="1" x14ac:dyDescent="0.2">
      <c r="B18" s="2339" t="s">
        <v>2045</v>
      </c>
      <c r="C18" s="438">
        <v>188.18310011952192</v>
      </c>
      <c r="D18" s="438">
        <v>4527.091856064191</v>
      </c>
      <c r="E18" s="438">
        <v>0.00017231352870321055</v>
      </c>
      <c r="F18" s="438">
        <v>0.012923514652740793</v>
      </c>
      <c r="G18" s="438">
        <v>851.92218</v>
      </c>
      <c r="H18" s="438">
        <v>0.00003242649402390438</v>
      </c>
      <c r="I18" s="2383">
        <v>0.002431987051792829</v>
      </c>
    </row>
    <row r="19" ht="18" customHeight="1" x14ac:dyDescent="0.2">
      <c r="B19" s="2384" t="s">
        <v>2046</v>
      </c>
      <c r="C19" s="2387">
        <v>162.1324701195219</v>
      </c>
      <c r="D19" s="438">
        <v>1114.44</v>
      </c>
      <c r="E19" s="438">
        <v>0.0002</v>
      </c>
      <c r="F19" s="438">
        <v>0.015000000000000003</v>
      </c>
      <c r="G19" s="2387">
        <v>180.68691</v>
      </c>
      <c r="H19" s="2387">
        <v>0.00003242649402390438</v>
      </c>
      <c r="I19" s="2388">
        <v>0.002431987051792829</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26.05063</v>
      </c>
      <c r="D22" s="438">
        <v>25766.56572221094</v>
      </c>
      <c r="E22" s="438" t="s">
        <v>113</v>
      </c>
      <c r="F22" s="438" t="s">
        <v>113</v>
      </c>
      <c r="G22" s="2387">
        <v>671.23527</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10839.905</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36.3175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38.45960000000001</v>
      </c>
      <c r="E10" s="549">
        <v>37.185270085229746</v>
      </c>
      <c r="F10" s="2412" t="s">
        <v>120</v>
      </c>
      <c r="G10" s="1923">
        <v>0.004819300681167265</v>
      </c>
      <c r="H10" s="2413">
        <v>15.120087612987247</v>
      </c>
      <c r="I10" s="2414">
        <v>0.015981183110071896</v>
      </c>
      <c r="J10" s="2414">
        <v>0.26562981288456944</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114087.95677652892</v>
      </c>
      <c r="D10" s="2451">
        <v>319.0672181478965</v>
      </c>
      <c r="E10" s="2451">
        <v>23.565916206546145</v>
      </c>
      <c r="F10" s="2451">
        <v>3017.911458855384</v>
      </c>
      <c r="G10" s="2451">
        <v>95.5951368860873</v>
      </c>
      <c r="H10" s="2451" t="s">
        <v>105</v>
      </c>
      <c r="I10" s="2451">
        <v>0.004614379340769748</v>
      </c>
      <c r="J10" s="2452">
        <v>0.000077</v>
      </c>
      <c r="K10" s="2451">
        <v>257.23524038693216</v>
      </c>
      <c r="L10" s="2451">
        <v>507.81089074009094</v>
      </c>
      <c r="M10" s="2451">
        <v>207.10019658818513</v>
      </c>
      <c r="N10" s="2453">
        <v>60.14358014987618</v>
      </c>
      <c r="O10" s="2454">
        <v>132489.99088965432</v>
      </c>
    </row>
    <row r="11" ht="18" customHeight="1" x14ac:dyDescent="0.25">
      <c r="B11" s="2455" t="s">
        <v>2109</v>
      </c>
      <c r="C11" s="2456">
        <v>97503.13679074979</v>
      </c>
      <c r="D11" s="2457">
        <v>40.044617197031855</v>
      </c>
      <c r="E11" s="2457">
        <v>2.412223700518915</v>
      </c>
      <c r="F11" s="2458"/>
      <c r="G11" s="2458"/>
      <c r="H11" s="2459"/>
      <c r="I11" s="2458"/>
      <c r="J11" s="2459"/>
      <c r="K11" s="2457">
        <v>213.69243651587095</v>
      </c>
      <c r="L11" s="2457">
        <v>290.6365877568376</v>
      </c>
      <c r="M11" s="2457">
        <v>48.18702852187004</v>
      </c>
      <c r="N11" s="2460">
        <v>40.40172410293318</v>
      </c>
      <c r="O11" s="2461">
        <v>99263.6253529042</v>
      </c>
    </row>
    <row r="12" ht="18" customHeight="1" x14ac:dyDescent="0.25">
      <c r="B12" s="2462" t="s">
        <v>2110</v>
      </c>
      <c r="C12" s="2463">
        <v>97400.1701869727</v>
      </c>
      <c r="D12" s="2464">
        <v>20.89804683398156</v>
      </c>
      <c r="E12" s="2464">
        <v>2.412223700518915</v>
      </c>
      <c r="F12" s="49"/>
      <c r="G12" s="49"/>
      <c r="H12" s="49"/>
      <c r="I12" s="49"/>
      <c r="J12" s="49"/>
      <c r="K12" s="2464">
        <v>210.64016303587096</v>
      </c>
      <c r="L12" s="2464">
        <v>287.02868780683764</v>
      </c>
      <c r="M12" s="2464">
        <v>39.993325920751744</v>
      </c>
      <c r="N12" s="2465">
        <v>29.400160582933182</v>
      </c>
      <c r="O12" s="2466">
        <v>98624.5547789617</v>
      </c>
    </row>
    <row r="13" ht="18" customHeight="1" x14ac:dyDescent="0.25">
      <c r="B13" s="2467" t="s">
        <v>2111</v>
      </c>
      <c r="C13" s="2463">
        <v>25925.64613951589</v>
      </c>
      <c r="D13" s="2464">
        <v>1.2371079976656774</v>
      </c>
      <c r="E13" s="2464">
        <v>0.5486748130610436</v>
      </c>
      <c r="F13" s="49"/>
      <c r="G13" s="49"/>
      <c r="H13" s="49"/>
      <c r="I13" s="49"/>
      <c r="J13" s="49"/>
      <c r="K13" s="2464">
        <v>18.452967243209635</v>
      </c>
      <c r="L13" s="2464">
        <v>5.758423308751205</v>
      </c>
      <c r="M13" s="2464">
        <v>1.045146403726292</v>
      </c>
      <c r="N13" s="2465">
        <v>4.60220701404676</v>
      </c>
      <c r="O13" s="2468">
        <v>26105.683988911707</v>
      </c>
    </row>
    <row r="14" ht="18" customHeight="1" x14ac:dyDescent="0.25">
      <c r="B14" s="2467" t="s">
        <v>2112</v>
      </c>
      <c r="C14" s="2463">
        <v>15815.697188139957</v>
      </c>
      <c r="D14" s="2469">
        <v>2.2916982678478304</v>
      </c>
      <c r="E14" s="2469">
        <v>0.5556208115694229</v>
      </c>
      <c r="F14" s="517"/>
      <c r="G14" s="517"/>
      <c r="H14" s="517"/>
      <c r="I14" s="517"/>
      <c r="J14" s="49"/>
      <c r="K14" s="2469">
        <v>24.025931707958776</v>
      </c>
      <c r="L14" s="2469">
        <v>46.41156593271469</v>
      </c>
      <c r="M14" s="2469">
        <v>3.0584339871487494</v>
      </c>
      <c r="N14" s="2470">
        <v>11.240671913062206</v>
      </c>
      <c r="O14" s="2471">
        <v>16027.104254705593</v>
      </c>
    </row>
    <row r="15" ht="18" customHeight="1" x14ac:dyDescent="0.25">
      <c r="B15" s="2467" t="s">
        <v>2113</v>
      </c>
      <c r="C15" s="2463">
        <v>26481.231175603276</v>
      </c>
      <c r="D15" s="2464">
        <v>1.3473055285489943</v>
      </c>
      <c r="E15" s="2464">
        <v>0.8931836057255828</v>
      </c>
      <c r="F15" s="49"/>
      <c r="G15" s="49"/>
      <c r="H15" s="49"/>
      <c r="I15" s="49"/>
      <c r="J15" s="49"/>
      <c r="K15" s="2464">
        <v>141.03923947862444</v>
      </c>
      <c r="L15" s="2464">
        <v>112.25294124399193</v>
      </c>
      <c r="M15" s="2464">
        <v>16.18749626200545</v>
      </c>
      <c r="N15" s="2465">
        <v>1.3913960112134258</v>
      </c>
      <c r="O15" s="2468">
        <v>26755.64938591993</v>
      </c>
    </row>
    <row r="16" ht="18" customHeight="1" x14ac:dyDescent="0.25">
      <c r="B16" s="2467" t="s">
        <v>2114</v>
      </c>
      <c r="C16" s="2463">
        <v>29047.729541415858</v>
      </c>
      <c r="D16" s="2464">
        <v>16.016345676599087</v>
      </c>
      <c r="E16" s="2464">
        <v>0.4102235514008815</v>
      </c>
      <c r="F16" s="49"/>
      <c r="G16" s="49"/>
      <c r="H16" s="49"/>
      <c r="I16" s="49"/>
      <c r="J16" s="49"/>
      <c r="K16" s="2464">
        <v>26.49597977356017</v>
      </c>
      <c r="L16" s="2464">
        <v>119.10703796944264</v>
      </c>
      <c r="M16" s="2464">
        <v>19.586711632215895</v>
      </c>
      <c r="N16" s="2465">
        <v>12.149590341966928</v>
      </c>
      <c r="O16" s="2468">
        <v>29604.896461481865</v>
      </c>
    </row>
    <row r="17" ht="18" customHeight="1" x14ac:dyDescent="0.25">
      <c r="B17" s="2467" t="s">
        <v>2115</v>
      </c>
      <c r="C17" s="2463">
        <v>129.8661422977117</v>
      </c>
      <c r="D17" s="2464">
        <v>0.005589363319974755</v>
      </c>
      <c r="E17" s="2464">
        <v>0.0045209187619840874</v>
      </c>
      <c r="F17" s="49"/>
      <c r="G17" s="49"/>
      <c r="H17" s="49"/>
      <c r="I17" s="49"/>
      <c r="J17" s="49"/>
      <c r="K17" s="2464">
        <v>0.6260448325179144</v>
      </c>
      <c r="L17" s="2464">
        <v>3.4987193519372055</v>
      </c>
      <c r="M17" s="2464">
        <v>0.11553763565535291</v>
      </c>
      <c r="N17" s="2465">
        <v>0.016295302643863085</v>
      </c>
      <c r="O17" s="2468">
        <v>131.22068794259678</v>
      </c>
    </row>
    <row r="18" ht="18" customHeight="1" x14ac:dyDescent="0.25">
      <c r="B18" s="2462" t="s">
        <v>107</v>
      </c>
      <c r="C18" s="2463">
        <v>102.96660377709166</v>
      </c>
      <c r="D18" s="2464">
        <v>19.14657036305029</v>
      </c>
      <c r="E18" s="2464" t="s">
        <v>108</v>
      </c>
      <c r="F18" s="49"/>
      <c r="G18" s="49"/>
      <c r="H18" s="49"/>
      <c r="I18" s="49"/>
      <c r="J18" s="49"/>
      <c r="K18" s="2464">
        <v>3.0522734799999998</v>
      </c>
      <c r="L18" s="2464">
        <v>3.60789995</v>
      </c>
      <c r="M18" s="2464">
        <v>8.193702601118297</v>
      </c>
      <c r="N18" s="2465">
        <v>11.00156352</v>
      </c>
      <c r="O18" s="2468">
        <v>639.0705739424998</v>
      </c>
    </row>
    <row r="19" ht="18" customHeight="1" x14ac:dyDescent="0.25">
      <c r="B19" s="2467" t="s">
        <v>2116</v>
      </c>
      <c r="C19" s="2472">
        <v>0.07</v>
      </c>
      <c r="D19" s="2473">
        <v>2.09565</v>
      </c>
      <c r="E19" s="2464" t="s">
        <v>110</v>
      </c>
      <c r="F19" s="49"/>
      <c r="G19" s="49"/>
      <c r="H19" s="49"/>
      <c r="I19" s="49"/>
      <c r="J19" s="49"/>
      <c r="K19" s="2464">
        <v>0.35256048</v>
      </c>
      <c r="L19" s="2464">
        <v>0.6977759499999999</v>
      </c>
      <c r="M19" s="2464">
        <v>0.65590939</v>
      </c>
      <c r="N19" s="2465">
        <v>0.015424519999999999</v>
      </c>
      <c r="O19" s="2468">
        <v>58.748200000000004</v>
      </c>
    </row>
    <row r="20" ht="18" customHeight="1" x14ac:dyDescent="0.25">
      <c r="B20" s="2474" t="s">
        <v>2117</v>
      </c>
      <c r="C20" s="2472">
        <v>102.89660377709167</v>
      </c>
      <c r="D20" s="2475">
        <v>17.05092036305029</v>
      </c>
      <c r="E20" s="2464" t="s">
        <v>108</v>
      </c>
      <c r="F20" s="517"/>
      <c r="G20" s="517"/>
      <c r="H20" s="517"/>
      <c r="I20" s="517"/>
      <c r="J20" s="49"/>
      <c r="K20" s="2469">
        <v>2.6997129999999996</v>
      </c>
      <c r="L20" s="2469">
        <v>2.910124</v>
      </c>
      <c r="M20" s="2469">
        <v>7.537793211118297</v>
      </c>
      <c r="N20" s="2470">
        <v>10.986139</v>
      </c>
      <c r="O20" s="2471">
        <v>580.3223739424998</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16095.073685334157</v>
      </c>
      <c r="D22" s="2481">
        <v>1.7466824838</v>
      </c>
      <c r="E22" s="2457">
        <v>8.696506373776822</v>
      </c>
      <c r="F22" s="2457">
        <v>3017.911458855384</v>
      </c>
      <c r="G22" s="2457">
        <v>95.5951368860873</v>
      </c>
      <c r="H22" s="2457" t="s">
        <v>105</v>
      </c>
      <c r="I22" s="2457">
        <v>0.004614379340769748</v>
      </c>
      <c r="J22" s="2457">
        <v>0.000077</v>
      </c>
      <c r="K22" s="2457">
        <v>26.882033809466165</v>
      </c>
      <c r="L22" s="2457">
        <v>215.26066486525332</v>
      </c>
      <c r="M22" s="2457">
        <v>76.83734545401089</v>
      </c>
      <c r="N22" s="2460">
        <v>19.693504230008998</v>
      </c>
      <c r="O22" s="2461">
        <v>21671.739194180973</v>
      </c>
    </row>
    <row r="23" ht="18" customHeight="1" x14ac:dyDescent="0.25">
      <c r="B23" s="2462" t="s">
        <v>2120</v>
      </c>
      <c r="C23" s="2472">
        <v>4620.3161</v>
      </c>
      <c r="D23" s="2473" t="s">
        <v>113</v>
      </c>
      <c r="E23" s="2464" t="s">
        <v>113</v>
      </c>
      <c r="F23" s="204"/>
      <c r="G23" s="204"/>
      <c r="H23" s="204"/>
      <c r="I23" s="204"/>
      <c r="J23" s="49"/>
      <c r="K23" s="2482">
        <v>13.29066763</v>
      </c>
      <c r="L23" s="2482">
        <v>47.525956820000005</v>
      </c>
      <c r="M23" s="2482">
        <v>1.3264249300000002</v>
      </c>
      <c r="N23" s="2483">
        <v>8.905078379999999</v>
      </c>
      <c r="O23" s="2466">
        <v>4620.3161</v>
      </c>
    </row>
    <row r="24" ht="18" customHeight="1" x14ac:dyDescent="0.25">
      <c r="B24" s="2462" t="s">
        <v>901</v>
      </c>
      <c r="C24" s="2472">
        <v>6075.711102790848</v>
      </c>
      <c r="D24" s="2473">
        <v>1.0262018738</v>
      </c>
      <c r="E24" s="2464">
        <v>8.373928929999998</v>
      </c>
      <c r="F24" s="2464">
        <v>505.4497965410211</v>
      </c>
      <c r="G24" s="2464">
        <v>81.35968701151117</v>
      </c>
      <c r="H24" s="2464" t="s">
        <v>105</v>
      </c>
      <c r="I24" s="2464" t="s">
        <v>105</v>
      </c>
      <c r="J24" s="2484" t="s">
        <v>105</v>
      </c>
      <c r="K24" s="2464">
        <v>6.938982887999998</v>
      </c>
      <c r="L24" s="2464">
        <v>1.252646177</v>
      </c>
      <c r="M24" s="2464">
        <v>10.914863289666663</v>
      </c>
      <c r="N24" s="2465">
        <v>3.667290659</v>
      </c>
      <c r="O24" s="2468">
        <v>8910.345405259779</v>
      </c>
    </row>
    <row r="25" ht="18" customHeight="1" x14ac:dyDescent="0.25">
      <c r="B25" s="2462" t="s">
        <v>640</v>
      </c>
      <c r="C25" s="2472">
        <v>5249.475679698796</v>
      </c>
      <c r="D25" s="2473">
        <v>0.72048061</v>
      </c>
      <c r="E25" s="2464" t="s">
        <v>110</v>
      </c>
      <c r="F25" s="2464" t="s">
        <v>105</v>
      </c>
      <c r="G25" s="2464" t="s">
        <v>105</v>
      </c>
      <c r="H25" s="2464" t="s">
        <v>105</v>
      </c>
      <c r="I25" s="2464"/>
      <c r="J25" s="2464"/>
      <c r="K25" s="2464">
        <v>5.522665167302667</v>
      </c>
      <c r="L25" s="2464">
        <v>163.55053510386665</v>
      </c>
      <c r="M25" s="2464">
        <v>1.6942603749222855</v>
      </c>
      <c r="N25" s="2465">
        <v>6.933601212885334</v>
      </c>
      <c r="O25" s="2468">
        <v>5269.649136778796</v>
      </c>
    </row>
    <row r="26" ht="18" customHeight="1" x14ac:dyDescent="0.25">
      <c r="B26" s="2462" t="s">
        <v>2121</v>
      </c>
      <c r="C26" s="2472">
        <v>120.87480284451382</v>
      </c>
      <c r="D26" s="2485" t="s">
        <v>113</v>
      </c>
      <c r="E26" s="2484" t="s">
        <v>113</v>
      </c>
      <c r="F26" s="49"/>
      <c r="G26" s="49"/>
      <c r="H26" s="49"/>
      <c r="I26" s="49"/>
      <c r="J26" s="49"/>
      <c r="K26" s="2464">
        <v>0.22830839000000003</v>
      </c>
      <c r="L26" s="2464">
        <v>0.26655633</v>
      </c>
      <c r="M26" s="2464">
        <v>57.19669120479668</v>
      </c>
      <c r="N26" s="2465">
        <v>0.09612427</v>
      </c>
      <c r="O26" s="2468">
        <v>120.87480284451382</v>
      </c>
    </row>
    <row r="27" ht="18" customHeight="1" x14ac:dyDescent="0.25">
      <c r="B27" s="2462" t="s">
        <v>2122</v>
      </c>
      <c r="C27" s="903"/>
      <c r="D27" s="2478"/>
      <c r="E27" s="2484" t="s">
        <v>105</v>
      </c>
      <c r="F27" s="2469">
        <v>1.854108132</v>
      </c>
      <c r="G27" s="2469">
        <v>5.884860000000001</v>
      </c>
      <c r="H27" s="2469" t="s">
        <v>105</v>
      </c>
      <c r="I27" s="2469">
        <v>0.00012900000000000002</v>
      </c>
      <c r="J27" s="2484">
        <v>0.000077</v>
      </c>
      <c r="K27" s="517"/>
      <c r="L27" s="517"/>
      <c r="M27" s="517"/>
      <c r="N27" s="1485"/>
      <c r="O27" s="2471">
        <v>12.010168132</v>
      </c>
    </row>
    <row r="28" ht="18" customHeight="1" x14ac:dyDescent="0.25">
      <c r="B28" s="2462" t="s">
        <v>2123</v>
      </c>
      <c r="C28" s="903"/>
      <c r="D28" s="2478"/>
      <c r="E28" s="517"/>
      <c r="F28" s="2469">
        <v>2510.607554182363</v>
      </c>
      <c r="G28" s="2469">
        <v>7.907629874576138</v>
      </c>
      <c r="H28" s="2469" t="s">
        <v>105</v>
      </c>
      <c r="I28" s="2469"/>
      <c r="J28" s="2484"/>
      <c r="K28" s="517"/>
      <c r="L28" s="517"/>
      <c r="M28" s="517"/>
      <c r="N28" s="1485"/>
      <c r="O28" s="2471">
        <v>2518.5151840569392</v>
      </c>
    </row>
    <row r="29" ht="18" customHeight="1" x14ac:dyDescent="0.25">
      <c r="B29" s="2462" t="s">
        <v>665</v>
      </c>
      <c r="C29" s="2486" t="s">
        <v>105</v>
      </c>
      <c r="D29" s="2487" t="s">
        <v>105</v>
      </c>
      <c r="E29" s="2488">
        <v>0.32257744377682446</v>
      </c>
      <c r="F29" s="2469" t="s">
        <v>105</v>
      </c>
      <c r="G29" s="2469">
        <v>0.44296</v>
      </c>
      <c r="H29" s="2469" t="s">
        <v>105</v>
      </c>
      <c r="I29" s="2469">
        <v>0.004485379340769749</v>
      </c>
      <c r="J29" s="2484" t="s">
        <v>105</v>
      </c>
      <c r="K29" s="2488">
        <v>0.7636577693735024</v>
      </c>
      <c r="L29" s="2488">
        <v>2.5604861048366763</v>
      </c>
      <c r="M29" s="2488">
        <v>1.5908652822112954</v>
      </c>
      <c r="N29" s="2489">
        <v>0.08540970812366774</v>
      </c>
      <c r="O29" s="2471">
        <v>191.3323971089476</v>
      </c>
    </row>
    <row r="30" ht="18" customHeight="1" x14ac:dyDescent="0.25">
      <c r="B30" s="2490" t="s">
        <v>2124</v>
      </c>
      <c r="C30" s="2491">
        <v>28.696</v>
      </c>
      <c r="D30" s="2492" t="s">
        <v>110</v>
      </c>
      <c r="E30" s="2493" t="s">
        <v>110</v>
      </c>
      <c r="F30" s="2493" t="s">
        <v>105</v>
      </c>
      <c r="G30" s="2493" t="s">
        <v>105</v>
      </c>
      <c r="H30" s="2493" t="s">
        <v>105</v>
      </c>
      <c r="I30" s="2493" t="s">
        <v>105</v>
      </c>
      <c r="J30" s="2494" t="s">
        <v>105</v>
      </c>
      <c r="K30" s="2493">
        <v>0.13775196479000001</v>
      </c>
      <c r="L30" s="2493">
        <v>0.10448432955</v>
      </c>
      <c r="M30" s="2493">
        <v>4.114240372413967</v>
      </c>
      <c r="N30" s="2495">
        <v>0.006</v>
      </c>
      <c r="O30" s="2496">
        <v>28.696</v>
      </c>
    </row>
    <row r="31" ht="18" customHeight="1" x14ac:dyDescent="0.25">
      <c r="B31" s="2497" t="s">
        <v>2125</v>
      </c>
      <c r="C31" s="2498">
        <v>162.62777563787182</v>
      </c>
      <c r="D31" s="2499">
        <v>211.8281702159735</v>
      </c>
      <c r="E31" s="2500">
        <v>11.835211290787937</v>
      </c>
      <c r="F31" s="2501"/>
      <c r="G31" s="2501"/>
      <c r="H31" s="2501"/>
      <c r="I31" s="2501"/>
      <c r="J31" s="2501"/>
      <c r="K31" s="2502">
        <v>15.900486931225025</v>
      </c>
      <c r="L31" s="2502" t="s">
        <v>110</v>
      </c>
      <c r="M31" s="2502">
        <v>35.96608766421903</v>
      </c>
      <c r="N31" s="2503" t="s">
        <v>105</v>
      </c>
      <c r="O31" s="2504">
        <v>9230.147533743933</v>
      </c>
    </row>
    <row r="32" ht="18" customHeight="1" x14ac:dyDescent="0.25">
      <c r="B32" s="2505" t="s">
        <v>2126</v>
      </c>
      <c r="C32" s="903"/>
      <c r="D32" s="2506">
        <v>162.21617023707893</v>
      </c>
      <c r="E32" s="204"/>
      <c r="F32" s="1547"/>
      <c r="G32" s="1547"/>
      <c r="H32" s="720"/>
      <c r="I32" s="1547"/>
      <c r="J32" s="720"/>
      <c r="K32" s="204"/>
      <c r="L32" s="204"/>
      <c r="M32" s="204"/>
      <c r="N32" s="729"/>
      <c r="O32" s="2466">
        <v>4542.0527666382095</v>
      </c>
    </row>
    <row r="33" ht="18" customHeight="1" x14ac:dyDescent="0.25">
      <c r="B33" s="2505" t="s">
        <v>2127</v>
      </c>
      <c r="C33" s="903"/>
      <c r="D33" s="2473">
        <v>49.61199997889456</v>
      </c>
      <c r="E33" s="2473">
        <v>1.9649866544716825</v>
      </c>
      <c r="F33" s="1547"/>
      <c r="G33" s="1547"/>
      <c r="H33" s="1547"/>
      <c r="I33" s="1547"/>
      <c r="J33" s="1547"/>
      <c r="K33" s="49"/>
      <c r="L33" s="49"/>
      <c r="M33" s="2507">
        <v>31.39845133902903</v>
      </c>
      <c r="N33" s="706"/>
      <c r="O33" s="2468">
        <v>1909.8574628440433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9.870224636316255</v>
      </c>
      <c r="F35" s="1547"/>
      <c r="G35" s="1547"/>
      <c r="H35" s="1547"/>
      <c r="I35" s="1547"/>
      <c r="J35" s="1547"/>
      <c r="K35" s="2507">
        <v>14.07265352203717</v>
      </c>
      <c r="L35" s="2507" t="s">
        <v>113</v>
      </c>
      <c r="M35" s="2507">
        <v>4.56763632519</v>
      </c>
      <c r="N35" s="706"/>
      <c r="O35" s="2468">
        <v>2615.609528623808</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139.6950617345557</v>
      </c>
      <c r="D38" s="2511"/>
      <c r="E38" s="2511"/>
      <c r="F38" s="2478"/>
      <c r="G38" s="2478"/>
      <c r="H38" s="2478"/>
      <c r="I38" s="2478"/>
      <c r="J38" s="2478"/>
      <c r="K38" s="49"/>
      <c r="L38" s="49"/>
      <c r="M38" s="49"/>
      <c r="N38" s="1485"/>
      <c r="O38" s="2471">
        <v>139.6950617345557</v>
      </c>
    </row>
    <row r="39" ht="18" customHeight="1" x14ac:dyDescent="0.25">
      <c r="B39" s="2510" t="s">
        <v>1025</v>
      </c>
      <c r="C39" s="2512">
        <v>22.932713903316127</v>
      </c>
      <c r="D39" s="2511"/>
      <c r="E39" s="2511"/>
      <c r="F39" s="2478"/>
      <c r="G39" s="2478"/>
      <c r="H39" s="2478"/>
      <c r="I39" s="2478"/>
      <c r="J39" s="2478"/>
      <c r="K39" s="49"/>
      <c r="L39" s="49"/>
      <c r="M39" s="49"/>
      <c r="N39" s="1485"/>
      <c r="O39" s="2471">
        <v>22.932713903316127</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1.8278334091878548</v>
      </c>
      <c r="L41" s="2507" t="s">
        <v>105</v>
      </c>
      <c r="M41" s="2507" t="s">
        <v>105</v>
      </c>
      <c r="N41" s="2515" t="s">
        <v>105</v>
      </c>
      <c r="O41" s="2496" t="s">
        <v>105</v>
      </c>
    </row>
    <row r="42" ht="18" customHeight="1" x14ac:dyDescent="0.25">
      <c r="B42" s="2497" t="s">
        <v>2134</v>
      </c>
      <c r="C42" s="2480">
        <v>-535.0843927173219</v>
      </c>
      <c r="D42" s="2481" t="s">
        <v>105</v>
      </c>
      <c r="E42" s="2457">
        <v>0.19032058845348804</v>
      </c>
      <c r="F42" s="2501"/>
      <c r="G42" s="2501"/>
      <c r="H42" s="2501"/>
      <c r="I42" s="2501"/>
      <c r="J42" s="2501"/>
      <c r="K42" s="2516" t="s">
        <v>110</v>
      </c>
      <c r="L42" s="2516" t="s">
        <v>110</v>
      </c>
      <c r="M42" s="2517">
        <v>44.6258323162477</v>
      </c>
      <c r="N42" s="2518" t="s">
        <v>105</v>
      </c>
      <c r="O42" s="2461">
        <v>-484.6494367771475</v>
      </c>
    </row>
    <row r="43" ht="18" customHeight="1" x14ac:dyDescent="0.25">
      <c r="B43" s="2505" t="s">
        <v>2135</v>
      </c>
      <c r="C43" s="2519">
        <v>-2159.7192479021214</v>
      </c>
      <c r="D43" s="2520" t="s">
        <v>105</v>
      </c>
      <c r="E43" s="2521">
        <v>0.00005169763433782279</v>
      </c>
      <c r="F43" s="2478"/>
      <c r="G43" s="2478"/>
      <c r="H43" s="2478"/>
      <c r="I43" s="2478"/>
      <c r="J43" s="2478"/>
      <c r="K43" s="2507" t="s">
        <v>113</v>
      </c>
      <c r="L43" s="2507" t="s">
        <v>113</v>
      </c>
      <c r="M43" s="2522">
        <v>44.6258323162477</v>
      </c>
      <c r="N43" s="2523"/>
      <c r="O43" s="2524">
        <v>-2159.705548029022</v>
      </c>
    </row>
    <row r="44" ht="18" customHeight="1" x14ac:dyDescent="0.25">
      <c r="B44" s="2505" t="s">
        <v>2136</v>
      </c>
      <c r="C44" s="2519">
        <v>744.579759612086</v>
      </c>
      <c r="D44" s="2525" t="s">
        <v>105</v>
      </c>
      <c r="E44" s="2525">
        <v>0.10674877038477648</v>
      </c>
      <c r="F44" s="1547"/>
      <c r="G44" s="1547"/>
      <c r="H44" s="1547"/>
      <c r="I44" s="1547"/>
      <c r="J44" s="1547"/>
      <c r="K44" s="2507" t="s">
        <v>113</v>
      </c>
      <c r="L44" s="2507" t="s">
        <v>113</v>
      </c>
      <c r="M44" s="2507" t="s">
        <v>120</v>
      </c>
      <c r="N44" s="2526"/>
      <c r="O44" s="2468">
        <v>772.8681837640518</v>
      </c>
    </row>
    <row r="45" ht="18" customHeight="1" x14ac:dyDescent="0.25">
      <c r="B45" s="2505" t="s">
        <v>2137</v>
      </c>
      <c r="C45" s="2519">
        <v>412.9091210789261</v>
      </c>
      <c r="D45" s="2525" t="s">
        <v>105</v>
      </c>
      <c r="E45" s="2525">
        <v>0.0031602821083682557</v>
      </c>
      <c r="F45" s="1547"/>
      <c r="G45" s="1547"/>
      <c r="H45" s="1547"/>
      <c r="I45" s="1547"/>
      <c r="J45" s="1547"/>
      <c r="K45" s="2507" t="s">
        <v>113</v>
      </c>
      <c r="L45" s="2507" t="s">
        <v>113</v>
      </c>
      <c r="M45" s="2507" t="s">
        <v>1084</v>
      </c>
      <c r="N45" s="2526"/>
      <c r="O45" s="2468">
        <v>413.74659583764367</v>
      </c>
    </row>
    <row r="46" ht="18" customHeight="1" x14ac:dyDescent="0.25">
      <c r="B46" s="2505" t="s">
        <v>2138</v>
      </c>
      <c r="C46" s="2519">
        <v>-6.064402987893321</v>
      </c>
      <c r="D46" s="2525" t="s">
        <v>105</v>
      </c>
      <c r="E46" s="2525">
        <v>0.0002081603963889723</v>
      </c>
      <c r="F46" s="1547"/>
      <c r="G46" s="1547"/>
      <c r="H46" s="1547"/>
      <c r="I46" s="1547"/>
      <c r="J46" s="1547"/>
      <c r="K46" s="2507" t="s">
        <v>113</v>
      </c>
      <c r="L46" s="2507" t="s">
        <v>113</v>
      </c>
      <c r="M46" s="2507" t="s">
        <v>120</v>
      </c>
      <c r="N46" s="2526"/>
      <c r="O46" s="2468">
        <v>-6.0092404828502435</v>
      </c>
    </row>
    <row r="47" ht="18" customHeight="1" x14ac:dyDescent="0.25">
      <c r="B47" s="2505" t="s">
        <v>2139</v>
      </c>
      <c r="C47" s="2519">
        <v>519.1537384204707</v>
      </c>
      <c r="D47" s="2525" t="s">
        <v>105</v>
      </c>
      <c r="E47" s="2527">
        <v>0.08015167792961649</v>
      </c>
      <c r="F47" s="1547"/>
      <c r="G47" s="1547"/>
      <c r="H47" s="1547"/>
      <c r="I47" s="1547"/>
      <c r="J47" s="1547"/>
      <c r="K47" s="2507" t="s">
        <v>113</v>
      </c>
      <c r="L47" s="2507" t="s">
        <v>113</v>
      </c>
      <c r="M47" s="2507" t="s">
        <v>120</v>
      </c>
      <c r="N47" s="706"/>
      <c r="O47" s="2468">
        <v>540.3939330718191</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-45.94336093878999</v>
      </c>
      <c r="D49" s="2478"/>
      <c r="E49" s="2478"/>
      <c r="F49" s="2478"/>
      <c r="G49" s="2478"/>
      <c r="H49" s="2478"/>
      <c r="I49" s="2478"/>
      <c r="J49" s="2478"/>
      <c r="K49" s="2478"/>
      <c r="L49" s="2478"/>
      <c r="M49" s="2478"/>
      <c r="N49" s="2531"/>
      <c r="O49" s="2471">
        <v>-45.94336093878999</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862.2029175244346</v>
      </c>
      <c r="D51" s="2499">
        <v>65.44774825109116</v>
      </c>
      <c r="E51" s="2500">
        <v>0.43165425300898397</v>
      </c>
      <c r="F51" s="2501"/>
      <c r="G51" s="2501"/>
      <c r="H51" s="2501"/>
      <c r="I51" s="2501"/>
      <c r="J51" s="2501"/>
      <c r="K51" s="2502">
        <v>0.7602831303700001</v>
      </c>
      <c r="L51" s="2502">
        <v>1.913638118</v>
      </c>
      <c r="M51" s="2502">
        <v>1.4839026318374429</v>
      </c>
      <c r="N51" s="2503">
        <v>0.04835181693400001</v>
      </c>
      <c r="O51" s="2537">
        <v>2809.1282456023678</v>
      </c>
    </row>
    <row r="52" ht="18" customHeight="1" x14ac:dyDescent="0.25">
      <c r="B52" s="2538" t="s">
        <v>2144</v>
      </c>
      <c r="C52" s="2508"/>
      <c r="D52" s="2499">
        <v>49.17803806795172</v>
      </c>
      <c r="E52" s="204"/>
      <c r="F52" s="2501"/>
      <c r="G52" s="2501"/>
      <c r="H52" s="2501"/>
      <c r="I52" s="2501"/>
      <c r="J52" s="2501"/>
      <c r="K52" s="2502">
        <v>0.008016</v>
      </c>
      <c r="L52" s="2502">
        <v>0.017856</v>
      </c>
      <c r="M52" s="2502">
        <v>0.575655877335192</v>
      </c>
      <c r="N52" s="729"/>
      <c r="O52" s="2539">
        <v>1376.985065902648</v>
      </c>
    </row>
    <row r="53" ht="18" customHeight="1" x14ac:dyDescent="0.25">
      <c r="B53" s="2505" t="s">
        <v>2145</v>
      </c>
      <c r="C53" s="2508"/>
      <c r="D53" s="2506">
        <v>1.14958395</v>
      </c>
      <c r="E53" s="2482">
        <v>0.1471467456</v>
      </c>
      <c r="F53" s="1547"/>
      <c r="G53" s="1547"/>
      <c r="H53" s="1547"/>
      <c r="I53" s="1547"/>
      <c r="J53" s="1547"/>
      <c r="K53" s="2507" t="s">
        <v>1954</v>
      </c>
      <c r="L53" s="2507" t="s">
        <v>1954</v>
      </c>
      <c r="M53" s="2507">
        <v>0.0511866738534842</v>
      </c>
      <c r="N53" s="729"/>
      <c r="O53" s="2466">
        <v>71.182238184</v>
      </c>
    </row>
    <row r="54" ht="18" customHeight="1" x14ac:dyDescent="0.25">
      <c r="B54" s="2505" t="s">
        <v>2146</v>
      </c>
      <c r="C54" s="2498">
        <v>862.2029175244346</v>
      </c>
      <c r="D54" s="2473">
        <v>0.00003862015219123506</v>
      </c>
      <c r="E54" s="2473">
        <v>0.0028965114143426297</v>
      </c>
      <c r="F54" s="1547"/>
      <c r="G54" s="1547"/>
      <c r="H54" s="1547"/>
      <c r="I54" s="1547"/>
      <c r="J54" s="1547"/>
      <c r="K54" s="2507">
        <v>0.6793518203700001</v>
      </c>
      <c r="L54" s="2507">
        <v>1.867864118</v>
      </c>
      <c r="M54" s="2507">
        <v>0.4987753437193666</v>
      </c>
      <c r="N54" s="2509">
        <v>0.008194816934</v>
      </c>
      <c r="O54" s="2540">
        <v>862.9715744134968</v>
      </c>
    </row>
    <row r="55" ht="18" customHeight="1" x14ac:dyDescent="0.25">
      <c r="B55" s="2505" t="s">
        <v>2147</v>
      </c>
      <c r="C55" s="903"/>
      <c r="D55" s="2473">
        <v>15.120087612987247</v>
      </c>
      <c r="E55" s="2473">
        <v>0.28161099599464134</v>
      </c>
      <c r="F55" s="1547"/>
      <c r="G55" s="1547"/>
      <c r="H55" s="1547"/>
      <c r="I55" s="1547"/>
      <c r="J55" s="1547"/>
      <c r="K55" s="2507">
        <v>0.0003</v>
      </c>
      <c r="L55" s="2507">
        <v>0.00254</v>
      </c>
      <c r="M55" s="2507">
        <v>0.3291245369294</v>
      </c>
      <c r="N55" s="729"/>
      <c r="O55" s="2540">
        <v>497.98936710222284</v>
      </c>
    </row>
    <row r="56" ht="18" customHeight="1" x14ac:dyDescent="0.25">
      <c r="B56" s="2513" t="s">
        <v>2148</v>
      </c>
      <c r="C56" s="2491" t="s">
        <v>105</v>
      </c>
      <c r="D56" s="2492" t="s">
        <v>105</v>
      </c>
      <c r="E56" s="2492" t="s">
        <v>105</v>
      </c>
      <c r="F56" s="287"/>
      <c r="G56" s="287"/>
      <c r="H56" s="287"/>
      <c r="I56" s="287"/>
      <c r="J56" s="287"/>
      <c r="K56" s="2534">
        <v>0.07261531</v>
      </c>
      <c r="L56" s="2534">
        <v>0.025378</v>
      </c>
      <c r="M56" s="2534">
        <v>0.029160199999999997</v>
      </c>
      <c r="N56" s="2515">
        <v>0.040157000000000005</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29062.110832014794</v>
      </c>
      <c r="D60" s="2464">
        <v>0.18725202348646</v>
      </c>
      <c r="E60" s="2464">
        <v>0.76650809394588</v>
      </c>
      <c r="F60" s="49"/>
      <c r="G60" s="49"/>
      <c r="H60" s="49"/>
      <c r="I60" s="49"/>
      <c r="J60" s="49"/>
      <c r="K60" s="2464">
        <v>36.725573355193085</v>
      </c>
      <c r="L60" s="2464">
        <v>45.81313064303266</v>
      </c>
      <c r="M60" s="2464">
        <v>1.8115646282138331</v>
      </c>
      <c r="N60" s="2465">
        <v>4.891862442024569</v>
      </c>
      <c r="O60" s="2468">
        <v>29270.478533568075</v>
      </c>
    </row>
    <row r="61" ht="18" customHeight="1" x14ac:dyDescent="0.25">
      <c r="B61" s="2467" t="s">
        <v>127</v>
      </c>
      <c r="C61" s="2472">
        <v>4180.03133051479</v>
      </c>
      <c r="D61" s="2482">
        <v>0.02606816398646</v>
      </c>
      <c r="E61" s="2482">
        <v>0.12177265594588</v>
      </c>
      <c r="F61" s="49"/>
      <c r="G61" s="49"/>
      <c r="H61" s="49"/>
      <c r="I61" s="49"/>
      <c r="J61" s="204"/>
      <c r="K61" s="2482">
        <v>17.655685291247796</v>
      </c>
      <c r="L61" s="2482">
        <v>41.34459934764516</v>
      </c>
      <c r="M61" s="2482">
        <v>1.0647080688980157</v>
      </c>
      <c r="N61" s="2483">
        <v>1.0445817563447493</v>
      </c>
      <c r="O61" s="2466">
        <v>4213.030992932069</v>
      </c>
    </row>
    <row r="62" ht="18" customHeight="1" x14ac:dyDescent="0.25">
      <c r="B62" s="2467" t="s">
        <v>2151</v>
      </c>
      <c r="C62" s="2472">
        <v>24882.079501500004</v>
      </c>
      <c r="D62" s="2464">
        <v>0.1611838595</v>
      </c>
      <c r="E62" s="2464">
        <v>0.644735438</v>
      </c>
      <c r="F62" s="49"/>
      <c r="G62" s="49"/>
      <c r="H62" s="49"/>
      <c r="I62" s="49"/>
      <c r="J62" s="49"/>
      <c r="K62" s="2464">
        <v>19.06988806394529</v>
      </c>
      <c r="L62" s="2464">
        <v>4.4685312953875</v>
      </c>
      <c r="M62" s="2464">
        <v>0.7468565593158175</v>
      </c>
      <c r="N62" s="2465">
        <v>3.847280685679819</v>
      </c>
      <c r="O62" s="2468">
        <v>25057.447540636003</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11526.864279004194</v>
      </c>
      <c r="D64" s="1555"/>
      <c r="E64" s="1555"/>
      <c r="F64" s="517"/>
      <c r="G64" s="517"/>
      <c r="H64" s="517"/>
      <c r="I64" s="517"/>
      <c r="J64" s="1555"/>
      <c r="K64" s="1555"/>
      <c r="L64" s="1555"/>
      <c r="M64" s="1555"/>
      <c r="N64" s="2523"/>
      <c r="O64" s="2524">
        <v>11526.864279004194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114087.95677652892</v>
      </c>
      <c r="D10" s="2451">
        <v>8933.882108141102</v>
      </c>
      <c r="E10" s="2451">
        <v>6244.967794734728</v>
      </c>
      <c r="F10" s="2451">
        <v>3017.911458855384</v>
      </c>
      <c r="G10" s="2451">
        <v>95.5951368860873</v>
      </c>
      <c r="H10" s="2451" t="s">
        <v>105</v>
      </c>
      <c r="I10" s="2578">
        <v>108.4379145080891</v>
      </c>
      <c r="J10" s="2578">
        <v>1.2397</v>
      </c>
      <c r="K10" s="2453">
        <v>132489.99088965432</v>
      </c>
      <c r="M10" s="1595"/>
    </row>
    <row r="11" ht="18" customHeight="1" x14ac:dyDescent="0.2">
      <c r="B11" s="2579" t="s">
        <v>2109</v>
      </c>
      <c r="C11" s="2516">
        <v>97503.13679074979</v>
      </c>
      <c r="D11" s="2516">
        <v>1121.2492815168919</v>
      </c>
      <c r="E11" s="2516">
        <v>639.2392806375125</v>
      </c>
      <c r="F11" s="2458"/>
      <c r="G11" s="2458"/>
      <c r="H11" s="2580"/>
      <c r="I11" s="2580"/>
      <c r="J11" s="2581"/>
      <c r="K11" s="2582">
        <v>99263.6253529042</v>
      </c>
      <c r="L11" s="135"/>
    </row>
    <row r="12" ht="18" customHeight="1" x14ac:dyDescent="0.2">
      <c r="B12" s="2583" t="s">
        <v>156</v>
      </c>
      <c r="C12" s="2507">
        <v>97400.1701869727</v>
      </c>
      <c r="D12" s="2507">
        <v>585.1453113514837</v>
      </c>
      <c r="E12" s="2507">
        <v>639.2392806375125</v>
      </c>
      <c r="F12" s="49"/>
      <c r="G12" s="49"/>
      <c r="H12" s="49"/>
      <c r="I12" s="1338"/>
      <c r="J12" s="1338"/>
      <c r="K12" s="2584">
        <v>98624.5547789617</v>
      </c>
      <c r="L12" s="135"/>
    </row>
    <row r="13" ht="18" customHeight="1" x14ac:dyDescent="0.2">
      <c r="B13" s="2585" t="s">
        <v>2111</v>
      </c>
      <c r="C13" s="2507">
        <v>25925.64613951589</v>
      </c>
      <c r="D13" s="2507">
        <v>34.63902393463896</v>
      </c>
      <c r="E13" s="2507">
        <v>145.39882546117656</v>
      </c>
      <c r="F13" s="49"/>
      <c r="G13" s="49"/>
      <c r="H13" s="49"/>
      <c r="I13" s="1338"/>
      <c r="J13" s="1338"/>
      <c r="K13" s="2584">
        <v>26105.683988911707</v>
      </c>
      <c r="L13" s="135"/>
    </row>
    <row r="14" ht="18" customHeight="1" x14ac:dyDescent="0.2">
      <c r="B14" s="2585" t="s">
        <v>2172</v>
      </c>
      <c r="C14" s="2507">
        <v>15815.697188139957</v>
      </c>
      <c r="D14" s="2507">
        <v>64.16755149973925</v>
      </c>
      <c r="E14" s="2507">
        <v>147.23951506589705</v>
      </c>
      <c r="F14" s="49"/>
      <c r="G14" s="49"/>
      <c r="H14" s="49"/>
      <c r="I14" s="1338"/>
      <c r="J14" s="1338"/>
      <c r="K14" s="2584">
        <v>16027.104254705593</v>
      </c>
      <c r="L14" s="135"/>
    </row>
    <row r="15" ht="18" customHeight="1" x14ac:dyDescent="0.2">
      <c r="B15" s="2585" t="s">
        <v>2113</v>
      </c>
      <c r="C15" s="2507">
        <v>26481.231175603276</v>
      </c>
      <c r="D15" s="2507">
        <v>37.724554799371845</v>
      </c>
      <c r="E15" s="2507">
        <v>236.69365551727944</v>
      </c>
      <c r="F15" s="49"/>
      <c r="G15" s="49"/>
      <c r="H15" s="49"/>
      <c r="I15" s="1338"/>
      <c r="J15" s="1338"/>
      <c r="K15" s="2584">
        <v>26755.64938591993</v>
      </c>
      <c r="L15" s="135"/>
    </row>
    <row r="16" ht="18" customHeight="1" x14ac:dyDescent="0.2">
      <c r="B16" s="2585" t="s">
        <v>2114</v>
      </c>
      <c r="C16" s="2507">
        <v>29047.729541415858</v>
      </c>
      <c r="D16" s="2507">
        <v>448.45767894477444</v>
      </c>
      <c r="E16" s="2507">
        <v>108.7092411212336</v>
      </c>
      <c r="F16" s="49"/>
      <c r="G16" s="49"/>
      <c r="H16" s="49"/>
      <c r="I16" s="1338"/>
      <c r="J16" s="1338"/>
      <c r="K16" s="2584">
        <v>29604.896461481865</v>
      </c>
      <c r="L16" s="135"/>
    </row>
    <row r="17" ht="18" customHeight="1" x14ac:dyDescent="0.2">
      <c r="B17" s="2585" t="s">
        <v>2115</v>
      </c>
      <c r="C17" s="2507">
        <v>129.8661422977117</v>
      </c>
      <c r="D17" s="2507">
        <v>0.15650217295929314</v>
      </c>
      <c r="E17" s="2507">
        <v>1.198043471925783</v>
      </c>
      <c r="F17" s="49"/>
      <c r="G17" s="49"/>
      <c r="H17" s="49"/>
      <c r="I17" s="1338"/>
      <c r="J17" s="1338"/>
      <c r="K17" s="2584">
        <v>131.22068794259678</v>
      </c>
      <c r="L17" s="135"/>
    </row>
    <row r="18" ht="18" customHeight="1" x14ac:dyDescent="0.2">
      <c r="B18" s="2583" t="s">
        <v>107</v>
      </c>
      <c r="C18" s="2507">
        <v>102.96660377709166</v>
      </c>
      <c r="D18" s="2507">
        <v>536.1039701654081</v>
      </c>
      <c r="E18" s="2507" t="s">
        <v>108</v>
      </c>
      <c r="F18" s="49"/>
      <c r="G18" s="49"/>
      <c r="H18" s="49"/>
      <c r="I18" s="1338"/>
      <c r="J18" s="1338"/>
      <c r="K18" s="2584">
        <v>639.0705739424998</v>
      </c>
      <c r="L18" s="135"/>
    </row>
    <row r="19" ht="18" customHeight="1" x14ac:dyDescent="0.2">
      <c r="B19" s="2585" t="s">
        <v>2116</v>
      </c>
      <c r="C19" s="2507">
        <v>0.07</v>
      </c>
      <c r="D19" s="2507">
        <v>58.678200000000004</v>
      </c>
      <c r="E19" s="2507" t="s">
        <v>110</v>
      </c>
      <c r="F19" s="49"/>
      <c r="G19" s="49"/>
      <c r="H19" s="49"/>
      <c r="I19" s="1338"/>
      <c r="J19" s="1338"/>
      <c r="K19" s="2584">
        <v>58.748200000000004</v>
      </c>
      <c r="L19" s="135"/>
    </row>
    <row r="20" ht="18" customHeight="1" x14ac:dyDescent="0.2">
      <c r="B20" s="2586" t="s">
        <v>2117</v>
      </c>
      <c r="C20" s="2507">
        <v>102.89660377709167</v>
      </c>
      <c r="D20" s="2507">
        <v>477.42577016540815</v>
      </c>
      <c r="E20" s="2507" t="s">
        <v>108</v>
      </c>
      <c r="F20" s="49"/>
      <c r="G20" s="49"/>
      <c r="H20" s="49"/>
      <c r="I20" s="1338"/>
      <c r="J20" s="1338"/>
      <c r="K20" s="2584">
        <v>580.3223739424998</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16095.073685334157</v>
      </c>
      <c r="D22" s="2516">
        <v>48.907109546399994</v>
      </c>
      <c r="E22" s="2516">
        <v>2304.574189050858</v>
      </c>
      <c r="F22" s="2516">
        <v>3017.911458855384</v>
      </c>
      <c r="G22" s="2516">
        <v>95.5951368860873</v>
      </c>
      <c r="H22" s="2516" t="s">
        <v>105</v>
      </c>
      <c r="I22" s="2516">
        <v>108.4379145080891</v>
      </c>
      <c r="J22" s="2589">
        <v>1.2397</v>
      </c>
      <c r="K22" s="2582">
        <v>21671.739194180973</v>
      </c>
      <c r="L22" s="135"/>
    </row>
    <row r="23" ht="18" customHeight="1" x14ac:dyDescent="0.2">
      <c r="B23" s="2590" t="s">
        <v>2120</v>
      </c>
      <c r="C23" s="2507">
        <v>4620.3161</v>
      </c>
      <c r="D23" s="2507" t="s">
        <v>113</v>
      </c>
      <c r="E23" s="2507" t="s">
        <v>113</v>
      </c>
      <c r="F23" s="49"/>
      <c r="G23" s="49"/>
      <c r="H23" s="49"/>
      <c r="I23" s="1338"/>
      <c r="J23" s="1338"/>
      <c r="K23" s="2584">
        <v>4620.3161</v>
      </c>
      <c r="L23" s="135"/>
    </row>
    <row r="24" ht="18" customHeight="1" x14ac:dyDescent="0.2">
      <c r="B24" s="2590" t="s">
        <v>901</v>
      </c>
      <c r="C24" s="2507">
        <v>6075.711102790848</v>
      </c>
      <c r="D24" s="2507">
        <v>28.733652466400002</v>
      </c>
      <c r="E24" s="2507">
        <v>2219.0911664499995</v>
      </c>
      <c r="F24" s="2484">
        <v>505.4497965410211</v>
      </c>
      <c r="G24" s="2484">
        <v>81.35968701151117</v>
      </c>
      <c r="H24" s="2484" t="s">
        <v>105</v>
      </c>
      <c r="I24" s="2591" t="s">
        <v>105</v>
      </c>
      <c r="J24" s="2591" t="s">
        <v>105</v>
      </c>
      <c r="K24" s="2584">
        <v>8910.345405259779</v>
      </c>
      <c r="L24" s="135"/>
    </row>
    <row r="25" ht="18" customHeight="1" x14ac:dyDescent="0.2">
      <c r="B25" s="2590" t="s">
        <v>640</v>
      </c>
      <c r="C25" s="2507">
        <v>5249.475679698796</v>
      </c>
      <c r="D25" s="2507">
        <v>20.17345708</v>
      </c>
      <c r="E25" s="2507" t="s">
        <v>110</v>
      </c>
      <c r="F25" s="2484" t="s">
        <v>105</v>
      </c>
      <c r="G25" s="2507" t="s">
        <v>105</v>
      </c>
      <c r="H25" s="2507" t="s">
        <v>105</v>
      </c>
      <c r="I25" s="2507"/>
      <c r="J25" s="2507"/>
      <c r="K25" s="2584">
        <v>5269.649136778796</v>
      </c>
      <c r="L25" s="135"/>
    </row>
    <row r="26" ht="18" customHeight="1" x14ac:dyDescent="0.2">
      <c r="B26" s="2592" t="s">
        <v>2174</v>
      </c>
      <c r="C26" s="2507">
        <v>120.87480284451382</v>
      </c>
      <c r="D26" s="2484" t="s">
        <v>113</v>
      </c>
      <c r="E26" s="2484" t="s">
        <v>113</v>
      </c>
      <c r="F26" s="49"/>
      <c r="G26" s="49"/>
      <c r="H26" s="49"/>
      <c r="I26" s="1338"/>
      <c r="J26" s="1338"/>
      <c r="K26" s="2584">
        <v>120.87480284451382</v>
      </c>
      <c r="L26" s="135"/>
    </row>
    <row r="27" ht="18" customHeight="1" x14ac:dyDescent="0.2">
      <c r="B27" s="2592" t="s">
        <v>2175</v>
      </c>
      <c r="C27" s="49"/>
      <c r="D27" s="49"/>
      <c r="E27" s="2484" t="s">
        <v>105</v>
      </c>
      <c r="F27" s="2507">
        <v>1.854108132</v>
      </c>
      <c r="G27" s="2507">
        <v>5.884860000000001</v>
      </c>
      <c r="H27" s="2507" t="s">
        <v>105</v>
      </c>
      <c r="I27" s="2507">
        <v>3.0315000000000003</v>
      </c>
      <c r="J27" s="2591">
        <v>1.2397</v>
      </c>
      <c r="K27" s="2584">
        <v>12.010168132</v>
      </c>
      <c r="L27" s="135"/>
    </row>
    <row r="28" ht="18" customHeight="1" x14ac:dyDescent="0.2">
      <c r="B28" s="2592" t="s">
        <v>2176</v>
      </c>
      <c r="C28" s="49"/>
      <c r="D28" s="49"/>
      <c r="E28" s="49"/>
      <c r="F28" s="2507">
        <v>2510.607554182363</v>
      </c>
      <c r="G28" s="2507">
        <v>7.907629874576138</v>
      </c>
      <c r="H28" s="2507" t="s">
        <v>105</v>
      </c>
      <c r="I28" s="2507"/>
      <c r="J28" s="2591"/>
      <c r="K28" s="2584">
        <v>2518.5151840569392</v>
      </c>
      <c r="L28" s="135"/>
    </row>
    <row r="29" ht="18" customHeight="1" x14ac:dyDescent="0.2">
      <c r="B29" s="2592" t="s">
        <v>2177</v>
      </c>
      <c r="C29" s="2507" t="s">
        <v>105</v>
      </c>
      <c r="D29" s="2507" t="s">
        <v>105</v>
      </c>
      <c r="E29" s="2507">
        <v>85.48302260085848</v>
      </c>
      <c r="F29" s="2507" t="s">
        <v>105</v>
      </c>
      <c r="G29" s="2507">
        <v>0.44296</v>
      </c>
      <c r="H29" s="2507" t="s">
        <v>105</v>
      </c>
      <c r="I29" s="2507">
        <v>105.4064145080891</v>
      </c>
      <c r="J29" s="2591" t="s">
        <v>105</v>
      </c>
      <c r="K29" s="2584">
        <v>191.3323971089476</v>
      </c>
      <c r="L29" s="135"/>
    </row>
    <row r="30" ht="18" customHeight="1" x14ac:dyDescent="0.2">
      <c r="B30" s="2587" t="s">
        <v>2178</v>
      </c>
      <c r="C30" s="2534">
        <v>28.696</v>
      </c>
      <c r="D30" s="2534" t="s">
        <v>110</v>
      </c>
      <c r="E30" s="2534" t="s">
        <v>110</v>
      </c>
      <c r="F30" s="2534" t="s">
        <v>105</v>
      </c>
      <c r="G30" s="2534" t="s">
        <v>105</v>
      </c>
      <c r="H30" s="2534" t="s">
        <v>105</v>
      </c>
      <c r="I30" s="2534" t="s">
        <v>105</v>
      </c>
      <c r="J30" s="2593" t="s">
        <v>105</v>
      </c>
      <c r="K30" s="2588">
        <v>28.696</v>
      </c>
      <c r="L30" s="135"/>
    </row>
    <row r="31" ht="18" customHeight="1" x14ac:dyDescent="0.2">
      <c r="B31" s="2594" t="s">
        <v>2125</v>
      </c>
      <c r="C31" s="2516">
        <v>162.62777563787182</v>
      </c>
      <c r="D31" s="2516">
        <v>5931.1887660472585</v>
      </c>
      <c r="E31" s="2516">
        <v>3136.330992058803</v>
      </c>
      <c r="F31" s="2458"/>
      <c r="G31" s="2458"/>
      <c r="H31" s="2458"/>
      <c r="I31" s="2581"/>
      <c r="J31" s="2581"/>
      <c r="K31" s="2582">
        <v>9230.147533743933</v>
      </c>
      <c r="L31" s="135"/>
    </row>
    <row r="32" ht="18" customHeight="1" x14ac:dyDescent="0.2">
      <c r="B32" s="2583" t="s">
        <v>2126</v>
      </c>
      <c r="C32" s="49"/>
      <c r="D32" s="2507">
        <v>4542.0527666382095</v>
      </c>
      <c r="E32" s="49"/>
      <c r="F32" s="49"/>
      <c r="G32" s="49"/>
      <c r="H32" s="49"/>
      <c r="I32" s="1338"/>
      <c r="J32" s="1338"/>
      <c r="K32" s="2584">
        <v>4542.0527666382095</v>
      </c>
      <c r="L32" s="135"/>
    </row>
    <row r="33" ht="18" customHeight="1" x14ac:dyDescent="0.2">
      <c r="B33" s="2583" t="s">
        <v>2127</v>
      </c>
      <c r="C33" s="49"/>
      <c r="D33" s="2507">
        <v>1389.1359994090476</v>
      </c>
      <c r="E33" s="2507">
        <v>520.7214634349958</v>
      </c>
      <c r="F33" s="49"/>
      <c r="G33" s="49"/>
      <c r="H33" s="49"/>
      <c r="I33" s="1338"/>
      <c r="J33" s="1338"/>
      <c r="K33" s="2584">
        <v>1909.8574628440433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2615.609528623808</v>
      </c>
      <c r="F35" s="49"/>
      <c r="G35" s="49"/>
      <c r="H35" s="49"/>
      <c r="I35" s="1338"/>
      <c r="J35" s="1338"/>
      <c r="K35" s="2584">
        <v>2615.609528623808</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139.6950617345557</v>
      </c>
      <c r="D38" s="2596"/>
      <c r="E38" s="2596"/>
      <c r="F38" s="49"/>
      <c r="G38" s="49"/>
      <c r="H38" s="49"/>
      <c r="I38" s="1338"/>
      <c r="J38" s="1338"/>
      <c r="K38" s="2584">
        <v>139.6950617345557</v>
      </c>
      <c r="L38" s="135"/>
    </row>
    <row r="39" ht="18" customHeight="1" x14ac:dyDescent="0.2">
      <c r="B39" s="2583" t="s">
        <v>1025</v>
      </c>
      <c r="C39" s="2484">
        <v>22.932713903316127</v>
      </c>
      <c r="D39" s="2596"/>
      <c r="E39" s="2596"/>
      <c r="F39" s="49"/>
      <c r="G39" s="49"/>
      <c r="H39" s="49"/>
      <c r="I39" s="1338"/>
      <c r="J39" s="1338"/>
      <c r="K39" s="2584">
        <v>22.932713903316127</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-535.0843927173219</v>
      </c>
      <c r="D42" s="2598" t="s">
        <v>105</v>
      </c>
      <c r="E42" s="2598">
        <v>50.43495594017433</v>
      </c>
      <c r="F42" s="2458"/>
      <c r="G42" s="2458"/>
      <c r="H42" s="2458"/>
      <c r="I42" s="2581"/>
      <c r="J42" s="2581"/>
      <c r="K42" s="2582">
        <v>-484.6494367771475</v>
      </c>
      <c r="L42" s="135"/>
    </row>
    <row r="43" ht="18" customHeight="1" x14ac:dyDescent="0.2">
      <c r="B43" s="2583" t="s">
        <v>1376</v>
      </c>
      <c r="C43" s="2484">
        <v>-2159.7192479021214</v>
      </c>
      <c r="D43" s="2484" t="s">
        <v>105</v>
      </c>
      <c r="E43" s="2484">
        <v>0.01369987309952304</v>
      </c>
      <c r="F43" s="49"/>
      <c r="G43" s="49"/>
      <c r="H43" s="49"/>
      <c r="I43" s="1338"/>
      <c r="J43" s="1338"/>
      <c r="K43" s="2584">
        <v>-2159.705548029022</v>
      </c>
      <c r="L43" s="135"/>
    </row>
    <row r="44" ht="18" customHeight="1" x14ac:dyDescent="0.2">
      <c r="B44" s="2583" t="s">
        <v>1379</v>
      </c>
      <c r="C44" s="2484">
        <v>744.579759612086</v>
      </c>
      <c r="D44" s="2484" t="s">
        <v>105</v>
      </c>
      <c r="E44" s="2484">
        <v>28.288424151965767</v>
      </c>
      <c r="F44" s="49"/>
      <c r="G44" s="49"/>
      <c r="H44" s="49"/>
      <c r="I44" s="1338"/>
      <c r="J44" s="1338"/>
      <c r="K44" s="2584">
        <v>772.8681837640518</v>
      </c>
      <c r="L44" s="135"/>
    </row>
    <row r="45" ht="18" customHeight="1" x14ac:dyDescent="0.2">
      <c r="B45" s="2583" t="s">
        <v>1382</v>
      </c>
      <c r="C45" s="2484">
        <v>412.9091210789261</v>
      </c>
      <c r="D45" s="2484" t="s">
        <v>105</v>
      </c>
      <c r="E45" s="2484">
        <v>0.8374747587175878</v>
      </c>
      <c r="F45" s="49"/>
      <c r="G45" s="49"/>
      <c r="H45" s="49"/>
      <c r="I45" s="1338"/>
      <c r="J45" s="1338"/>
      <c r="K45" s="2584">
        <v>413.74659583764367</v>
      </c>
      <c r="L45" s="135"/>
    </row>
    <row r="46" ht="18" customHeight="1" x14ac:dyDescent="0.2">
      <c r="B46" s="2583" t="s">
        <v>2180</v>
      </c>
      <c r="C46" s="2484">
        <v>-6.064402987893321</v>
      </c>
      <c r="D46" s="2484" t="s">
        <v>105</v>
      </c>
      <c r="E46" s="2484">
        <v>0.05516250504307766</v>
      </c>
      <c r="F46" s="49"/>
      <c r="G46" s="49"/>
      <c r="H46" s="49"/>
      <c r="I46" s="1338"/>
      <c r="J46" s="1338"/>
      <c r="K46" s="2584">
        <v>-6.0092404828502435</v>
      </c>
      <c r="L46" s="135"/>
    </row>
    <row r="47" ht="18" customHeight="1" x14ac:dyDescent="0.2">
      <c r="B47" s="2583" t="s">
        <v>2181</v>
      </c>
      <c r="C47" s="2484">
        <v>519.1537384204707</v>
      </c>
      <c r="D47" s="2484" t="s">
        <v>105</v>
      </c>
      <c r="E47" s="2484">
        <v>21.240194651348368</v>
      </c>
      <c r="F47" s="49"/>
      <c r="G47" s="49"/>
      <c r="H47" s="49"/>
      <c r="I47" s="1338"/>
      <c r="J47" s="1338"/>
      <c r="K47" s="2584">
        <v>540.3939330718191</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-45.94336093878999</v>
      </c>
      <c r="D49" s="2478"/>
      <c r="E49" s="2478"/>
      <c r="F49" s="49"/>
      <c r="G49" s="49"/>
      <c r="H49" s="49"/>
      <c r="I49" s="1338"/>
      <c r="J49" s="1338"/>
      <c r="K49" s="2584">
        <v>-45.94336093878999</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862.2029175244346</v>
      </c>
      <c r="D51" s="2598">
        <v>1832.5369510305522</v>
      </c>
      <c r="E51" s="2598">
        <v>114.38837704738076</v>
      </c>
      <c r="F51" s="2458"/>
      <c r="G51" s="2458"/>
      <c r="H51" s="2458"/>
      <c r="I51" s="2581"/>
      <c r="J51" s="2581"/>
      <c r="K51" s="2582">
        <v>2809.1282456023678</v>
      </c>
      <c r="L51" s="135"/>
    </row>
    <row r="52" ht="18" customHeight="1" x14ac:dyDescent="0.2">
      <c r="B52" s="2583" t="s">
        <v>2185</v>
      </c>
      <c r="C52" s="49"/>
      <c r="D52" s="2484">
        <v>1376.985065902648</v>
      </c>
      <c r="E52" s="49"/>
      <c r="F52" s="49"/>
      <c r="G52" s="49"/>
      <c r="H52" s="49"/>
      <c r="I52" s="1338"/>
      <c r="J52" s="1338"/>
      <c r="K52" s="2584">
        <v>1376.985065902648</v>
      </c>
      <c r="L52" s="135"/>
    </row>
    <row r="53" ht="18" customHeight="1" x14ac:dyDescent="0.2">
      <c r="B53" s="2583" t="s">
        <v>2186</v>
      </c>
      <c r="C53" s="49"/>
      <c r="D53" s="2484">
        <v>32.1883506</v>
      </c>
      <c r="E53" s="2484">
        <v>38.993887584</v>
      </c>
      <c r="F53" s="49"/>
      <c r="G53" s="49"/>
      <c r="H53" s="49"/>
      <c r="I53" s="1338"/>
      <c r="J53" s="1338"/>
      <c r="K53" s="2584">
        <v>71.182238184</v>
      </c>
      <c r="L53" s="135"/>
    </row>
    <row r="54" ht="18" customHeight="1" x14ac:dyDescent="0.2">
      <c r="B54" s="2599" t="s">
        <v>2187</v>
      </c>
      <c r="C54" s="2484">
        <v>862.2029175244346</v>
      </c>
      <c r="D54" s="2484">
        <v>0.0010813642613545817</v>
      </c>
      <c r="E54" s="2484">
        <v>0.7675755248007968</v>
      </c>
      <c r="F54" s="49"/>
      <c r="G54" s="49"/>
      <c r="H54" s="49"/>
      <c r="I54" s="1338"/>
      <c r="J54" s="1338"/>
      <c r="K54" s="2584">
        <v>862.9715744134968</v>
      </c>
      <c r="L54" s="135"/>
    </row>
    <row r="55" ht="18" customHeight="1" x14ac:dyDescent="0.2">
      <c r="B55" s="2583" t="s">
        <v>2188</v>
      </c>
      <c r="C55" s="49"/>
      <c r="D55" s="2484">
        <v>423.3624531636429</v>
      </c>
      <c r="E55" s="2484">
        <v>74.62691393857996</v>
      </c>
      <c r="F55" s="49"/>
      <c r="G55" s="49"/>
      <c r="H55" s="49"/>
      <c r="I55" s="1338"/>
      <c r="J55" s="1338"/>
      <c r="K55" s="2584">
        <v>497.98936710222284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29062.110832014794</v>
      </c>
      <c r="D60" s="2464">
        <v>5.24305665762088</v>
      </c>
      <c r="E60" s="2464">
        <v>203.1246448956582</v>
      </c>
      <c r="F60" s="49"/>
      <c r="G60" s="49"/>
      <c r="H60" s="548"/>
      <c r="I60" s="1339"/>
      <c r="J60" s="1339"/>
      <c r="K60" s="2465">
        <v>29270.478533568075</v>
      </c>
    </row>
    <row r="61" ht="18" customHeight="1" x14ac:dyDescent="0.2">
      <c r="B61" s="2608" t="s">
        <v>127</v>
      </c>
      <c r="C61" s="2482">
        <v>4180.03133051479</v>
      </c>
      <c r="D61" s="2482">
        <v>0.72990859162088</v>
      </c>
      <c r="E61" s="2482">
        <v>32.2697538256582</v>
      </c>
      <c r="F61" s="49"/>
      <c r="G61" s="49"/>
      <c r="H61" s="49"/>
      <c r="I61" s="1330"/>
      <c r="J61" s="1330"/>
      <c r="K61" s="2483">
        <v>4213.030992932069</v>
      </c>
    </row>
    <row r="62" ht="18" customHeight="1" x14ac:dyDescent="0.2">
      <c r="B62" s="2608" t="s">
        <v>2151</v>
      </c>
      <c r="C62" s="2464">
        <v>24882.079501500004</v>
      </c>
      <c r="D62" s="2464">
        <v>4.513148066</v>
      </c>
      <c r="E62" s="2464">
        <v>170.85489107</v>
      </c>
      <c r="F62" s="49"/>
      <c r="G62" s="49"/>
      <c r="H62" s="49"/>
      <c r="I62" s="1339"/>
      <c r="J62" s="1339"/>
      <c r="K62" s="2465">
        <v>25057.447540636003</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11526.864279004194</v>
      </c>
      <c r="D64" s="49"/>
      <c r="E64" s="49"/>
      <c r="F64" s="49"/>
      <c r="G64" s="49"/>
      <c r="H64" s="49"/>
      <c r="I64" s="1338"/>
      <c r="J64" s="1338"/>
      <c r="K64" s="2465">
        <v>11526.864279004194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132974.64032643146</v>
      </c>
    </row>
    <row r="72" ht="18" customHeight="1" x14ac:dyDescent="0.2" s="191" customFormat="1">
      <c r="B72" s="2626"/>
      <c r="C72" s="2627"/>
      <c r="D72" s="2627"/>
      <c r="E72" s="2627"/>
      <c r="F72" s="2627"/>
      <c r="G72" s="2627"/>
      <c r="H72" s="2627"/>
      <c r="I72" s="2627"/>
      <c r="J72" s="2628" t="s">
        <v>2195</v>
      </c>
      <c r="K72" s="2629">
        <v>132489.99088965432</v>
      </c>
    </row>
    <row r="73" ht="18" customHeight="1" x14ac:dyDescent="0.2" s="191" customFormat="1">
      <c r="B73" s="2626"/>
      <c r="C73" s="2627"/>
      <c r="D73" s="2627"/>
      <c r="E73" s="2627"/>
      <c r="F73" s="2627"/>
      <c r="G73" s="2627"/>
      <c r="H73" s="2627"/>
      <c r="I73" s="2627"/>
      <c r="J73" s="2628" t="s">
        <v>2196</v>
      </c>
      <c r="K73" s="2629">
        <v>132974.64032643146</v>
      </c>
    </row>
    <row r="74" ht="18" customHeight="1" x14ac:dyDescent="0.2" s="191" customFormat="1">
      <c r="B74" s="2630"/>
      <c r="C74" s="2631"/>
      <c r="D74" s="2631"/>
      <c r="E74" s="2631"/>
      <c r="F74" s="2631"/>
      <c r="G74" s="2631"/>
      <c r="H74" s="2631"/>
      <c r="I74" s="2631"/>
      <c r="J74" s="2632" t="s">
        <v>2197</v>
      </c>
      <c r="K74" s="2633">
        <v>132489.99088965432</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2234</v>
      </c>
      <c r="D50" s="2647" t="s">
        <v>2232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2234</v>
      </c>
      <c r="D53" s="2647" t="s">
        <v>2232</v>
      </c>
      <c r="E53" s="2647" t="s">
        <v>2224</v>
      </c>
      <c r="F53" s="2647" t="s">
        <v>2225</v>
      </c>
      <c r="G53" s="2647" t="s">
        <v>2226</v>
      </c>
      <c r="H53" s="2647" t="s">
        <v>2240</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299.9987856932578</v>
      </c>
      <c r="D10" s="2711">
        <v>218.9143388152533</v>
      </c>
      <c r="E10" s="2711">
        <v>166.608095323714</v>
      </c>
      <c r="F10" s="2711">
        <v>257.23524038693216</v>
      </c>
      <c r="G10" s="2712">
        <v>75.24806782648474</v>
      </c>
      <c r="H10" s="2713" t="s">
        <v>2155</v>
      </c>
      <c r="I10" s="2714" t="s">
        <v>2155</v>
      </c>
    </row>
    <row r="11" ht="18" customHeight="1" x14ac:dyDescent="0.2">
      <c r="B11" s="2715" t="s">
        <v>2109</v>
      </c>
      <c r="C11" s="1442">
        <v>19.14657036305029</v>
      </c>
      <c r="D11" s="2716">
        <v>3.60789995</v>
      </c>
      <c r="E11" s="2716">
        <v>8.193702601118297</v>
      </c>
      <c r="F11" s="2716">
        <v>213.69243651587095</v>
      </c>
      <c r="G11" s="2717">
        <v>1.90042264536048</v>
      </c>
      <c r="H11" s="2718" t="s">
        <v>1084</v>
      </c>
      <c r="I11" s="2719" t="s">
        <v>120</v>
      </c>
    </row>
    <row r="12" ht="18" customHeight="1" x14ac:dyDescent="0.2">
      <c r="B12" s="2720" t="s">
        <v>2273</v>
      </c>
      <c r="C12" s="1543">
        <v>1.7466824838</v>
      </c>
      <c r="D12" s="169">
        <v>215.26066486525332</v>
      </c>
      <c r="E12" s="169">
        <v>76.83734545401089</v>
      </c>
      <c r="F12" s="169">
        <v>26.882033809466165</v>
      </c>
      <c r="G12" s="549">
        <v>1.50800075187992</v>
      </c>
      <c r="H12" s="2721" t="s">
        <v>120</v>
      </c>
      <c r="I12" s="192" t="s">
        <v>120</v>
      </c>
    </row>
    <row r="13" ht="18" customHeight="1" x14ac:dyDescent="0.2">
      <c r="B13" s="2720" t="s">
        <v>2274</v>
      </c>
      <c r="C13" s="1543">
        <v>213.65782321546857</v>
      </c>
      <c r="D13" s="169" t="s">
        <v>110</v>
      </c>
      <c r="E13" s="169">
        <v>35.96608766421903</v>
      </c>
      <c r="F13" s="169">
        <v>15.900486931225025</v>
      </c>
      <c r="G13" s="2722"/>
      <c r="H13" s="2721" t="s">
        <v>120</v>
      </c>
      <c r="I13" s="192" t="s">
        <v>171</v>
      </c>
    </row>
    <row r="14" ht="18" customHeight="1" x14ac:dyDescent="0.2">
      <c r="B14" s="2720" t="s">
        <v>2275</v>
      </c>
      <c r="C14" s="1543" t="s">
        <v>105</v>
      </c>
      <c r="D14" s="169" t="s">
        <v>110</v>
      </c>
      <c r="E14" s="549">
        <v>44.6258323162477</v>
      </c>
      <c r="F14" s="549" t="s">
        <v>110</v>
      </c>
      <c r="G14" s="2722"/>
      <c r="H14" s="2723" t="s">
        <v>120</v>
      </c>
      <c r="I14" s="192" t="s">
        <v>171</v>
      </c>
    </row>
    <row r="15" ht="18" customHeight="1" x14ac:dyDescent="0.2">
      <c r="B15" s="2720" t="s">
        <v>2276</v>
      </c>
      <c r="C15" s="1543">
        <v>65.44770963093896</v>
      </c>
      <c r="D15" s="169">
        <v>0.04577399999999998</v>
      </c>
      <c r="E15" s="549">
        <v>0.9851272881180763</v>
      </c>
      <c r="F15" s="549">
        <v>0.7602831303700001</v>
      </c>
      <c r="G15" s="549">
        <v>0.368707704</v>
      </c>
      <c r="H15" s="2723" t="s">
        <v>1084</v>
      </c>
      <c r="I15" s="192" t="s">
        <v>1084</v>
      </c>
    </row>
    <row r="16" ht="18" customHeight="1" x14ac:dyDescent="0.2">
      <c r="B16" s="2724" t="s">
        <v>2277</v>
      </c>
      <c r="C16" s="2725" t="s">
        <v>105</v>
      </c>
      <c r="D16" s="199" t="s">
        <v>105</v>
      </c>
      <c r="E16" s="1119" t="s">
        <v>105</v>
      </c>
      <c r="F16" s="1119" t="s">
        <v>105</v>
      </c>
      <c r="G16" s="1119">
        <v>71.47093672524434</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t="s">
        <v>2296</v>
      </c>
      <c r="F181" s="2757" t="s">
        <v>2296</v>
      </c>
      <c r="G181" s="2758" t="s">
        <v>2296</v>
      </c>
    </row>
    <row r="182" ht="18" customHeight="1" x14ac:dyDescent="0.25">
      <c r="B182" s="2760" t="s">
        <v>2378</v>
      </c>
      <c r="C182" s="2759" t="s">
        <v>2298</v>
      </c>
      <c r="D182" s="2757" t="s">
        <v>2296</v>
      </c>
      <c r="E182" s="2757" t="s">
        <v>2296</v>
      </c>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114033.98900256681</v>
      </c>
      <c r="D10" s="2790">
        <v>114087.95677652892</v>
      </c>
      <c r="E10" s="2791">
        <v>53.967773962111096</v>
      </c>
      <c r="F10" s="2792">
        <v>0.047326042379256174</v>
      </c>
      <c r="G10" s="2793">
        <v>0.04058501217196666</v>
      </c>
      <c r="H10" s="2794">
        <v>0.040733472468164576</v>
      </c>
      <c r="I10" s="2795">
        <v>9238.996363185743</v>
      </c>
      <c r="J10" s="2790">
        <v>8933.882108141102</v>
      </c>
      <c r="K10" s="2791">
        <v>-305.11425504464023</v>
      </c>
      <c r="L10" s="2792">
        <v>-3.3024610363569002</v>
      </c>
      <c r="M10" s="2793">
        <v>-0.229452965088406</v>
      </c>
      <c r="N10" s="2794">
        <v>-0.23029230585332128</v>
      </c>
      <c r="O10" s="2795">
        <v>6312.820498794717</v>
      </c>
      <c r="P10" s="2790">
        <v>6244.967794734728</v>
      </c>
      <c r="Q10" s="2791">
        <v>-67.85270405998926</v>
      </c>
      <c r="R10" s="2792">
        <v>-1.074839749885873</v>
      </c>
      <c r="S10" s="2793">
        <v>-0.0510268002180128</v>
      </c>
      <c r="T10" s="2794">
        <v>-0.05121345665764375</v>
      </c>
    </row>
    <row r="11" ht="18" customHeight="1" x14ac:dyDescent="0.2">
      <c r="B11" s="2796" t="s">
        <v>2109</v>
      </c>
      <c r="C11" s="2482">
        <v>97615.1122522211</v>
      </c>
      <c r="D11" s="2482">
        <v>97503.13679074979</v>
      </c>
      <c r="E11" s="2797">
        <v>-111.97546147130197</v>
      </c>
      <c r="F11" s="2798">
        <v>-0.11471119469900945</v>
      </c>
      <c r="G11" s="2799">
        <v>-0.08420813261567779</v>
      </c>
      <c r="H11" s="2800">
        <v>-0.08451616663221141</v>
      </c>
      <c r="I11" s="2514">
        <v>1334.6146182195116</v>
      </c>
      <c r="J11" s="2482">
        <v>1121.2492815168919</v>
      </c>
      <c r="K11" s="2797">
        <v>-213.36533670261974</v>
      </c>
      <c r="L11" s="2798">
        <v>-15.987037290754921</v>
      </c>
      <c r="M11" s="2799">
        <v>-0.1604556599505304</v>
      </c>
      <c r="N11" s="2800">
        <v>-0.1610426080263854</v>
      </c>
      <c r="O11" s="2514">
        <v>632.5804558620072</v>
      </c>
      <c r="P11" s="2482">
        <v>639.2392806375125</v>
      </c>
      <c r="Q11" s="2797">
        <v>6.658824775505309</v>
      </c>
      <c r="R11" s="2798">
        <v>1.0526447211258583</v>
      </c>
      <c r="S11" s="2799">
        <v>0.005007589987954816</v>
      </c>
      <c r="T11" s="2800">
        <v>0.005025907791820426</v>
      </c>
    </row>
    <row r="12" ht="18" customHeight="1" x14ac:dyDescent="0.2">
      <c r="B12" s="2583" t="s">
        <v>156</v>
      </c>
      <c r="C12" s="2482">
        <v>97511.9172972051</v>
      </c>
      <c r="D12" s="2482">
        <v>97400.1701869727</v>
      </c>
      <c r="E12" s="2482">
        <v>-111.74711023240525</v>
      </c>
      <c r="F12" s="2801">
        <v>-0.1145984135373043</v>
      </c>
      <c r="G12" s="2799">
        <v>-0.08403640721124267</v>
      </c>
      <c r="H12" s="2800">
        <v>-0.08434381305488578</v>
      </c>
      <c r="I12" s="2514">
        <v>597.6404481795569</v>
      </c>
      <c r="J12" s="2482">
        <v>585.1453113514837</v>
      </c>
      <c r="K12" s="2482">
        <v>-12.495136828073214</v>
      </c>
      <c r="L12" s="2801">
        <v>-2.0907448393317476</v>
      </c>
      <c r="M12" s="2799">
        <v>-0.009396631415884753</v>
      </c>
      <c r="N12" s="2800">
        <v>-0.009431004368080847</v>
      </c>
      <c r="O12" s="2472">
        <v>632.5804558620072</v>
      </c>
      <c r="P12" s="2464">
        <v>639.2392806375125</v>
      </c>
      <c r="Q12" s="2482">
        <v>6.658824775505309</v>
      </c>
      <c r="R12" s="2801">
        <v>1.0526447211258583</v>
      </c>
      <c r="S12" s="2799">
        <v>0.005007589987954816</v>
      </c>
      <c r="T12" s="2800">
        <v>0.005025907791820426</v>
      </c>
    </row>
    <row r="13" ht="18" customHeight="1" x14ac:dyDescent="0.2">
      <c r="B13" s="2585" t="s">
        <v>2111</v>
      </c>
      <c r="C13" s="2464">
        <v>25925.64613951589</v>
      </c>
      <c r="D13" s="2482">
        <v>25925.64613951589</v>
      </c>
      <c r="E13" s="2482">
        <v>0</v>
      </c>
      <c r="F13" s="2801">
        <v>0</v>
      </c>
      <c r="G13" s="2799">
        <v>0</v>
      </c>
      <c r="H13" s="2800">
        <v>0</v>
      </c>
      <c r="I13" s="2514">
        <v>35.19837841041944</v>
      </c>
      <c r="J13" s="2482">
        <v>34.63902393463896</v>
      </c>
      <c r="K13" s="2482">
        <v>-0.5593544757804736</v>
      </c>
      <c r="L13" s="2801">
        <v>-1.5891484239935705</v>
      </c>
      <c r="M13" s="2799">
        <v>-0.00042064748166067447</v>
      </c>
      <c r="N13" s="2800">
        <v>-0.0004221862134826002</v>
      </c>
      <c r="O13" s="2472">
        <v>146.7786819832336</v>
      </c>
      <c r="P13" s="2464">
        <v>145.39882546117656</v>
      </c>
      <c r="Q13" s="2482">
        <v>-1.3798565220570538</v>
      </c>
      <c r="R13" s="2801">
        <v>-0.9400932774520168</v>
      </c>
      <c r="S13" s="2799">
        <v>-0.0010376839664087277</v>
      </c>
      <c r="T13" s="2800">
        <v>-0.0010414798225824333</v>
      </c>
    </row>
    <row r="14" ht="18" customHeight="1" x14ac:dyDescent="0.2">
      <c r="B14" s="2585" t="s">
        <v>2172</v>
      </c>
      <c r="C14" s="2464">
        <v>15815.379969735464</v>
      </c>
      <c r="D14" s="2482">
        <v>15815.697188139957</v>
      </c>
      <c r="E14" s="2482">
        <v>0.31721840449245065</v>
      </c>
      <c r="F14" s="2801">
        <v>0.0020057589833408006</v>
      </c>
      <c r="G14" s="2799">
        <v>0.00023855556496616965</v>
      </c>
      <c r="H14" s="2800">
        <v>0.0002394282031135841</v>
      </c>
      <c r="I14" s="2514">
        <v>64.16512040693263</v>
      </c>
      <c r="J14" s="2482">
        <v>64.16755149973925</v>
      </c>
      <c r="K14" s="2482">
        <v>0.00243109280661713</v>
      </c>
      <c r="L14" s="2801">
        <v>0.003788807363251618</v>
      </c>
      <c r="M14" s="2799">
        <v>0.000001828237926155834</v>
      </c>
      <c r="N14" s="2800">
        <v>0.0000018349256349801482</v>
      </c>
      <c r="O14" s="2472">
        <v>146.96068797474987</v>
      </c>
      <c r="P14" s="2464">
        <v>147.23951506589705</v>
      </c>
      <c r="Q14" s="2482">
        <v>0.2788270911471784</v>
      </c>
      <c r="R14" s="2801">
        <v>0.18972903229405486</v>
      </c>
      <c r="S14" s="2799">
        <v>0.00020968441084909313</v>
      </c>
      <c r="T14" s="2800">
        <v>0.00021045143808591735</v>
      </c>
    </row>
    <row r="15" ht="18" customHeight="1" x14ac:dyDescent="0.2">
      <c r="B15" s="2585" t="s">
        <v>2113</v>
      </c>
      <c r="C15" s="2464">
        <v>26488.703804059212</v>
      </c>
      <c r="D15" s="2482">
        <v>26481.231175603276</v>
      </c>
      <c r="E15" s="2482">
        <v>-7.472628455936501</v>
      </c>
      <c r="F15" s="2801">
        <v>-0.02821062333292191</v>
      </c>
      <c r="G15" s="2799">
        <v>-0.005619589146917333</v>
      </c>
      <c r="H15" s="2800">
        <v>-0.0056401456485570736</v>
      </c>
      <c r="I15" s="2514">
        <v>34.80886333775136</v>
      </c>
      <c r="J15" s="2482">
        <v>37.724554799371845</v>
      </c>
      <c r="K15" s="2482">
        <v>2.915691461620483</v>
      </c>
      <c r="L15" s="2801">
        <v>8.37629035263073</v>
      </c>
      <c r="M15" s="2799">
        <v>0.0021926673044295715</v>
      </c>
      <c r="N15" s="2800">
        <v>0.002200688098808043</v>
      </c>
      <c r="O15" s="2472">
        <v>227.05985077265828</v>
      </c>
      <c r="P15" s="2464">
        <v>236.69365551727944</v>
      </c>
      <c r="Q15" s="2482">
        <v>9.633804744621159</v>
      </c>
      <c r="R15" s="2801">
        <v>4.242848179384617</v>
      </c>
      <c r="S15" s="2799">
        <v>0.007244843619032704</v>
      </c>
      <c r="T15" s="2800">
        <v>0.007271345314413051</v>
      </c>
    </row>
    <row r="16" ht="18" customHeight="1" x14ac:dyDescent="0.2">
      <c r="B16" s="2585" t="s">
        <v>2114</v>
      </c>
      <c r="C16" s="2464">
        <v>29152.32191467778</v>
      </c>
      <c r="D16" s="2482">
        <v>29047.729541415858</v>
      </c>
      <c r="E16" s="2482">
        <v>-104.59237326192306</v>
      </c>
      <c r="F16" s="2801">
        <v>-0.35877887726418894</v>
      </c>
      <c r="G16" s="2799">
        <v>-0.07865587980171672</v>
      </c>
      <c r="H16" s="2800">
        <v>-0.07894360363345025</v>
      </c>
      <c r="I16" s="2514">
        <v>463.3115889378296</v>
      </c>
      <c r="J16" s="2482">
        <v>448.45767894477444</v>
      </c>
      <c r="K16" s="2482">
        <v>-14.85390999305514</v>
      </c>
      <c r="L16" s="2801">
        <v>-3.206030314741025</v>
      </c>
      <c r="M16" s="2799">
        <v>-0.011170483301621398</v>
      </c>
      <c r="N16" s="2800">
        <v>-0.011211345018074893</v>
      </c>
      <c r="O16" s="2472">
        <v>110.583243600224</v>
      </c>
      <c r="P16" s="2464">
        <v>108.7092411212336</v>
      </c>
      <c r="Q16" s="2482">
        <v>-1.8740024789903913</v>
      </c>
      <c r="R16" s="2801">
        <v>-1.6946532024012682</v>
      </c>
      <c r="S16" s="2799">
        <v>-0.001409293136187483</v>
      </c>
      <c r="T16" s="2800">
        <v>-0.0014144483416495771</v>
      </c>
    </row>
    <row r="17" ht="18" customHeight="1" x14ac:dyDescent="0.2">
      <c r="B17" s="2585" t="s">
        <v>2115</v>
      </c>
      <c r="C17" s="2464">
        <v>129.86546921675168</v>
      </c>
      <c r="D17" s="2482">
        <v>129.8661422977117</v>
      </c>
      <c r="E17" s="2482">
        <v>0.0006730809600128396</v>
      </c>
      <c r="F17" s="2801">
        <v>0.0005182909391328924</v>
      </c>
      <c r="G17" s="2799">
        <v>5.061724238249741e-7</v>
      </c>
      <c r="H17" s="2800">
        <v>5.080240065631993e-7</v>
      </c>
      <c r="I17" s="2514">
        <v>0.15649708662396022</v>
      </c>
      <c r="J17" s="2482">
        <v>0.15650217295929314</v>
      </c>
      <c r="K17" s="2482">
        <v>0.000005086335332915581</v>
      </c>
      <c r="L17" s="2801">
        <v>0.0032501150293853757</v>
      </c>
      <c r="M17" s="2799">
        <v>3.825041617280891e-9</v>
      </c>
      <c r="N17" s="2800">
        <v>3.8390336498338124e-9</v>
      </c>
      <c r="O17" s="2472">
        <v>1.1979915311413238</v>
      </c>
      <c r="P17" s="2464">
        <v>1.198043471925783</v>
      </c>
      <c r="Q17" s="2482">
        <v>0.00005194078445924788</v>
      </c>
      <c r="R17" s="2801">
        <v>0.004335655395640736</v>
      </c>
      <c r="S17" s="2799">
        <v>3.906066926125279e-8</v>
      </c>
      <c r="T17" s="2800">
        <v>3.9203553499001527e-8</v>
      </c>
    </row>
    <row r="18" ht="18" customHeight="1" x14ac:dyDescent="0.2">
      <c r="B18" s="2583" t="s">
        <v>107</v>
      </c>
      <c r="C18" s="2464">
        <v>103.19495501598655</v>
      </c>
      <c r="D18" s="2482">
        <v>102.96660377709166</v>
      </c>
      <c r="E18" s="2482">
        <v>-0.22835123889488784</v>
      </c>
      <c r="F18" s="2801">
        <v>-0.2212813977771613</v>
      </c>
      <c r="G18" s="2799">
        <v>-0.00017172540443374925</v>
      </c>
      <c r="H18" s="2800">
        <v>-0.00017235357732424677</v>
      </c>
      <c r="I18" s="2514">
        <v>736.9741700399547</v>
      </c>
      <c r="J18" s="2482">
        <v>536.1039701654081</v>
      </c>
      <c r="K18" s="2482">
        <v>-200.87019987454664</v>
      </c>
      <c r="L18" s="2801">
        <v>-27.256070570784935</v>
      </c>
      <c r="M18" s="2799">
        <v>-0.15105902853464576</v>
      </c>
      <c r="N18" s="2800">
        <v>-0.15161160365830464</v>
      </c>
      <c r="O18" s="2472" t="s">
        <v>108</v>
      </c>
      <c r="P18" s="2464" t="s">
        <v>108</v>
      </c>
      <c r="Q18" s="2482" t="s">
        <v>2436</v>
      </c>
      <c r="R18" s="2801" t="s">
        <v>2436</v>
      </c>
      <c r="S18" s="2799" t="s">
        <v>2436</v>
      </c>
      <c r="T18" s="2800" t="s">
        <v>2436</v>
      </c>
    </row>
    <row r="19" ht="18" customHeight="1" x14ac:dyDescent="0.2">
      <c r="B19" s="2585" t="s">
        <v>2116</v>
      </c>
      <c r="C19" s="2464">
        <v>0.07</v>
      </c>
      <c r="D19" s="2482">
        <v>0.07</v>
      </c>
      <c r="E19" s="2482">
        <v>0</v>
      </c>
      <c r="F19" s="2801">
        <v>0</v>
      </c>
      <c r="G19" s="2799">
        <v>0</v>
      </c>
      <c r="H19" s="2800">
        <v>0</v>
      </c>
      <c r="I19" s="2514">
        <v>58.678200000000004</v>
      </c>
      <c r="J19" s="2482">
        <v>58.678200000000004</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103.12495501598656</v>
      </c>
      <c r="D20" s="2802">
        <v>102.89660377709167</v>
      </c>
      <c r="E20" s="2802">
        <v>-0.22835123889488784</v>
      </c>
      <c r="F20" s="2803">
        <v>-0.2214316009732936</v>
      </c>
      <c r="G20" s="2804">
        <v>-0.00017172540443374925</v>
      </c>
      <c r="H20" s="2805">
        <v>-0.00017235357732424677</v>
      </c>
      <c r="I20" s="2806">
        <v>678.2959700399548</v>
      </c>
      <c r="J20" s="2802">
        <v>477.42577016540815</v>
      </c>
      <c r="K20" s="2802">
        <v>-200.87019987454664</v>
      </c>
      <c r="L20" s="2803">
        <v>-29.613945644216997</v>
      </c>
      <c r="M20" s="2804">
        <v>-0.15105902853464576</v>
      </c>
      <c r="N20" s="2805">
        <v>-0.15161160365830464</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16091.698047194512</v>
      </c>
      <c r="D22" s="2482">
        <v>16095.073685334157</v>
      </c>
      <c r="E22" s="2482">
        <v>3.3756381396451616</v>
      </c>
      <c r="F22" s="2798">
        <v>0.02097751355851276</v>
      </c>
      <c r="G22" s="2799">
        <v>0.0025385578267844984</v>
      </c>
      <c r="H22" s="2800">
        <v>0.0025478438914352387</v>
      </c>
      <c r="I22" s="2514">
        <v>48.907109546399994</v>
      </c>
      <c r="J22" s="2482">
        <v>48.907109546399994</v>
      </c>
      <c r="K22" s="2482">
        <v>0</v>
      </c>
      <c r="L22" s="2798">
        <v>0</v>
      </c>
      <c r="M22" s="2799">
        <v>0</v>
      </c>
      <c r="N22" s="2800">
        <v>0</v>
      </c>
      <c r="O22" s="2514">
        <v>2304.574189050858</v>
      </c>
      <c r="P22" s="2482">
        <v>2304.574189050858</v>
      </c>
      <c r="Q22" s="2482">
        <v>0</v>
      </c>
      <c r="R22" s="2798">
        <v>0</v>
      </c>
      <c r="S22" s="2799">
        <v>0</v>
      </c>
      <c r="T22" s="2800">
        <v>0</v>
      </c>
    </row>
    <row r="23" ht="18" customHeight="1" x14ac:dyDescent="0.2">
      <c r="B23" s="2590" t="s">
        <v>2120</v>
      </c>
      <c r="C23" s="2482">
        <v>4620.3161</v>
      </c>
      <c r="D23" s="2482">
        <v>4620.3161</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6075.711102790848</v>
      </c>
      <c r="D24" s="2482">
        <v>6075.711102790848</v>
      </c>
      <c r="E24" s="2482">
        <v>0</v>
      </c>
      <c r="F24" s="2801">
        <v>0</v>
      </c>
      <c r="G24" s="2799">
        <v>0</v>
      </c>
      <c r="H24" s="2800">
        <v>0</v>
      </c>
      <c r="I24" s="2514">
        <v>28.733652466400002</v>
      </c>
      <c r="J24" s="2482">
        <v>28.733652466400002</v>
      </c>
      <c r="K24" s="2482">
        <v>0</v>
      </c>
      <c r="L24" s="2801">
        <v>0</v>
      </c>
      <c r="M24" s="2799">
        <v>0</v>
      </c>
      <c r="N24" s="2800">
        <v>0</v>
      </c>
      <c r="O24" s="2472">
        <v>2219.0911664499995</v>
      </c>
      <c r="P24" s="2464">
        <v>2219.0911664499995</v>
      </c>
      <c r="Q24" s="2482">
        <v>0</v>
      </c>
      <c r="R24" s="2801">
        <v>0</v>
      </c>
      <c r="S24" s="2799">
        <v>0</v>
      </c>
      <c r="T24" s="2800">
        <v>0</v>
      </c>
    </row>
    <row r="25" ht="18" customHeight="1" x14ac:dyDescent="0.2">
      <c r="B25" s="2590" t="s">
        <v>640</v>
      </c>
      <c r="C25" s="2482">
        <v>5249.475679698796</v>
      </c>
      <c r="D25" s="2482">
        <v>5249.475679698796</v>
      </c>
      <c r="E25" s="2482">
        <v>0</v>
      </c>
      <c r="F25" s="2801">
        <v>0</v>
      </c>
      <c r="G25" s="2799">
        <v>0</v>
      </c>
      <c r="H25" s="2800">
        <v>0</v>
      </c>
      <c r="I25" s="2514">
        <v>20.17345708</v>
      </c>
      <c r="J25" s="2482">
        <v>20.17345708</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117.49916470486913</v>
      </c>
      <c r="D26" s="2482">
        <v>120.87480284451382</v>
      </c>
      <c r="E26" s="2482">
        <v>3.3756381396446926</v>
      </c>
      <c r="F26" s="2801">
        <v>2.872903946273592</v>
      </c>
      <c r="G26" s="2799">
        <v>0.002538557826784146</v>
      </c>
      <c r="H26" s="2800">
        <v>0.0025478438914348844</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85.48302260085848</v>
      </c>
      <c r="P28" s="2464">
        <v>85.48302260085848</v>
      </c>
      <c r="Q28" s="2482">
        <v>0</v>
      </c>
      <c r="R28" s="2801">
        <v>0</v>
      </c>
      <c r="S28" s="2799">
        <v>0</v>
      </c>
      <c r="T28" s="2800">
        <v>0</v>
      </c>
    </row>
    <row r="29" ht="18" customHeight="1" x14ac:dyDescent="0.2">
      <c r="B29" s="2587" t="s">
        <v>2178</v>
      </c>
      <c r="C29" s="2493">
        <v>28.696</v>
      </c>
      <c r="D29" s="2493">
        <v>28.696</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174.32672319348208</v>
      </c>
      <c r="D30" s="2823">
        <v>162.62777563787182</v>
      </c>
      <c r="E30" s="2482">
        <v>-11.69894755561026</v>
      </c>
      <c r="F30" s="2824">
        <v>-6.710931830357306</v>
      </c>
      <c r="G30" s="2825">
        <v>-0.008797878698442963</v>
      </c>
      <c r="H30" s="2826">
        <v>-0.008830061408452999</v>
      </c>
      <c r="I30" s="2827">
        <v>6020.402401455397</v>
      </c>
      <c r="J30" s="2823">
        <v>5931.1887660472585</v>
      </c>
      <c r="K30" s="2482">
        <v>-89.21363540813854</v>
      </c>
      <c r="L30" s="2824">
        <v>-1.4818550232883383</v>
      </c>
      <c r="M30" s="2825">
        <v>-0.067090713830196</v>
      </c>
      <c r="N30" s="2826">
        <v>-0.06733613219314133</v>
      </c>
      <c r="O30" s="2827">
        <v>3192.4645006334067</v>
      </c>
      <c r="P30" s="2823">
        <v>3136.330992058803</v>
      </c>
      <c r="Q30" s="2482">
        <v>-56.13350857460364</v>
      </c>
      <c r="R30" s="2824">
        <v>-1.758312694266964</v>
      </c>
      <c r="S30" s="2825">
        <v>-0.04221369460884035</v>
      </c>
      <c r="T30" s="2826">
        <v>-0.04236811263830112</v>
      </c>
    </row>
    <row r="31" ht="18" customHeight="1" x14ac:dyDescent="0.2">
      <c r="B31" s="2583" t="s">
        <v>2126</v>
      </c>
      <c r="C31" s="204"/>
      <c r="D31" s="204"/>
      <c r="E31" s="204"/>
      <c r="F31" s="2815"/>
      <c r="G31" s="2816"/>
      <c r="H31" s="2817"/>
      <c r="I31" s="2514">
        <v>4612.756008388371</v>
      </c>
      <c r="J31" s="2482">
        <v>4542.0527666382095</v>
      </c>
      <c r="K31" s="2828">
        <v>-70.7032417501614</v>
      </c>
      <c r="L31" s="2829">
        <v>-1.5327765357973935</v>
      </c>
      <c r="M31" s="2830">
        <v>-0.05317047038186849</v>
      </c>
      <c r="N31" s="2831">
        <v>-0.05336496838394934</v>
      </c>
      <c r="O31" s="2832"/>
      <c r="P31" s="204"/>
      <c r="Q31" s="204"/>
      <c r="R31" s="2815"/>
      <c r="S31" s="2816"/>
      <c r="T31" s="2817"/>
    </row>
    <row r="32" ht="18" customHeight="1" x14ac:dyDescent="0.2">
      <c r="B32" s="2583" t="s">
        <v>2127</v>
      </c>
      <c r="C32" s="49"/>
      <c r="D32" s="49"/>
      <c r="E32" s="49"/>
      <c r="F32" s="2833"/>
      <c r="G32" s="2816"/>
      <c r="H32" s="2817"/>
      <c r="I32" s="2514">
        <v>1407.646393067026</v>
      </c>
      <c r="J32" s="2464">
        <v>1389.1359994090476</v>
      </c>
      <c r="K32" s="2484">
        <v>-18.51039365797851</v>
      </c>
      <c r="L32" s="2834">
        <v>-1.3149888884840928</v>
      </c>
      <c r="M32" s="2830">
        <v>-0.013920243448328536</v>
      </c>
      <c r="N32" s="2831">
        <v>-0.013971163809193016</v>
      </c>
      <c r="O32" s="2472">
        <v>441.39820261631615</v>
      </c>
      <c r="P32" s="2464">
        <v>520.7214634349958</v>
      </c>
      <c r="Q32" s="2484">
        <v>79.32326081867967</v>
      </c>
      <c r="R32" s="2834">
        <v>17.970907074044238</v>
      </c>
      <c r="S32" s="2830">
        <v>0.05965292376347382</v>
      </c>
      <c r="T32" s="2831">
        <v>0.05987113463140388</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2751.0662980170905</v>
      </c>
      <c r="P34" s="2464">
        <v>2615.609528623808</v>
      </c>
      <c r="Q34" s="2484">
        <v>-135.45676939328268</v>
      </c>
      <c r="R34" s="2834">
        <v>-4.923791530975354</v>
      </c>
      <c r="S34" s="2830">
        <v>-0.1018666183723137</v>
      </c>
      <c r="T34" s="2831">
        <v>-0.10223924726970454</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139.40145627466762</v>
      </c>
      <c r="D37" s="2464">
        <v>139.6950617345557</v>
      </c>
      <c r="E37" s="2484">
        <v>0.2936054598880844</v>
      </c>
      <c r="F37" s="2834">
        <v>0.21061864612775863</v>
      </c>
      <c r="G37" s="2830">
        <v>0.00022079808538479968</v>
      </c>
      <c r="H37" s="2831">
        <v>0.00022160576653116145</v>
      </c>
      <c r="I37" s="2839"/>
      <c r="J37" s="2595"/>
      <c r="K37" s="2595"/>
      <c r="L37" s="2818"/>
      <c r="M37" s="2840"/>
      <c r="N37" s="2841"/>
      <c r="O37" s="2508"/>
      <c r="P37" s="2595"/>
      <c r="Q37" s="2595"/>
      <c r="R37" s="2818"/>
      <c r="S37" s="2840"/>
      <c r="T37" s="2841"/>
    </row>
    <row r="38" ht="18" customHeight="1" x14ac:dyDescent="0.2">
      <c r="B38" s="2583" t="s">
        <v>1025</v>
      </c>
      <c r="C38" s="2464">
        <v>34.92526691881445</v>
      </c>
      <c r="D38" s="2464">
        <v>22.932713903316127</v>
      </c>
      <c r="E38" s="2484">
        <v>-11.992553015498324</v>
      </c>
      <c r="F38" s="2834">
        <v>-34.33775622495776</v>
      </c>
      <c r="G38" s="2830">
        <v>-0.009018676783827747</v>
      </c>
      <c r="H38" s="2831">
        <v>-0.009051667174984145</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-528.6640275667118</v>
      </c>
      <c r="D41" s="2482">
        <v>-535.0843927173219</v>
      </c>
      <c r="E41" s="2846">
        <v>-6.42036515061011</v>
      </c>
      <c r="F41" s="2847">
        <v>1.2144509207787793</v>
      </c>
      <c r="G41" s="2816"/>
      <c r="H41" s="2847">
        <v>-0.004845924667590458</v>
      </c>
      <c r="I41" s="2514" t="s">
        <v>105</v>
      </c>
      <c r="J41" s="2482" t="s">
        <v>105</v>
      </c>
      <c r="K41" s="2846" t="s">
        <v>2436</v>
      </c>
      <c r="L41" s="2847" t="s">
        <v>2436</v>
      </c>
      <c r="M41" s="2816"/>
      <c r="N41" s="2847" t="s">
        <v>2436</v>
      </c>
      <c r="O41" s="2514">
        <v>50.391451048977764</v>
      </c>
      <c r="P41" s="2482">
        <v>50.43495594017433</v>
      </c>
      <c r="Q41" s="2846">
        <v>0.04350489119656942</v>
      </c>
      <c r="R41" s="2847">
        <v>0.08633387269258236</v>
      </c>
      <c r="S41" s="2816"/>
      <c r="T41" s="2848">
        <v>0.000032836360621990625</v>
      </c>
      <c r="U41" s="2849"/>
    </row>
    <row r="42" ht="18" customHeight="1" x14ac:dyDescent="0.2">
      <c r="B42" s="2583" t="s">
        <v>1376</v>
      </c>
      <c r="C42" s="2464">
        <v>-2153.019462757494</v>
      </c>
      <c r="D42" s="2464">
        <v>-2159.7192479021214</v>
      </c>
      <c r="E42" s="2507">
        <v>-6.69978514462764</v>
      </c>
      <c r="F42" s="2850">
        <v>0.3111808908613788</v>
      </c>
      <c r="G42" s="2816"/>
      <c r="H42" s="2850">
        <v>-0.005056823613345725</v>
      </c>
      <c r="I42" s="2472" t="s">
        <v>105</v>
      </c>
      <c r="J42" s="2464" t="s">
        <v>105</v>
      </c>
      <c r="K42" s="2507" t="s">
        <v>2436</v>
      </c>
      <c r="L42" s="2850" t="s">
        <v>2436</v>
      </c>
      <c r="M42" s="2816"/>
      <c r="N42" s="2850" t="s">
        <v>2436</v>
      </c>
      <c r="O42" s="2472">
        <v>0.01369987309952304</v>
      </c>
      <c r="P42" s="2464">
        <v>0.01369987309952304</v>
      </c>
      <c r="Q42" s="2507">
        <v>0</v>
      </c>
      <c r="R42" s="2850">
        <v>0</v>
      </c>
      <c r="S42" s="2816"/>
      <c r="T42" s="2851">
        <v>0</v>
      </c>
      <c r="U42" s="2849"/>
    </row>
    <row r="43" ht="18" customHeight="1" x14ac:dyDescent="0.2">
      <c r="B43" s="2583" t="s">
        <v>1379</v>
      </c>
      <c r="C43" s="2464">
        <v>744.4776014754259</v>
      </c>
      <c r="D43" s="2464">
        <v>744.579759612086</v>
      </c>
      <c r="E43" s="2507">
        <v>0.10215813666013673</v>
      </c>
      <c r="F43" s="2850">
        <v>0.013722123601526354</v>
      </c>
      <c r="G43" s="2816"/>
      <c r="H43" s="2850">
        <v>0.00007710630514362418</v>
      </c>
      <c r="I43" s="2472" t="s">
        <v>105</v>
      </c>
      <c r="J43" s="2464" t="s">
        <v>105</v>
      </c>
      <c r="K43" s="2507" t="s">
        <v>2436</v>
      </c>
      <c r="L43" s="2850" t="s">
        <v>2436</v>
      </c>
      <c r="M43" s="2816"/>
      <c r="N43" s="2850" t="s">
        <v>2436</v>
      </c>
      <c r="O43" s="2472">
        <v>28.266169360892828</v>
      </c>
      <c r="P43" s="2464">
        <v>28.288424151965767</v>
      </c>
      <c r="Q43" s="2507">
        <v>0.02225479107293893</v>
      </c>
      <c r="R43" s="2850">
        <v>0.07873295736962915</v>
      </c>
      <c r="S43" s="2816"/>
      <c r="T43" s="2851">
        <v>0.000016797337612826966</v>
      </c>
      <c r="U43" s="2849"/>
    </row>
    <row r="44" ht="18" customHeight="1" x14ac:dyDescent="0.2">
      <c r="B44" s="2583" t="s">
        <v>1382</v>
      </c>
      <c r="C44" s="2464">
        <v>426.88787320024323</v>
      </c>
      <c r="D44" s="2464">
        <v>412.9091210789261</v>
      </c>
      <c r="E44" s="2507">
        <v>-13.978752121317143</v>
      </c>
      <c r="F44" s="2850">
        <v>-3.2745723172042496</v>
      </c>
      <c r="G44" s="2816"/>
      <c r="H44" s="2850">
        <v>-0.010550798613126551</v>
      </c>
      <c r="I44" s="2472" t="s">
        <v>105</v>
      </c>
      <c r="J44" s="2464" t="s">
        <v>105</v>
      </c>
      <c r="K44" s="2507" t="s">
        <v>2436</v>
      </c>
      <c r="L44" s="2850" t="s">
        <v>2436</v>
      </c>
      <c r="M44" s="2816"/>
      <c r="N44" s="2850" t="s">
        <v>2436</v>
      </c>
      <c r="O44" s="2472">
        <v>0.8018594229055579</v>
      </c>
      <c r="P44" s="2464">
        <v>0.8374747587175878</v>
      </c>
      <c r="Q44" s="2507">
        <v>0.035615335812029913</v>
      </c>
      <c r="R44" s="2850">
        <v>4.441593475696381</v>
      </c>
      <c r="S44" s="2816"/>
      <c r="T44" s="2851">
        <v>0.000026881529369031746</v>
      </c>
      <c r="U44" s="2849"/>
    </row>
    <row r="45" ht="18" customHeight="1" x14ac:dyDescent="0.2">
      <c r="B45" s="2583" t="s">
        <v>2180</v>
      </c>
      <c r="C45" s="2464">
        <v>-4.626293274360319</v>
      </c>
      <c r="D45" s="2464">
        <v>-6.064402987893321</v>
      </c>
      <c r="E45" s="2507">
        <v>-1.4381097135330023</v>
      </c>
      <c r="F45" s="2850">
        <v>31.085571714686655</v>
      </c>
      <c r="G45" s="2816"/>
      <c r="H45" s="2850">
        <v>-0.0010854478167567746</v>
      </c>
      <c r="I45" s="2472" t="s">
        <v>105</v>
      </c>
      <c r="J45" s="2464" t="s">
        <v>105</v>
      </c>
      <c r="K45" s="2507" t="s">
        <v>2436</v>
      </c>
      <c r="L45" s="2850" t="s">
        <v>2436</v>
      </c>
      <c r="M45" s="2816"/>
      <c r="N45" s="2850" t="s">
        <v>2436</v>
      </c>
      <c r="O45" s="2472">
        <v>0.06952774073147762</v>
      </c>
      <c r="P45" s="2464">
        <v>0.05516250504307766</v>
      </c>
      <c r="Q45" s="2507">
        <v>-0.014365235688399959</v>
      </c>
      <c r="R45" s="2850">
        <v>-20.661157024905773</v>
      </c>
      <c r="S45" s="2816"/>
      <c r="T45" s="2851">
        <v>-0.000010842506359868495</v>
      </c>
      <c r="U45" s="2849"/>
    </row>
    <row r="46" ht="18" customHeight="1" x14ac:dyDescent="0.2">
      <c r="B46" s="2583" t="s">
        <v>2181</v>
      </c>
      <c r="C46" s="2464">
        <v>520.2157280456543</v>
      </c>
      <c r="D46" s="2464">
        <v>519.1537384204707</v>
      </c>
      <c r="E46" s="2507">
        <v>-1.0619896251835144</v>
      </c>
      <c r="F46" s="2850">
        <v>-0.20414408252768432</v>
      </c>
      <c r="G46" s="2816"/>
      <c r="H46" s="2850">
        <v>-0.0008015621542822836</v>
      </c>
      <c r="I46" s="2472" t="s">
        <v>105</v>
      </c>
      <c r="J46" s="2464" t="s">
        <v>105</v>
      </c>
      <c r="K46" s="2507" t="s">
        <v>2436</v>
      </c>
      <c r="L46" s="2850" t="s">
        <v>2436</v>
      </c>
      <c r="M46" s="2816"/>
      <c r="N46" s="2850" t="s">
        <v>2436</v>
      </c>
      <c r="O46" s="2472">
        <v>21.240194651348368</v>
      </c>
      <c r="P46" s="2464">
        <v>21.240194651348368</v>
      </c>
      <c r="Q46" s="2507">
        <v>0</v>
      </c>
      <c r="R46" s="2850">
        <v>0</v>
      </c>
      <c r="S46" s="2816"/>
      <c r="T46" s="2851">
        <v>0</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-62.599474256181004</v>
      </c>
      <c r="D48" s="2464">
        <v>-45.94336093878999</v>
      </c>
      <c r="E48" s="2507">
        <v>16.65611331739101</v>
      </c>
      <c r="F48" s="2850">
        <v>-26.607433233748612</v>
      </c>
      <c r="G48" s="2816"/>
      <c r="H48" s="2850">
        <v>0.012571601224777221</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681.5160075244346</v>
      </c>
      <c r="D50" s="2482">
        <v>862.2029175244346</v>
      </c>
      <c r="E50" s="2482">
        <v>180.68691</v>
      </c>
      <c r="F50" s="2798">
        <v>26.51249684601455</v>
      </c>
      <c r="G50" s="2799">
        <v>0.1358807285031511</v>
      </c>
      <c r="H50" s="2800">
        <v>0.13637778128499306</v>
      </c>
      <c r="I50" s="2482">
        <v>1835.0722339644353</v>
      </c>
      <c r="J50" s="2482">
        <v>1832.5369510305522</v>
      </c>
      <c r="K50" s="2482">
        <v>-2.5352829338830816</v>
      </c>
      <c r="L50" s="2798">
        <v>-0.13815711921082974</v>
      </c>
      <c r="M50" s="2799">
        <v>-0.0019065913076804478</v>
      </c>
      <c r="N50" s="2800">
        <v>-0.0019135656337954</v>
      </c>
      <c r="O50" s="2482">
        <v>132.80990219946793</v>
      </c>
      <c r="P50" s="2482">
        <v>114.38837704738076</v>
      </c>
      <c r="Q50" s="2482">
        <v>-18.42152515208717</v>
      </c>
      <c r="R50" s="2798">
        <v>-13.870596128005412</v>
      </c>
      <c r="S50" s="2799">
        <v>-0.013853412279864245</v>
      </c>
      <c r="T50" s="2800">
        <v>-0.013904088171784788</v>
      </c>
    </row>
    <row r="51" ht="18" customHeight="1" x14ac:dyDescent="0.2">
      <c r="B51" s="2583" t="s">
        <v>2185</v>
      </c>
      <c r="C51" s="49"/>
      <c r="D51" s="49"/>
      <c r="E51" s="204"/>
      <c r="F51" s="2833"/>
      <c r="G51" s="2835"/>
      <c r="H51" s="2836"/>
      <c r="I51" s="2482">
        <v>1376.985065902648</v>
      </c>
      <c r="J51" s="2482">
        <v>1376.985065902648</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32.1883506</v>
      </c>
      <c r="J52" s="2464">
        <v>32.1883506</v>
      </c>
      <c r="K52" s="2482">
        <v>0</v>
      </c>
      <c r="L52" s="2834">
        <v>0</v>
      </c>
      <c r="M52" s="2837">
        <v>0</v>
      </c>
      <c r="N52" s="2838">
        <v>0</v>
      </c>
      <c r="O52" s="2482">
        <v>38.993887584</v>
      </c>
      <c r="P52" s="2482">
        <v>38.993887584</v>
      </c>
      <c r="Q52" s="2482">
        <v>0</v>
      </c>
      <c r="R52" s="2798">
        <v>0</v>
      </c>
      <c r="S52" s="2799">
        <v>0</v>
      </c>
      <c r="T52" s="2800">
        <v>0</v>
      </c>
    </row>
    <row r="53" ht="18" customHeight="1" x14ac:dyDescent="0.2">
      <c r="B53" s="2599" t="s">
        <v>2187</v>
      </c>
      <c r="C53" s="2482">
        <v>681.5160075244346</v>
      </c>
      <c r="D53" s="2482">
        <v>862.2029175244346</v>
      </c>
      <c r="E53" s="2482">
        <v>180.68691</v>
      </c>
      <c r="F53" s="2798">
        <v>26.51249684601455</v>
      </c>
      <c r="G53" s="2799">
        <v>0.1358807285031511</v>
      </c>
      <c r="H53" s="2800">
        <v>0.13637778128499306</v>
      </c>
      <c r="I53" s="2469">
        <v>0.0000964936</v>
      </c>
      <c r="J53" s="2464">
        <v>0.0010813642613545817</v>
      </c>
      <c r="K53" s="2482">
        <v>0.0009848706613545817</v>
      </c>
      <c r="L53" s="2829">
        <v>1020.6590502940937</v>
      </c>
      <c r="M53" s="2830">
        <v>7.406454786693777e-7</v>
      </c>
      <c r="N53" s="2831">
        <v>7.433547657006344e-7</v>
      </c>
      <c r="O53" s="2482">
        <v>0.06849322499999999</v>
      </c>
      <c r="P53" s="2482">
        <v>0.7675755248007968</v>
      </c>
      <c r="Q53" s="2482">
        <v>0.6990822998007968</v>
      </c>
      <c r="R53" s="2798">
        <v>1020.6590502940938</v>
      </c>
      <c r="S53" s="2799">
        <v>0.0005257260317340673</v>
      </c>
      <c r="T53" s="2800">
        <v>0.0005276491417250038</v>
      </c>
    </row>
    <row r="54" ht="18" customHeight="1" x14ac:dyDescent="0.2">
      <c r="B54" s="2583" t="s">
        <v>2147</v>
      </c>
      <c r="C54" s="517"/>
      <c r="D54" s="49"/>
      <c r="E54" s="204"/>
      <c r="F54" s="2833"/>
      <c r="G54" s="2835"/>
      <c r="H54" s="2836"/>
      <c r="I54" s="2464">
        <v>425.89872096818715</v>
      </c>
      <c r="J54" s="2464">
        <v>423.3624531636429</v>
      </c>
      <c r="K54" s="2482">
        <v>-2.536267804544252</v>
      </c>
      <c r="L54" s="2798">
        <v>-0.595509608194785</v>
      </c>
      <c r="M54" s="2799">
        <v>-0.0019073319531589788</v>
      </c>
      <c r="N54" s="2800">
        <v>-0.0019143089885609618</v>
      </c>
      <c r="O54" s="2482">
        <v>93.74752139046791</v>
      </c>
      <c r="P54" s="2482">
        <v>74.62691393857996</v>
      </c>
      <c r="Q54" s="2482">
        <v>-19.12060745188795</v>
      </c>
      <c r="R54" s="2798">
        <v>-20.395853851163366</v>
      </c>
      <c r="S54" s="2799">
        <v>-0.014379138311598299</v>
      </c>
      <c r="T54" s="2800">
        <v>-0.014431737313509777</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29062.110832014794</v>
      </c>
      <c r="D59" s="2464">
        <v>29062.110832014794</v>
      </c>
      <c r="E59" s="2482">
        <v>0</v>
      </c>
      <c r="F59" s="2798">
        <v>0</v>
      </c>
      <c r="G59" s="2799">
        <v>0</v>
      </c>
      <c r="H59" s="2800">
        <v>0</v>
      </c>
      <c r="I59" s="2464">
        <v>5.24305665762088</v>
      </c>
      <c r="J59" s="2464">
        <v>5.24305665762088</v>
      </c>
      <c r="K59" s="2482">
        <v>0</v>
      </c>
      <c r="L59" s="2798">
        <v>0</v>
      </c>
      <c r="M59" s="2799">
        <v>0</v>
      </c>
      <c r="N59" s="2800">
        <v>0</v>
      </c>
      <c r="O59" s="2472">
        <v>203.1246448956582</v>
      </c>
      <c r="P59" s="2464">
        <v>203.1246448956582</v>
      </c>
      <c r="Q59" s="2482">
        <v>0</v>
      </c>
      <c r="R59" s="2876">
        <v>0</v>
      </c>
      <c r="S59" s="2877">
        <v>0</v>
      </c>
      <c r="T59" s="2820">
        <v>0</v>
      </c>
    </row>
    <row r="60" ht="18" customHeight="1" x14ac:dyDescent="0.2">
      <c r="B60" s="2878" t="s">
        <v>127</v>
      </c>
      <c r="C60" s="2464">
        <v>4180.03133051479</v>
      </c>
      <c r="D60" s="2464">
        <v>4180.03133051479</v>
      </c>
      <c r="E60" s="2482">
        <v>0</v>
      </c>
      <c r="F60" s="2798">
        <v>0</v>
      </c>
      <c r="G60" s="2799">
        <v>0</v>
      </c>
      <c r="H60" s="2800">
        <v>0</v>
      </c>
      <c r="I60" s="2464">
        <v>0.72990859162088</v>
      </c>
      <c r="J60" s="2464">
        <v>0.72990859162088</v>
      </c>
      <c r="K60" s="2482">
        <v>0</v>
      </c>
      <c r="L60" s="2798">
        <v>0</v>
      </c>
      <c r="M60" s="2799">
        <v>0</v>
      </c>
      <c r="N60" s="2800">
        <v>0</v>
      </c>
      <c r="O60" s="2472">
        <v>32.2697538256582</v>
      </c>
      <c r="P60" s="2464">
        <v>32.2697538256582</v>
      </c>
      <c r="Q60" s="2482">
        <v>0</v>
      </c>
      <c r="R60" s="2876">
        <v>0</v>
      </c>
      <c r="S60" s="2877">
        <v>0</v>
      </c>
      <c r="T60" s="2820">
        <v>0</v>
      </c>
    </row>
    <row r="61" ht="18" customHeight="1" x14ac:dyDescent="0.2">
      <c r="B61" s="2878" t="s">
        <v>2151</v>
      </c>
      <c r="C61" s="2464">
        <v>24882.079501500004</v>
      </c>
      <c r="D61" s="2464">
        <v>24882.079501500004</v>
      </c>
      <c r="E61" s="2482">
        <v>0</v>
      </c>
      <c r="F61" s="2798">
        <v>0</v>
      </c>
      <c r="G61" s="2799">
        <v>0</v>
      </c>
      <c r="H61" s="2800">
        <v>0</v>
      </c>
      <c r="I61" s="2464">
        <v>4.513148066</v>
      </c>
      <c r="J61" s="2464">
        <v>4.513148066</v>
      </c>
      <c r="K61" s="2482">
        <v>0</v>
      </c>
      <c r="L61" s="2798">
        <v>0</v>
      </c>
      <c r="M61" s="2799">
        <v>0</v>
      </c>
      <c r="N61" s="2800">
        <v>0</v>
      </c>
      <c r="O61" s="2472">
        <v>170.85489107</v>
      </c>
      <c r="P61" s="2464">
        <v>170.85489107</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11231.49384114141</v>
      </c>
      <c r="D63" s="2464">
        <v>11526.864279004194</v>
      </c>
      <c r="E63" s="2482">
        <v>295.37043786278446</v>
      </c>
      <c r="F63" s="2798">
        <v>2.629841070480142</v>
      </c>
      <c r="G63" s="2799">
        <v>0.22212538957631114</v>
      </c>
      <c r="H63" s="2800">
        <v>0.22293792601192555</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1954</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3012.492536704148</v>
      </c>
      <c r="D10" s="2931">
        <v>3017.911458855384</v>
      </c>
      <c r="E10" s="2931">
        <v>5.418922151236075</v>
      </c>
      <c r="F10" s="2932">
        <v>0.1798816788825877</v>
      </c>
      <c r="G10" s="2933">
        <v>0.004075154584312834</v>
      </c>
      <c r="H10" s="2934">
        <v>0.00409006153208153</v>
      </c>
      <c r="I10" s="2935">
        <v>95.5951368860873</v>
      </c>
      <c r="J10" s="2931">
        <v>95.5951368860873</v>
      </c>
      <c r="K10" s="2931">
        <v>0</v>
      </c>
      <c r="L10" s="2932">
        <v>0</v>
      </c>
      <c r="M10" s="2933">
        <v>0</v>
      </c>
      <c r="N10" s="2934">
        <v>0</v>
      </c>
      <c r="O10" s="2930" t="s">
        <v>105</v>
      </c>
      <c r="P10" s="2931" t="s">
        <v>105</v>
      </c>
      <c r="Q10" s="2931" t="s">
        <v>2436</v>
      </c>
      <c r="R10" s="2936" t="s">
        <v>2436</v>
      </c>
      <c r="S10" s="2937" t="s">
        <v>2436</v>
      </c>
      <c r="T10" s="2934" t="s">
        <v>2436</v>
      </c>
      <c r="U10" s="2930">
        <v>108.4322307980891</v>
      </c>
      <c r="V10" s="2931">
        <v>108.4379145080891</v>
      </c>
      <c r="W10" s="2931">
        <v>0.005683709999999564</v>
      </c>
      <c r="X10" s="2936">
        <v>0.005241716377285607</v>
      </c>
      <c r="Y10" s="2937">
        <v>0.000004274281160713777</v>
      </c>
      <c r="Z10" s="2934">
        <v>0.000004289916515077205</v>
      </c>
      <c r="AA10" s="2931">
        <v>1.2397</v>
      </c>
      <c r="AB10" s="2931">
        <v>1.2397</v>
      </c>
      <c r="AC10" s="2931">
        <v>0</v>
      </c>
      <c r="AD10" s="2936">
        <v>0</v>
      </c>
      <c r="AE10" s="2937">
        <v>0</v>
      </c>
      <c r="AF10" s="2934">
        <v>0</v>
      </c>
    </row>
    <row r="11" ht="18" customHeight="1" x14ac:dyDescent="0.2">
      <c r="B11" s="2938" t="s">
        <v>638</v>
      </c>
      <c r="C11" s="2472">
        <v>505.4497965410211</v>
      </c>
      <c r="D11" s="2464">
        <v>505.4497965410211</v>
      </c>
      <c r="E11" s="2464">
        <v>0</v>
      </c>
      <c r="F11" s="2801">
        <v>0</v>
      </c>
      <c r="G11" s="2819">
        <v>0</v>
      </c>
      <c r="H11" s="2820">
        <v>0</v>
      </c>
      <c r="I11" s="2506">
        <v>81.35968701151117</v>
      </c>
      <c r="J11" s="2482">
        <v>81.35968701151117</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1.811246332</v>
      </c>
      <c r="D16" s="2464">
        <v>1.811246332</v>
      </c>
      <c r="E16" s="2464">
        <v>0</v>
      </c>
      <c r="F16" s="2801">
        <v>0</v>
      </c>
      <c r="G16" s="2819">
        <v>0</v>
      </c>
      <c r="H16" s="2820">
        <v>0</v>
      </c>
      <c r="I16" s="2506">
        <v>5.884860000000001</v>
      </c>
      <c r="J16" s="2482">
        <v>5.884860000000001</v>
      </c>
      <c r="K16" s="2482">
        <v>0</v>
      </c>
      <c r="L16" s="2829">
        <v>0</v>
      </c>
      <c r="M16" s="2830">
        <v>0</v>
      </c>
      <c r="N16" s="2800">
        <v>0</v>
      </c>
      <c r="O16" s="2472" t="s">
        <v>105</v>
      </c>
      <c r="P16" s="2464" t="s">
        <v>105</v>
      </c>
      <c r="Q16" s="2464" t="s">
        <v>2436</v>
      </c>
      <c r="R16" s="2876" t="s">
        <v>2436</v>
      </c>
      <c r="S16" s="2877" t="s">
        <v>2436</v>
      </c>
      <c r="T16" s="2820" t="s">
        <v>2436</v>
      </c>
      <c r="U16" s="2472">
        <v>3.0315000000000003</v>
      </c>
      <c r="V16" s="2464">
        <v>3.0315000000000003</v>
      </c>
      <c r="W16" s="2464">
        <v>0</v>
      </c>
      <c r="X16" s="2876">
        <v>0</v>
      </c>
      <c r="Y16" s="2877">
        <v>0</v>
      </c>
      <c r="Z16" s="2820">
        <v>0</v>
      </c>
      <c r="AA16" s="2464">
        <v>1.2397</v>
      </c>
      <c r="AB16" s="2464">
        <v>1.2397</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2297.4860786582094</v>
      </c>
      <c r="D21" s="2464">
        <v>2302.9050008094455</v>
      </c>
      <c r="E21" s="2464">
        <v>5.418922151236075</v>
      </c>
      <c r="F21" s="2801">
        <v>0.23586311149275227</v>
      </c>
      <c r="G21" s="2819">
        <v>0.004075154584312834</v>
      </c>
      <c r="H21" s="2820">
        <v>0.00409006153208153</v>
      </c>
      <c r="I21" s="2506">
        <v>7.907629874576138</v>
      </c>
      <c r="J21" s="2482">
        <v>7.907629874576138</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119.3126037423565</v>
      </c>
      <c r="D22" s="2464">
        <v>119.3126037423565</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14.357502151762729</v>
      </c>
      <c r="D23" s="2464">
        <v>14.357502151762729</v>
      </c>
      <c r="E23" s="2464">
        <v>0</v>
      </c>
      <c r="F23" s="2801">
        <v>0</v>
      </c>
      <c r="G23" s="2819">
        <v>0</v>
      </c>
      <c r="H23" s="2820">
        <v>0</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74.03244747879815</v>
      </c>
      <c r="D24" s="2464">
        <v>74.03244747879815</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16.32419792</v>
      </c>
      <c r="V27" s="2464">
        <v>16.32988163</v>
      </c>
      <c r="W27" s="2464">
        <v>0.005683709999999564</v>
      </c>
      <c r="X27" s="2876">
        <v>0.03481769841222045</v>
      </c>
      <c r="Y27" s="2877">
        <v>0.000004274281160713777</v>
      </c>
      <c r="Z27" s="2820">
        <v>0.000004289916515077205</v>
      </c>
      <c r="AA27" s="2464"/>
      <c r="AB27" s="2464"/>
      <c r="AC27" s="2464"/>
      <c r="AD27" s="2876"/>
      <c r="AE27" s="2877" t="s">
        <v>2436</v>
      </c>
      <c r="AF27" s="2820" t="s">
        <v>2436</v>
      </c>
    </row>
    <row r="28" ht="18" customHeight="1" x14ac:dyDescent="0.2">
      <c r="B28" s="2938" t="s">
        <v>667</v>
      </c>
      <c r="C28" s="2941"/>
      <c r="D28" s="2942"/>
      <c r="E28" s="2942"/>
      <c r="F28" s="2943"/>
      <c r="G28" s="2943"/>
      <c r="H28" s="2944"/>
      <c r="I28" s="2506">
        <v>0.44296</v>
      </c>
      <c r="J28" s="2482">
        <v>0.44296</v>
      </c>
      <c r="K28" s="2482">
        <v>0</v>
      </c>
      <c r="L28" s="2829">
        <v>0</v>
      </c>
      <c r="M28" s="2830">
        <v>0</v>
      </c>
      <c r="N28" s="2800">
        <v>0</v>
      </c>
      <c r="O28" s="903"/>
      <c r="P28" s="49"/>
      <c r="Q28" s="49"/>
      <c r="R28" s="2945"/>
      <c r="S28" s="2943"/>
      <c r="T28" s="2836"/>
      <c r="U28" s="2472">
        <v>89.0765328780891</v>
      </c>
      <c r="V28" s="2464">
        <v>89.0765328780891</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132803.5654689356</v>
      </c>
      <c r="F34" s="2976"/>
      <c r="G34" s="2977">
        <v>132489.99088965432</v>
      </c>
      <c r="H34" s="2976"/>
      <c r="I34" s="2978">
        <v>-313.5745792812668</v>
      </c>
      <c r="J34" s="2979">
        <v>-0.23611909678329818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133281.83804545333</v>
      </c>
      <c r="F35" s="2984"/>
      <c r="G35" s="2985">
        <v>132974.64032643146</v>
      </c>
      <c r="H35" s="2986"/>
      <c r="I35" s="2987">
        <v>-307.19771902187495</v>
      </c>
      <c r="J35" s="2988">
        <v>-0.23048730684304547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2513</v>
      </c>
    </row>
    <row r="30" ht="14.25" customHeight="1" x14ac:dyDescent="0.2">
      <c r="B30" s="2996" t="s">
        <v>2471</v>
      </c>
      <c r="C30" s="2997" t="s">
        <v>2514</v>
      </c>
      <c r="D30" s="2997" t="s">
        <v>2488</v>
      </c>
      <c r="E30" s="2997" t="s">
        <v>2515</v>
      </c>
      <c r="F30" s="3006" t="s">
        <v>2502</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2502</v>
      </c>
    </row>
    <row r="33" ht="14.25" customHeight="1" x14ac:dyDescent="0.2">
      <c r="B33" s="2996" t="s">
        <v>2471</v>
      </c>
      <c r="C33" s="2997" t="s">
        <v>2521</v>
      </c>
      <c r="D33" s="2997" t="s">
        <v>2488</v>
      </c>
      <c r="E33" s="2997" t="s">
        <v>2522</v>
      </c>
      <c r="F33" s="3006" t="s">
        <v>2523</v>
      </c>
    </row>
    <row r="34" ht="14.25" customHeight="1" x14ac:dyDescent="0.2">
      <c r="B34" s="2996" t="s">
        <v>2471</v>
      </c>
      <c r="C34" s="2997" t="s">
        <v>2524</v>
      </c>
      <c r="D34" s="2997" t="s">
        <v>2488</v>
      </c>
      <c r="E34" s="2997" t="s">
        <v>2525</v>
      </c>
      <c r="F34" s="3006" t="s">
        <v>2502</v>
      </c>
    </row>
    <row r="35" ht="14.25" customHeight="1" x14ac:dyDescent="0.2">
      <c r="B35" s="2996" t="s">
        <v>2471</v>
      </c>
      <c r="C35" s="2997" t="s">
        <v>2526</v>
      </c>
      <c r="D35" s="2997" t="s">
        <v>2488</v>
      </c>
      <c r="E35" s="2997" t="s">
        <v>2504</v>
      </c>
      <c r="F35" s="3006" t="s">
        <v>2502</v>
      </c>
    </row>
    <row r="36" ht="14.25" customHeight="1" x14ac:dyDescent="0.2">
      <c r="B36" s="2996" t="s">
        <v>2471</v>
      </c>
      <c r="C36" s="2997" t="s">
        <v>2527</v>
      </c>
      <c r="D36" s="2997" t="s">
        <v>2488</v>
      </c>
      <c r="E36" s="2997" t="s">
        <v>2522</v>
      </c>
      <c r="F36" s="3006" t="s">
        <v>2528</v>
      </c>
    </row>
    <row r="37" ht="14.25" customHeight="1" x14ac:dyDescent="0.2">
      <c r="B37" s="2996" t="s">
        <v>2471</v>
      </c>
      <c r="C37" s="2997" t="s">
        <v>2529</v>
      </c>
      <c r="D37" s="2997" t="s">
        <v>2488</v>
      </c>
      <c r="E37" s="2997" t="s">
        <v>2530</v>
      </c>
      <c r="F37" s="3006" t="s">
        <v>2531</v>
      </c>
    </row>
    <row r="38" ht="14.25" customHeight="1" x14ac:dyDescent="0.2">
      <c r="B38" s="2996" t="s">
        <v>2471</v>
      </c>
      <c r="C38" s="2997" t="s">
        <v>2497</v>
      </c>
      <c r="D38" s="2997" t="s">
        <v>2488</v>
      </c>
      <c r="E38" s="2997" t="s">
        <v>2498</v>
      </c>
      <c r="F38" s="3006" t="s">
        <v>2499</v>
      </c>
    </row>
    <row r="39" ht="14.25" customHeight="1" x14ac:dyDescent="0.2">
      <c r="B39" s="2996" t="s">
        <v>2471</v>
      </c>
      <c r="C39" s="2997" t="s">
        <v>2532</v>
      </c>
      <c r="D39" s="2997" t="s">
        <v>2488</v>
      </c>
      <c r="E39" s="2997" t="s">
        <v>2501</v>
      </c>
      <c r="F39" s="3006" t="s">
        <v>2502</v>
      </c>
    </row>
    <row r="40" ht="14.25" customHeight="1" x14ac:dyDescent="0.2">
      <c r="B40" s="2996" t="s">
        <v>2471</v>
      </c>
      <c r="C40" s="2997" t="s">
        <v>2533</v>
      </c>
      <c r="D40" s="2997" t="s">
        <v>2488</v>
      </c>
      <c r="E40" s="2997" t="s">
        <v>2534</v>
      </c>
      <c r="F40" s="3006" t="s">
        <v>2535</v>
      </c>
    </row>
    <row r="41" ht="14.25" customHeight="1" x14ac:dyDescent="0.2">
      <c r="B41" s="2996" t="s">
        <v>2471</v>
      </c>
      <c r="C41" s="2997" t="s">
        <v>2536</v>
      </c>
      <c r="D41" s="2997" t="s">
        <v>2488</v>
      </c>
      <c r="E41" s="2997" t="s">
        <v>2488</v>
      </c>
      <c r="F41" s="3006" t="s">
        <v>2537</v>
      </c>
    </row>
    <row r="42" ht="14.25" customHeight="1" x14ac:dyDescent="0.2">
      <c r="B42" s="2996" t="s">
        <v>2471</v>
      </c>
      <c r="C42" s="2997" t="s">
        <v>2538</v>
      </c>
      <c r="D42" s="2997" t="s">
        <v>2488</v>
      </c>
      <c r="E42" s="2997" t="s">
        <v>2525</v>
      </c>
      <c r="F42" s="3006" t="s">
        <v>2502</v>
      </c>
    </row>
    <row r="43" ht="14.25" customHeight="1" x14ac:dyDescent="0.2">
      <c r="B43" s="2996" t="s">
        <v>2471</v>
      </c>
      <c r="C43" s="2997" t="s">
        <v>2521</v>
      </c>
      <c r="D43" s="2997" t="s">
        <v>2488</v>
      </c>
      <c r="E43" s="2997" t="s">
        <v>2522</v>
      </c>
      <c r="F43" s="3006" t="s">
        <v>2523</v>
      </c>
    </row>
    <row r="44" ht="14.25" customHeight="1" x14ac:dyDescent="0.2">
      <c r="B44" s="2996" t="s">
        <v>2471</v>
      </c>
      <c r="C44" s="2997" t="s">
        <v>2519</v>
      </c>
      <c r="D44" s="2997" t="s">
        <v>2488</v>
      </c>
      <c r="E44" s="2997" t="s">
        <v>2520</v>
      </c>
      <c r="F44" s="3006" t="s">
        <v>2502</v>
      </c>
    </row>
    <row r="45" ht="14.25" customHeight="1" x14ac:dyDescent="0.2">
      <c r="B45" s="2996" t="s">
        <v>2471</v>
      </c>
      <c r="C45" s="2997" t="s">
        <v>2539</v>
      </c>
      <c r="D45" s="2997" t="s">
        <v>2488</v>
      </c>
      <c r="E45" s="2997" t="s">
        <v>2520</v>
      </c>
      <c r="F45" s="3006" t="s">
        <v>2502</v>
      </c>
    </row>
    <row r="46" ht="14.25" customHeight="1" x14ac:dyDescent="0.2">
      <c r="B46" s="2996" t="s">
        <v>2471</v>
      </c>
      <c r="C46" s="2997" t="s">
        <v>2540</v>
      </c>
      <c r="D46" s="2997" t="s">
        <v>2488</v>
      </c>
      <c r="E46" s="2997" t="s">
        <v>2522</v>
      </c>
      <c r="F46" s="3006" t="s">
        <v>2541</v>
      </c>
    </row>
    <row r="47" ht="14.25" customHeight="1" x14ac:dyDescent="0.2">
      <c r="B47" s="2996" t="s">
        <v>2471</v>
      </c>
      <c r="C47" s="2997" t="s">
        <v>2508</v>
      </c>
      <c r="D47" s="2997" t="s">
        <v>2488</v>
      </c>
      <c r="E47" s="2997" t="s">
        <v>2509</v>
      </c>
      <c r="F47" s="3006" t="s">
        <v>2510</v>
      </c>
    </row>
    <row r="48" ht="14.25" customHeight="1" x14ac:dyDescent="0.2">
      <c r="B48" s="2996" t="s">
        <v>2471</v>
      </c>
      <c r="C48" s="2997" t="s">
        <v>2540</v>
      </c>
      <c r="D48" s="2997" t="s">
        <v>2488</v>
      </c>
      <c r="E48" s="2997" t="s">
        <v>2522</v>
      </c>
      <c r="F48" s="3006" t="s">
        <v>2541</v>
      </c>
    </row>
    <row r="49" ht="14.25" customHeight="1" x14ac:dyDescent="0.2">
      <c r="B49" s="2996" t="s">
        <v>2471</v>
      </c>
      <c r="C49" s="2997" t="s">
        <v>2542</v>
      </c>
      <c r="D49" s="2997" t="s">
        <v>2488</v>
      </c>
      <c r="E49" s="2997" t="s">
        <v>2353</v>
      </c>
      <c r="F49" s="3006" t="s">
        <v>2528</v>
      </c>
    </row>
    <row r="50" ht="14.25" customHeight="1" x14ac:dyDescent="0.2">
      <c r="B50" s="2996" t="s">
        <v>2471</v>
      </c>
      <c r="C50" s="2997" t="s">
        <v>2543</v>
      </c>
      <c r="D50" s="2997" t="s">
        <v>2488</v>
      </c>
      <c r="E50" s="2997" t="s">
        <v>2488</v>
      </c>
      <c r="F50" s="3006" t="s">
        <v>2488</v>
      </c>
    </row>
    <row r="51" ht="14.25" customHeight="1" x14ac:dyDescent="0.2">
      <c r="B51" s="2996" t="s">
        <v>2471</v>
      </c>
      <c r="C51" s="2997" t="s">
        <v>2503</v>
      </c>
      <c r="D51" s="2997" t="s">
        <v>2488</v>
      </c>
      <c r="E51" s="2997" t="s">
        <v>2504</v>
      </c>
      <c r="F51" s="3006" t="s">
        <v>2502</v>
      </c>
    </row>
    <row r="52" ht="14.25" customHeight="1" x14ac:dyDescent="0.2">
      <c r="B52" s="2996" t="s">
        <v>2471</v>
      </c>
      <c r="C52" s="2997" t="s">
        <v>2486</v>
      </c>
      <c r="D52" s="2997" t="s">
        <v>2488</v>
      </c>
      <c r="E52" s="2997" t="s">
        <v>2522</v>
      </c>
      <c r="F52" s="3006" t="s">
        <v>2544</v>
      </c>
    </row>
    <row r="53" ht="14.25" customHeight="1" x14ac:dyDescent="0.2">
      <c r="B53" s="2996" t="s">
        <v>2471</v>
      </c>
      <c r="C53" s="2997" t="s">
        <v>2527</v>
      </c>
      <c r="D53" s="2997" t="s">
        <v>2488</v>
      </c>
      <c r="E53" s="2997" t="s">
        <v>2522</v>
      </c>
      <c r="F53" s="3006" t="s">
        <v>2528</v>
      </c>
    </row>
    <row r="54" ht="14.25" customHeight="1" x14ac:dyDescent="0.2">
      <c r="B54" s="2996" t="s">
        <v>2471</v>
      </c>
      <c r="C54" s="2997" t="s">
        <v>2524</v>
      </c>
      <c r="D54" s="2997" t="s">
        <v>2488</v>
      </c>
      <c r="E54" s="2997" t="s">
        <v>2525</v>
      </c>
      <c r="F54" s="3006" t="s">
        <v>2502</v>
      </c>
    </row>
    <row r="55" ht="14.25" customHeight="1" x14ac:dyDescent="0.2">
      <c r="B55" s="2996" t="s">
        <v>2471</v>
      </c>
      <c r="C55" s="2997" t="s">
        <v>2542</v>
      </c>
      <c r="D55" s="2997" t="s">
        <v>2488</v>
      </c>
      <c r="E55" s="2997" t="s">
        <v>2353</v>
      </c>
      <c r="F55" s="3006" t="s">
        <v>2528</v>
      </c>
    </row>
    <row r="56" ht="14.25" customHeight="1" x14ac:dyDescent="0.2">
      <c r="B56" s="2996" t="s">
        <v>2471</v>
      </c>
      <c r="C56" s="2997" t="s">
        <v>2545</v>
      </c>
      <c r="D56" s="2997" t="s">
        <v>2488</v>
      </c>
      <c r="E56" s="2997" t="s">
        <v>2546</v>
      </c>
      <c r="F56" s="3006" t="s">
        <v>2547</v>
      </c>
    </row>
    <row r="57" ht="14.25" customHeight="1" x14ac:dyDescent="0.2">
      <c r="B57" s="2996" t="s">
        <v>2471</v>
      </c>
      <c r="C57" s="2997" t="s">
        <v>2545</v>
      </c>
      <c r="D57" s="2997" t="s">
        <v>2488</v>
      </c>
      <c r="E57" s="2997" t="s">
        <v>2546</v>
      </c>
      <c r="F57" s="3006" t="s">
        <v>2547</v>
      </c>
    </row>
    <row r="58" ht="14.25" customHeight="1" x14ac:dyDescent="0.2">
      <c r="B58" s="2996" t="s">
        <v>2471</v>
      </c>
      <c r="C58" s="2997" t="s">
        <v>2486</v>
      </c>
      <c r="D58" s="2997" t="s">
        <v>2488</v>
      </c>
      <c r="E58" s="2997" t="s">
        <v>2522</v>
      </c>
      <c r="F58" s="3006" t="s">
        <v>2544</v>
      </c>
    </row>
    <row r="59" ht="14.25" customHeight="1" x14ac:dyDescent="0.2">
      <c r="B59" s="2996" t="s">
        <v>2471</v>
      </c>
      <c r="C59" s="2997" t="s">
        <v>2536</v>
      </c>
      <c r="D59" s="2997" t="s">
        <v>2488</v>
      </c>
      <c r="E59" s="2997" t="s">
        <v>870</v>
      </c>
      <c r="F59" s="3006" t="s">
        <v>2537</v>
      </c>
    </row>
    <row r="60" ht="14.25" customHeight="1" x14ac:dyDescent="0.2">
      <c r="B60" s="2996" t="s">
        <v>2471</v>
      </c>
      <c r="C60" s="2997" t="s">
        <v>2539</v>
      </c>
      <c r="D60" s="2997" t="s">
        <v>2488</v>
      </c>
      <c r="E60" s="2997" t="s">
        <v>2520</v>
      </c>
      <c r="F60" s="3006" t="s">
        <v>2502</v>
      </c>
    </row>
    <row r="61" ht="14.25" customHeight="1" x14ac:dyDescent="0.2">
      <c r="B61" s="2996" t="s">
        <v>2471</v>
      </c>
      <c r="C61" s="2997" t="s">
        <v>2536</v>
      </c>
      <c r="D61" s="2997" t="s">
        <v>2488</v>
      </c>
      <c r="E61" s="2997" t="s">
        <v>870</v>
      </c>
      <c r="F61" s="3006" t="s">
        <v>2537</v>
      </c>
    </row>
    <row r="62" ht="14.25" customHeight="1" x14ac:dyDescent="0.2">
      <c r="B62" s="2996" t="s">
        <v>2471</v>
      </c>
      <c r="C62" s="2997" t="s">
        <v>2511</v>
      </c>
      <c r="D62" s="2997" t="s">
        <v>2488</v>
      </c>
      <c r="E62" s="2997" t="s">
        <v>2548</v>
      </c>
      <c r="F62" s="3006" t="s">
        <v>2518</v>
      </c>
    </row>
    <row r="63" ht="14.25" customHeight="1" x14ac:dyDescent="0.2">
      <c r="B63" s="2996" t="s">
        <v>2471</v>
      </c>
      <c r="C63" s="2997" t="s">
        <v>2516</v>
      </c>
      <c r="D63" s="2997" t="s">
        <v>2488</v>
      </c>
      <c r="E63" s="2997" t="s">
        <v>2517</v>
      </c>
      <c r="F63" s="3006" t="s">
        <v>2518</v>
      </c>
    </row>
    <row r="64" ht="14.25" customHeight="1" x14ac:dyDescent="0.2">
      <c r="B64" s="2996" t="s">
        <v>2471</v>
      </c>
      <c r="C64" s="2997" t="s">
        <v>2543</v>
      </c>
      <c r="D64" s="2997" t="s">
        <v>2488</v>
      </c>
      <c r="E64" s="2997" t="s">
        <v>2488</v>
      </c>
      <c r="F64" s="3006" t="s">
        <v>2488</v>
      </c>
    </row>
    <row r="65" ht="14.25" customHeight="1" x14ac:dyDescent="0.2">
      <c r="B65" s="2996" t="s">
        <v>2471</v>
      </c>
      <c r="C65" s="2997" t="s">
        <v>2508</v>
      </c>
      <c r="D65" s="2997" t="s">
        <v>2488</v>
      </c>
      <c r="E65" s="2997" t="s">
        <v>2509</v>
      </c>
      <c r="F65" s="3006" t="s">
        <v>2510</v>
      </c>
    </row>
    <row r="66" ht="14.25" customHeight="1" x14ac:dyDescent="0.2">
      <c r="B66" s="2996" t="s">
        <v>2471</v>
      </c>
      <c r="C66" s="2997" t="s">
        <v>2521</v>
      </c>
      <c r="D66" s="2997" t="s">
        <v>2488</v>
      </c>
      <c r="E66" s="2997" t="s">
        <v>2522</v>
      </c>
      <c r="F66" s="3006" t="s">
        <v>2523</v>
      </c>
    </row>
    <row r="67" ht="14.25" customHeight="1" x14ac:dyDescent="0.2">
      <c r="B67" s="2996" t="s">
        <v>2471</v>
      </c>
      <c r="C67" s="2997" t="s">
        <v>2532</v>
      </c>
      <c r="D67" s="2997" t="s">
        <v>2488</v>
      </c>
      <c r="E67" s="2997" t="s">
        <v>2501</v>
      </c>
      <c r="F67" s="3006" t="s">
        <v>2502</v>
      </c>
    </row>
    <row r="68" ht="14.25" customHeight="1" x14ac:dyDescent="0.2">
      <c r="B68" s="2996" t="s">
        <v>2471</v>
      </c>
      <c r="C68" s="2997" t="s">
        <v>2549</v>
      </c>
      <c r="D68" s="2997" t="s">
        <v>2488</v>
      </c>
      <c r="E68" s="2997" t="s">
        <v>2550</v>
      </c>
      <c r="F68" s="3006" t="s">
        <v>2551</v>
      </c>
    </row>
    <row r="69" ht="14.25" customHeight="1" x14ac:dyDescent="0.2">
      <c r="B69" s="2996" t="s">
        <v>2471</v>
      </c>
      <c r="C69" s="2997" t="s">
        <v>2552</v>
      </c>
      <c r="D69" s="2997" t="s">
        <v>2488</v>
      </c>
      <c r="E69" s="2997" t="s">
        <v>2553</v>
      </c>
      <c r="F69" s="3006" t="s">
        <v>2554</v>
      </c>
    </row>
    <row r="70" ht="14.25" customHeight="1" x14ac:dyDescent="0.2">
      <c r="B70" s="2996" t="s">
        <v>2471</v>
      </c>
      <c r="C70" s="2997" t="s">
        <v>2540</v>
      </c>
      <c r="D70" s="2997" t="s">
        <v>2488</v>
      </c>
      <c r="E70" s="2997" t="s">
        <v>2522</v>
      </c>
      <c r="F70" s="3006" t="s">
        <v>2541</v>
      </c>
    </row>
    <row r="71" ht="14.25" customHeight="1" x14ac:dyDescent="0.2">
      <c r="B71" s="2996" t="s">
        <v>2471</v>
      </c>
      <c r="C71" s="2997" t="s">
        <v>2514</v>
      </c>
      <c r="D71" s="2997" t="s">
        <v>2488</v>
      </c>
      <c r="E71" s="2997" t="s">
        <v>2515</v>
      </c>
      <c r="F71" s="3006" t="s">
        <v>2502</v>
      </c>
    </row>
    <row r="72" ht="14.25" customHeight="1" x14ac:dyDescent="0.2">
      <c r="B72" s="2996" t="s">
        <v>2471</v>
      </c>
      <c r="C72" s="2997" t="s">
        <v>2516</v>
      </c>
      <c r="D72" s="2997" t="s">
        <v>2488</v>
      </c>
      <c r="E72" s="2997" t="s">
        <v>2517</v>
      </c>
      <c r="F72" s="3006" t="s">
        <v>2518</v>
      </c>
    </row>
    <row r="73" ht="14.25" customHeight="1" x14ac:dyDescent="0.2">
      <c r="B73" s="2996" t="s">
        <v>2471</v>
      </c>
      <c r="C73" s="2997" t="s">
        <v>2486</v>
      </c>
      <c r="D73" s="2997" t="s">
        <v>2488</v>
      </c>
      <c r="E73" s="2997" t="s">
        <v>2522</v>
      </c>
      <c r="F73" s="3006" t="s">
        <v>2544</v>
      </c>
    </row>
    <row r="74" ht="14.25" customHeight="1" x14ac:dyDescent="0.2">
      <c r="B74" s="2996" t="s">
        <v>2471</v>
      </c>
      <c r="C74" s="2997" t="s">
        <v>2555</v>
      </c>
      <c r="D74" s="2997" t="s">
        <v>2488</v>
      </c>
      <c r="E74" s="2997" t="s">
        <v>2515</v>
      </c>
      <c r="F74" s="3006" t="s">
        <v>2502</v>
      </c>
    </row>
    <row r="75" ht="14.25" customHeight="1" x14ac:dyDescent="0.2">
      <c r="B75" s="2996" t="s">
        <v>2471</v>
      </c>
      <c r="C75" s="2997" t="s">
        <v>2497</v>
      </c>
      <c r="D75" s="2997" t="s">
        <v>2488</v>
      </c>
      <c r="E75" s="2997" t="s">
        <v>2498</v>
      </c>
      <c r="F75" s="3006" t="s">
        <v>2499</v>
      </c>
    </row>
    <row r="76" ht="14.25" customHeight="1" x14ac:dyDescent="0.2">
      <c r="B76" s="2996" t="s">
        <v>2471</v>
      </c>
      <c r="C76" s="2997" t="s">
        <v>2545</v>
      </c>
      <c r="D76" s="2997" t="s">
        <v>2488</v>
      </c>
      <c r="E76" s="2997" t="s">
        <v>2546</v>
      </c>
      <c r="F76" s="3006" t="s">
        <v>2547</v>
      </c>
    </row>
    <row r="77" ht="14.25" customHeight="1" x14ac:dyDescent="0.2">
      <c r="B77" s="2996" t="s">
        <v>2471</v>
      </c>
      <c r="C77" s="2997" t="s">
        <v>2552</v>
      </c>
      <c r="D77" s="2997" t="s">
        <v>2488</v>
      </c>
      <c r="E77" s="2997" t="s">
        <v>2553</v>
      </c>
      <c r="F77" s="3006" t="s">
        <v>2556</v>
      </c>
    </row>
    <row r="78" ht="14.25" customHeight="1" x14ac:dyDescent="0.2">
      <c r="B78" s="2996" t="s">
        <v>2471</v>
      </c>
      <c r="C78" s="2997" t="s">
        <v>2542</v>
      </c>
      <c r="D78" s="2997" t="s">
        <v>2488</v>
      </c>
      <c r="E78" s="2997" t="s">
        <v>2353</v>
      </c>
      <c r="F78" s="3006" t="s">
        <v>2528</v>
      </c>
    </row>
    <row r="79" ht="14.25" customHeight="1" x14ac:dyDescent="0.2">
      <c r="B79" s="2996" t="s">
        <v>2471</v>
      </c>
      <c r="C79" s="2997" t="s">
        <v>2557</v>
      </c>
      <c r="D79" s="2997" t="s">
        <v>2488</v>
      </c>
      <c r="E79" s="2997" t="s">
        <v>2558</v>
      </c>
      <c r="F79" s="3006" t="s">
        <v>2559</v>
      </c>
    </row>
    <row r="80" ht="14.25" customHeight="1" x14ac:dyDescent="0.2">
      <c r="B80" s="2996" t="s">
        <v>2471</v>
      </c>
      <c r="C80" s="2997" t="s">
        <v>2526</v>
      </c>
      <c r="D80" s="2997" t="s">
        <v>2488</v>
      </c>
      <c r="E80" s="2997" t="s">
        <v>2504</v>
      </c>
      <c r="F80" s="3006" t="s">
        <v>2502</v>
      </c>
    </row>
    <row r="81" ht="14.25" customHeight="1" x14ac:dyDescent="0.2">
      <c r="B81" s="2996" t="s">
        <v>2471</v>
      </c>
      <c r="C81" s="2997" t="s">
        <v>2538</v>
      </c>
      <c r="D81" s="2997" t="s">
        <v>2488</v>
      </c>
      <c r="E81" s="2997" t="s">
        <v>2525</v>
      </c>
      <c r="F81" s="3006" t="s">
        <v>2502</v>
      </c>
    </row>
    <row r="82" ht="14.25" customHeight="1" x14ac:dyDescent="0.2">
      <c r="B82" s="2996" t="s">
        <v>2471</v>
      </c>
      <c r="C82" s="2997" t="s">
        <v>2560</v>
      </c>
      <c r="D82" s="2997" t="s">
        <v>2488</v>
      </c>
      <c r="E82" s="2997" t="s">
        <v>2488</v>
      </c>
      <c r="F82" s="3006" t="s">
        <v>2561</v>
      </c>
    </row>
    <row r="83" ht="14.25" customHeight="1" x14ac:dyDescent="0.2">
      <c r="B83" s="2996" t="s">
        <v>2471</v>
      </c>
      <c r="C83" s="2997" t="s">
        <v>2500</v>
      </c>
      <c r="D83" s="2997" t="s">
        <v>2488</v>
      </c>
      <c r="E83" s="2997" t="s">
        <v>2501</v>
      </c>
      <c r="F83" s="3006" t="s">
        <v>2502</v>
      </c>
    </row>
    <row r="84" ht="14.25" customHeight="1" x14ac:dyDescent="0.2">
      <c r="B84" s="2996" t="s">
        <v>2471</v>
      </c>
      <c r="C84" s="2997" t="s">
        <v>2555</v>
      </c>
      <c r="D84" s="2997" t="s">
        <v>2488</v>
      </c>
      <c r="E84" s="2997" t="s">
        <v>2515</v>
      </c>
      <c r="F84" s="3006" t="s">
        <v>2502</v>
      </c>
    </row>
    <row r="85" ht="14.25" customHeight="1" x14ac:dyDescent="0.2">
      <c r="B85" s="2996" t="s">
        <v>2471</v>
      </c>
      <c r="C85" s="2997" t="s">
        <v>2527</v>
      </c>
      <c r="D85" s="2997" t="s">
        <v>2488</v>
      </c>
      <c r="E85" s="2997" t="s">
        <v>2522</v>
      </c>
      <c r="F85" s="3006" t="s">
        <v>2528</v>
      </c>
    </row>
    <row r="86" ht="14.25" customHeight="1" x14ac:dyDescent="0.2">
      <c r="B86" s="2996" t="s">
        <v>2471</v>
      </c>
      <c r="C86" s="2997" t="s">
        <v>2562</v>
      </c>
      <c r="D86" s="2997" t="s">
        <v>2488</v>
      </c>
      <c r="E86" s="2997" t="s">
        <v>2498</v>
      </c>
      <c r="F86" s="3006" t="s">
        <v>2563</v>
      </c>
    </row>
    <row r="87" ht="14.25" customHeight="1" x14ac:dyDescent="0.2">
      <c r="B87" s="2996" t="s">
        <v>2471</v>
      </c>
      <c r="C87" s="2997" t="s">
        <v>2562</v>
      </c>
      <c r="D87" s="2997" t="s">
        <v>2488</v>
      </c>
      <c r="E87" s="2997" t="s">
        <v>2498</v>
      </c>
      <c r="F87" s="3006" t="s">
        <v>2563</v>
      </c>
    </row>
    <row r="88" ht="14.25" customHeight="1" x14ac:dyDescent="0.2">
      <c r="B88" s="2996" t="s">
        <v>2471</v>
      </c>
      <c r="C88" s="2997" t="s">
        <v>2562</v>
      </c>
      <c r="D88" s="2997" t="s">
        <v>2488</v>
      </c>
      <c r="E88" s="2997" t="s">
        <v>2498</v>
      </c>
      <c r="F88" s="3006" t="s">
        <v>2563</v>
      </c>
    </row>
    <row r="89" ht="14.25" customHeight="1" x14ac:dyDescent="0.2">
      <c r="B89" s="2996" t="s">
        <v>2471</v>
      </c>
      <c r="C89" s="2997" t="s">
        <v>2564</v>
      </c>
      <c r="D89" s="2997" t="s">
        <v>2488</v>
      </c>
      <c r="E89" s="2997" t="s">
        <v>2565</v>
      </c>
      <c r="F89" s="3006" t="s">
        <v>2563</v>
      </c>
    </row>
    <row r="90" ht="14.25" customHeight="1" x14ac:dyDescent="0.2">
      <c r="B90" s="2996" t="s">
        <v>2471</v>
      </c>
      <c r="C90" s="2997" t="s">
        <v>2564</v>
      </c>
      <c r="D90" s="2997" t="s">
        <v>2488</v>
      </c>
      <c r="E90" s="2997" t="s">
        <v>2565</v>
      </c>
      <c r="F90" s="3006" t="s">
        <v>2563</v>
      </c>
    </row>
    <row r="91" ht="14.25" customHeight="1" x14ac:dyDescent="0.2">
      <c r="B91" s="2996" t="s">
        <v>2471</v>
      </c>
      <c r="C91" s="2997" t="s">
        <v>2564</v>
      </c>
      <c r="D91" s="2997" t="s">
        <v>2488</v>
      </c>
      <c r="E91" s="2997" t="s">
        <v>2565</v>
      </c>
      <c r="F91" s="3006" t="s">
        <v>2563</v>
      </c>
    </row>
    <row r="92" ht="13.5" customHeight="1" x14ac:dyDescent="0.2">
      <c r="B92" s="2996" t="s">
        <v>2479</v>
      </c>
      <c r="C92" s="2997" t="s">
        <v>2566</v>
      </c>
      <c r="D92" s="2997" t="s">
        <v>2488</v>
      </c>
      <c r="E92" s="2997" t="s">
        <v>2567</v>
      </c>
      <c r="F92" s="3006" t="s">
        <v>2568</v>
      </c>
    </row>
    <row r="93" ht="13.5" customHeight="1" x14ac:dyDescent="0.2">
      <c r="B93" s="2996" t="s">
        <v>2479</v>
      </c>
      <c r="C93" s="2997" t="s">
        <v>2543</v>
      </c>
      <c r="D93" s="2997" t="s">
        <v>2488</v>
      </c>
      <c r="E93" s="2997" t="s">
        <v>2488</v>
      </c>
      <c r="F93" s="3006" t="s">
        <v>2488</v>
      </c>
    </row>
    <row r="94" ht="13.5" customHeight="1" x14ac:dyDescent="0.2">
      <c r="B94" s="2996" t="s">
        <v>2479</v>
      </c>
      <c r="C94" s="2997" t="s">
        <v>2569</v>
      </c>
      <c r="D94" s="2997" t="s">
        <v>2488</v>
      </c>
      <c r="E94" s="2997" t="s">
        <v>2570</v>
      </c>
      <c r="F94" s="3006" t="s">
        <v>2571</v>
      </c>
    </row>
    <row r="95" ht="13.5" customHeight="1" x14ac:dyDescent="0.2">
      <c r="B95" s="2996" t="s">
        <v>2479</v>
      </c>
      <c r="C95" s="2997" t="s">
        <v>2529</v>
      </c>
      <c r="D95" s="2997" t="s">
        <v>2488</v>
      </c>
      <c r="E95" s="2997" t="s">
        <v>2530</v>
      </c>
      <c r="F95" s="3006" t="s">
        <v>2531</v>
      </c>
    </row>
    <row r="96" ht="13.5" customHeight="1" x14ac:dyDescent="0.2">
      <c r="B96" s="2996" t="s">
        <v>2479</v>
      </c>
      <c r="C96" s="2997" t="s">
        <v>2572</v>
      </c>
      <c r="D96" s="2997" t="s">
        <v>2488</v>
      </c>
      <c r="E96" s="2997" t="s">
        <v>2573</v>
      </c>
      <c r="F96" s="3006" t="s">
        <v>2574</v>
      </c>
    </row>
    <row r="97" ht="13.5" customHeight="1" x14ac:dyDescent="0.2">
      <c r="B97" s="2996" t="s">
        <v>2479</v>
      </c>
      <c r="C97" s="2997" t="s">
        <v>2505</v>
      </c>
      <c r="D97" s="2997" t="s">
        <v>2488</v>
      </c>
      <c r="E97" s="2997" t="s">
        <v>2506</v>
      </c>
      <c r="F97" s="3006" t="s">
        <v>2507</v>
      </c>
    </row>
    <row r="98" ht="13.5" customHeight="1" x14ac:dyDescent="0.2">
      <c r="B98" s="2996" t="s">
        <v>2479</v>
      </c>
      <c r="C98" s="2997" t="s">
        <v>2555</v>
      </c>
      <c r="D98" s="2997" t="s">
        <v>2488</v>
      </c>
      <c r="E98" s="2997" t="s">
        <v>2515</v>
      </c>
      <c r="F98" s="3006" t="s">
        <v>2502</v>
      </c>
    </row>
    <row r="99" ht="13.5" customHeight="1" x14ac:dyDescent="0.2">
      <c r="B99" s="2996" t="s">
        <v>2479</v>
      </c>
      <c r="C99" s="2997" t="s">
        <v>2557</v>
      </c>
      <c r="D99" s="2997" t="s">
        <v>2488</v>
      </c>
      <c r="E99" s="2997" t="s">
        <v>2558</v>
      </c>
      <c r="F99" s="3006" t="s">
        <v>2559</v>
      </c>
    </row>
    <row r="100" ht="13.5" customHeight="1" x14ac:dyDescent="0.2">
      <c r="B100" s="2996" t="s">
        <v>2479</v>
      </c>
      <c r="C100" s="2997" t="s">
        <v>2543</v>
      </c>
      <c r="D100" s="2997" t="s">
        <v>2488</v>
      </c>
      <c r="E100" s="2997" t="s">
        <v>2488</v>
      </c>
      <c r="F100" s="3006" t="s">
        <v>2488</v>
      </c>
    </row>
    <row r="101" ht="13.5" customHeight="1" x14ac:dyDescent="0.2">
      <c r="B101" s="2996" t="s">
        <v>2479</v>
      </c>
      <c r="C101" s="2997" t="s">
        <v>2514</v>
      </c>
      <c r="D101" s="2997" t="s">
        <v>2488</v>
      </c>
      <c r="E101" s="2997" t="s">
        <v>2515</v>
      </c>
      <c r="F101" s="3006" t="s">
        <v>2502</v>
      </c>
    </row>
    <row r="102" ht="13.5" customHeight="1" x14ac:dyDescent="0.2">
      <c r="B102" s="2996" t="s">
        <v>2479</v>
      </c>
      <c r="C102" s="2997" t="s">
        <v>2549</v>
      </c>
      <c r="D102" s="2997" t="s">
        <v>2488</v>
      </c>
      <c r="E102" s="2997" t="s">
        <v>2550</v>
      </c>
      <c r="F102" s="3006" t="s">
        <v>2551</v>
      </c>
    </row>
    <row r="103" ht="13.5" customHeight="1" x14ac:dyDescent="0.2">
      <c r="B103" s="2996" t="s">
        <v>2479</v>
      </c>
      <c r="C103" s="2997" t="s">
        <v>2575</v>
      </c>
      <c r="D103" s="2997" t="s">
        <v>2488</v>
      </c>
      <c r="E103" s="2997" t="s">
        <v>2576</v>
      </c>
      <c r="F103" s="3006" t="s">
        <v>2568</v>
      </c>
    </row>
    <row r="104" ht="13.5" customHeight="1" x14ac:dyDescent="0.2">
      <c r="B104" s="2996" t="s">
        <v>2479</v>
      </c>
      <c r="C104" s="2997" t="s">
        <v>2527</v>
      </c>
      <c r="D104" s="2997" t="s">
        <v>2488</v>
      </c>
      <c r="E104" s="2997" t="s">
        <v>2522</v>
      </c>
      <c r="F104" s="3006" t="s">
        <v>2577</v>
      </c>
    </row>
    <row r="105" ht="13.5" customHeight="1" x14ac:dyDescent="0.2">
      <c r="B105" s="2996" t="s">
        <v>2479</v>
      </c>
      <c r="C105" s="2997" t="s">
        <v>2578</v>
      </c>
      <c r="D105" s="2997" t="s">
        <v>2488</v>
      </c>
      <c r="E105" s="2997" t="s">
        <v>2579</v>
      </c>
      <c r="F105" s="3006" t="s">
        <v>2580</v>
      </c>
    </row>
    <row r="106" ht="13.5" customHeight="1" x14ac:dyDescent="0.2">
      <c r="B106" s="2996" t="s">
        <v>2479</v>
      </c>
      <c r="C106" s="2997" t="s">
        <v>2521</v>
      </c>
      <c r="D106" s="2997" t="s">
        <v>2488</v>
      </c>
      <c r="E106" s="2997" t="s">
        <v>2522</v>
      </c>
      <c r="F106" s="3006" t="s">
        <v>2523</v>
      </c>
    </row>
    <row r="107" ht="13.5" customHeight="1" x14ac:dyDescent="0.2">
      <c r="B107" s="2996" t="s">
        <v>2479</v>
      </c>
      <c r="C107" s="2997" t="s">
        <v>2581</v>
      </c>
      <c r="D107" s="2997" t="s">
        <v>2488</v>
      </c>
      <c r="E107" s="2997" t="s">
        <v>2582</v>
      </c>
      <c r="F107" s="3006" t="s">
        <v>2507</v>
      </c>
    </row>
    <row r="108" ht="13.5" customHeight="1" x14ac:dyDescent="0.2">
      <c r="B108" s="2996" t="s">
        <v>2479</v>
      </c>
      <c r="C108" s="2997" t="s">
        <v>2532</v>
      </c>
      <c r="D108" s="2997" t="s">
        <v>2488</v>
      </c>
      <c r="E108" s="2997" t="s">
        <v>2501</v>
      </c>
      <c r="F108" s="3006" t="s">
        <v>2502</v>
      </c>
    </row>
    <row r="109" ht="13.5" customHeight="1" x14ac:dyDescent="0.2">
      <c r="B109" s="2996" t="s">
        <v>2479</v>
      </c>
      <c r="C109" s="2997" t="s">
        <v>2519</v>
      </c>
      <c r="D109" s="2997" t="s">
        <v>2488</v>
      </c>
      <c r="E109" s="2997" t="s">
        <v>2520</v>
      </c>
      <c r="F109" s="3006" t="s">
        <v>2502</v>
      </c>
    </row>
    <row r="110" ht="13.5" customHeight="1" x14ac:dyDescent="0.2">
      <c r="B110" s="2996" t="s">
        <v>2479</v>
      </c>
      <c r="C110" s="2997" t="s">
        <v>2583</v>
      </c>
      <c r="D110" s="2997" t="s">
        <v>2488</v>
      </c>
      <c r="E110" s="2997" t="s">
        <v>2584</v>
      </c>
      <c r="F110" s="3006" t="s">
        <v>2585</v>
      </c>
    </row>
    <row r="111" ht="13.5" customHeight="1" x14ac:dyDescent="0.2">
      <c r="B111" s="2996" t="s">
        <v>2479</v>
      </c>
      <c r="C111" s="2997" t="s">
        <v>2526</v>
      </c>
      <c r="D111" s="2997" t="s">
        <v>2488</v>
      </c>
      <c r="E111" s="2997" t="s">
        <v>2504</v>
      </c>
      <c r="F111" s="3006" t="s">
        <v>2502</v>
      </c>
    </row>
    <row r="112" ht="13.5" customHeight="1" x14ac:dyDescent="0.2">
      <c r="B112" s="2996" t="s">
        <v>2479</v>
      </c>
      <c r="C112" s="2997" t="s">
        <v>2538</v>
      </c>
      <c r="D112" s="2997" t="s">
        <v>2488</v>
      </c>
      <c r="E112" s="2997" t="s">
        <v>2525</v>
      </c>
      <c r="F112" s="3006" t="s">
        <v>2502</v>
      </c>
    </row>
    <row r="113" ht="13.5" customHeight="1" x14ac:dyDescent="0.2">
      <c r="B113" s="2996" t="s">
        <v>2479</v>
      </c>
      <c r="C113" s="2997" t="s">
        <v>2586</v>
      </c>
      <c r="D113" s="2997" t="s">
        <v>2488</v>
      </c>
      <c r="E113" s="2997" t="s">
        <v>2587</v>
      </c>
      <c r="F113" s="3006" t="s">
        <v>2588</v>
      </c>
    </row>
    <row r="114" ht="13.5" customHeight="1" x14ac:dyDescent="0.2">
      <c r="B114" s="2996" t="s">
        <v>2479</v>
      </c>
      <c r="C114" s="2997" t="s">
        <v>2589</v>
      </c>
      <c r="D114" s="2997" t="s">
        <v>2488</v>
      </c>
      <c r="E114" s="2997" t="s">
        <v>2522</v>
      </c>
      <c r="F114" s="3006" t="s">
        <v>2528</v>
      </c>
    </row>
    <row r="115" ht="13.5" customHeight="1" x14ac:dyDescent="0.2">
      <c r="B115" s="2996" t="s">
        <v>2479</v>
      </c>
      <c r="C115" s="2997" t="s">
        <v>2533</v>
      </c>
      <c r="D115" s="2997" t="s">
        <v>2488</v>
      </c>
      <c r="E115" s="2997" t="s">
        <v>2534</v>
      </c>
      <c r="F115" s="3006" t="s">
        <v>2535</v>
      </c>
    </row>
    <row r="116" ht="13.5" customHeight="1" x14ac:dyDescent="0.2">
      <c r="B116" s="2996" t="s">
        <v>2479</v>
      </c>
      <c r="C116" s="2997" t="s">
        <v>2589</v>
      </c>
      <c r="D116" s="2997" t="s">
        <v>2488</v>
      </c>
      <c r="E116" s="2997" t="s">
        <v>2522</v>
      </c>
      <c r="F116" s="3006" t="s">
        <v>2528</v>
      </c>
    </row>
    <row r="117" ht="13.5" customHeight="1" x14ac:dyDescent="0.2">
      <c r="B117" s="2996" t="s">
        <v>2479</v>
      </c>
      <c r="C117" s="2997" t="s">
        <v>2524</v>
      </c>
      <c r="D117" s="2997" t="s">
        <v>2488</v>
      </c>
      <c r="E117" s="2997" t="s">
        <v>2525</v>
      </c>
      <c r="F117" s="3006" t="s">
        <v>2502</v>
      </c>
    </row>
    <row r="118" ht="13.5" customHeight="1" x14ac:dyDescent="0.2">
      <c r="B118" s="2996" t="s">
        <v>2479</v>
      </c>
      <c r="C118" s="2997" t="s">
        <v>2503</v>
      </c>
      <c r="D118" s="2997" t="s">
        <v>2488</v>
      </c>
      <c r="E118" s="2997" t="s">
        <v>2504</v>
      </c>
      <c r="F118" s="3006" t="s">
        <v>2502</v>
      </c>
    </row>
    <row r="119" ht="13.5" customHeight="1" x14ac:dyDescent="0.2">
      <c r="B119" s="2996" t="s">
        <v>2479</v>
      </c>
      <c r="C119" s="2997" t="s">
        <v>2511</v>
      </c>
      <c r="D119" s="2997" t="s">
        <v>2488</v>
      </c>
      <c r="E119" s="2997" t="s">
        <v>2587</v>
      </c>
      <c r="F119" s="3006" t="s">
        <v>2588</v>
      </c>
    </row>
    <row r="120" ht="13.5" customHeight="1" x14ac:dyDescent="0.2">
      <c r="B120" s="2996" t="s">
        <v>2479</v>
      </c>
      <c r="C120" s="2997" t="s">
        <v>2539</v>
      </c>
      <c r="D120" s="2997" t="s">
        <v>2488</v>
      </c>
      <c r="E120" s="2997" t="s">
        <v>2520</v>
      </c>
      <c r="F120" s="3006" t="s">
        <v>2502</v>
      </c>
    </row>
    <row r="121" ht="13.5" customHeight="1" x14ac:dyDescent="0.2">
      <c r="B121" s="2996" t="s">
        <v>2479</v>
      </c>
      <c r="C121" s="2997" t="s">
        <v>2500</v>
      </c>
      <c r="D121" s="2997" t="s">
        <v>2488</v>
      </c>
      <c r="E121" s="2997" t="s">
        <v>2501</v>
      </c>
      <c r="F121" s="3006" t="s">
        <v>2502</v>
      </c>
    </row>
    <row r="122" ht="13.5" customHeight="1" x14ac:dyDescent="0.2">
      <c r="B122" s="2996" t="s">
        <v>2479</v>
      </c>
      <c r="C122" s="2997" t="s">
        <v>2590</v>
      </c>
      <c r="D122" s="2997" t="s">
        <v>2488</v>
      </c>
      <c r="E122" s="2997" t="s">
        <v>2587</v>
      </c>
      <c r="F122" s="3006" t="s">
        <v>2588</v>
      </c>
    </row>
    <row r="123" ht="13.5" customHeight="1" x14ac:dyDescent="0.2">
      <c r="B123" s="2996" t="s">
        <v>2479</v>
      </c>
      <c r="C123" s="2997" t="s">
        <v>2591</v>
      </c>
      <c r="D123" s="2997" t="s">
        <v>2488</v>
      </c>
      <c r="E123" s="2997" t="s">
        <v>2592</v>
      </c>
      <c r="F123" s="3006" t="s">
        <v>2593</v>
      </c>
    </row>
    <row r="124" ht="13.5" customHeight="1" x14ac:dyDescent="0.2">
      <c r="B124" s="2996" t="s">
        <v>2479</v>
      </c>
      <c r="C124" s="2997" t="s">
        <v>2594</v>
      </c>
      <c r="D124" s="2997" t="s">
        <v>2488</v>
      </c>
      <c r="E124" s="2997" t="s">
        <v>2595</v>
      </c>
      <c r="F124" s="3006" t="s">
        <v>2596</v>
      </c>
    </row>
    <row r="125" ht="13.5" customHeight="1" x14ac:dyDescent="0.2">
      <c r="B125" s="2996" t="s">
        <v>2479</v>
      </c>
      <c r="C125" s="2997" t="s">
        <v>2527</v>
      </c>
      <c r="D125" s="2997" t="s">
        <v>2488</v>
      </c>
      <c r="E125" s="2997" t="s">
        <v>2522</v>
      </c>
      <c r="F125" s="3006" t="s">
        <v>2528</v>
      </c>
    </row>
    <row r="126" ht="13.5" customHeight="1" x14ac:dyDescent="0.2">
      <c r="B126" s="2996" t="s">
        <v>2479</v>
      </c>
      <c r="C126" s="2997" t="s">
        <v>2521</v>
      </c>
      <c r="D126" s="2997" t="s">
        <v>2488</v>
      </c>
      <c r="E126" s="2997" t="s">
        <v>2522</v>
      </c>
      <c r="F126" s="3006" t="s">
        <v>2523</v>
      </c>
    </row>
    <row r="127" ht="13.5" customHeight="1" x14ac:dyDescent="0.2">
      <c r="B127" s="2996" t="s">
        <v>2479</v>
      </c>
      <c r="C127" s="2997" t="s">
        <v>2597</v>
      </c>
      <c r="D127" s="2997" t="s">
        <v>2488</v>
      </c>
      <c r="E127" s="2997" t="s">
        <v>2598</v>
      </c>
      <c r="F127" s="3006" t="s">
        <v>2599</v>
      </c>
    </row>
    <row r="128" ht="13.5" customHeight="1" x14ac:dyDescent="0.2">
      <c r="B128" s="2996" t="s">
        <v>2479</v>
      </c>
      <c r="C128" s="2997" t="s">
        <v>2600</v>
      </c>
      <c r="D128" s="2997" t="s">
        <v>2488</v>
      </c>
      <c r="E128" s="2997" t="s">
        <v>2601</v>
      </c>
      <c r="F128" s="3006" t="s">
        <v>2602</v>
      </c>
    </row>
    <row r="129" ht="13.5" customHeight="1" x14ac:dyDescent="0.2">
      <c r="B129" s="2996" t="s">
        <v>2479</v>
      </c>
      <c r="C129" s="2997" t="s">
        <v>2603</v>
      </c>
      <c r="D129" s="2997" t="s">
        <v>2488</v>
      </c>
      <c r="E129" s="2997" t="s">
        <v>2601</v>
      </c>
      <c r="F129" s="3006" t="s">
        <v>2602</v>
      </c>
    </row>
    <row r="130" ht="13.5" customHeight="1" x14ac:dyDescent="0.2">
      <c r="B130" s="2996" t="s">
        <v>2479</v>
      </c>
      <c r="C130" s="2997" t="s">
        <v>2604</v>
      </c>
      <c r="D130" s="2997" t="s">
        <v>2488</v>
      </c>
      <c r="E130" s="2997" t="s">
        <v>2605</v>
      </c>
      <c r="F130" s="3006" t="s">
        <v>2599</v>
      </c>
    </row>
    <row r="131" ht="13.5" customHeight="1" x14ac:dyDescent="0.2">
      <c r="B131" s="2996" t="s">
        <v>2479</v>
      </c>
      <c r="C131" s="2997" t="s">
        <v>2606</v>
      </c>
      <c r="D131" s="2997" t="s">
        <v>2488</v>
      </c>
      <c r="E131" s="2997" t="s">
        <v>2607</v>
      </c>
      <c r="F131" s="3006" t="s">
        <v>2599</v>
      </c>
    </row>
    <row r="132" ht="13.5" customHeight="1" x14ac:dyDescent="0.2">
      <c r="B132" s="2996" t="s">
        <v>2490</v>
      </c>
      <c r="C132" s="2997" t="s">
        <v>2529</v>
      </c>
      <c r="D132" s="2997" t="s">
        <v>2488</v>
      </c>
      <c r="E132" s="2997" t="s">
        <v>2530</v>
      </c>
      <c r="F132" s="3006" t="s">
        <v>2531</v>
      </c>
    </row>
    <row r="133" ht="13.5" customHeight="1" x14ac:dyDescent="0.2">
      <c r="B133" s="2996" t="s">
        <v>2490</v>
      </c>
      <c r="C133" s="2997" t="s">
        <v>2566</v>
      </c>
      <c r="D133" s="2997" t="s">
        <v>2488</v>
      </c>
      <c r="E133" s="2997" t="s">
        <v>2567</v>
      </c>
      <c r="F133" s="3006" t="s">
        <v>2568</v>
      </c>
    </row>
    <row r="134" ht="13.5" customHeight="1" x14ac:dyDescent="0.2">
      <c r="B134" s="2996" t="s">
        <v>2490</v>
      </c>
      <c r="C134" s="2997" t="s">
        <v>2575</v>
      </c>
      <c r="D134" s="2997" t="s">
        <v>2488</v>
      </c>
      <c r="E134" s="2997" t="s">
        <v>2576</v>
      </c>
      <c r="F134" s="3006" t="s">
        <v>2568</v>
      </c>
    </row>
    <row r="135" ht="13.5" customHeight="1" x14ac:dyDescent="0.2">
      <c r="B135" s="2996" t="s">
        <v>2490</v>
      </c>
      <c r="C135" s="2997" t="s">
        <v>2590</v>
      </c>
      <c r="D135" s="2997" t="s">
        <v>2488</v>
      </c>
      <c r="E135" s="2997" t="s">
        <v>2512</v>
      </c>
      <c r="F135" s="3006" t="s">
        <v>2513</v>
      </c>
    </row>
    <row r="136" ht="13.5" customHeight="1" x14ac:dyDescent="0.2">
      <c r="B136" s="2996" t="s">
        <v>2490</v>
      </c>
      <c r="C136" s="2997" t="s">
        <v>2560</v>
      </c>
      <c r="D136" s="2997" t="s">
        <v>2488</v>
      </c>
      <c r="E136" s="2997" t="s">
        <v>2488</v>
      </c>
      <c r="F136" s="3006" t="s">
        <v>2608</v>
      </c>
    </row>
    <row r="137" ht="13.5" customHeight="1" x14ac:dyDescent="0.2">
      <c r="B137" s="2996" t="s">
        <v>2490</v>
      </c>
      <c r="C137" s="2997" t="s">
        <v>2500</v>
      </c>
      <c r="D137" s="2997" t="s">
        <v>2488</v>
      </c>
      <c r="E137" s="2997" t="s">
        <v>2501</v>
      </c>
      <c r="F137" s="3006" t="s">
        <v>2502</v>
      </c>
    </row>
    <row r="138" ht="13.5" customHeight="1" x14ac:dyDescent="0.2">
      <c r="B138" s="2996" t="s">
        <v>2490</v>
      </c>
      <c r="C138" s="2997" t="s">
        <v>2476</v>
      </c>
      <c r="D138" s="2997" t="s">
        <v>2488</v>
      </c>
      <c r="E138" s="2997" t="s">
        <v>2609</v>
      </c>
      <c r="F138" s="3006" t="s">
        <v>2610</v>
      </c>
    </row>
    <row r="139" ht="13.5" customHeight="1" x14ac:dyDescent="0.2">
      <c r="B139" s="2996" t="s">
        <v>2490</v>
      </c>
      <c r="C139" s="2997" t="s">
        <v>2505</v>
      </c>
      <c r="D139" s="2997" t="s">
        <v>2488</v>
      </c>
      <c r="E139" s="2997" t="s">
        <v>2506</v>
      </c>
      <c r="F139" s="3006" t="s">
        <v>2507</v>
      </c>
    </row>
    <row r="140" ht="13.5" customHeight="1" x14ac:dyDescent="0.2">
      <c r="B140" s="2996" t="s">
        <v>2490</v>
      </c>
      <c r="C140" s="2997" t="s">
        <v>2555</v>
      </c>
      <c r="D140" s="2997" t="s">
        <v>2488</v>
      </c>
      <c r="E140" s="2997" t="s">
        <v>2515</v>
      </c>
      <c r="F140" s="3006" t="s">
        <v>2502</v>
      </c>
    </row>
    <row r="141" ht="13.5" customHeight="1" x14ac:dyDescent="0.2">
      <c r="B141" s="2996" t="s">
        <v>2490</v>
      </c>
      <c r="C141" s="2997" t="s">
        <v>2478</v>
      </c>
      <c r="D141" s="2997" t="s">
        <v>2488</v>
      </c>
      <c r="E141" s="2997" t="s">
        <v>2611</v>
      </c>
      <c r="F141" s="3006" t="s">
        <v>2612</v>
      </c>
    </row>
    <row r="142" ht="13.5" customHeight="1" x14ac:dyDescent="0.2">
      <c r="B142" s="2996" t="s">
        <v>2490</v>
      </c>
      <c r="C142" s="2997" t="s">
        <v>2613</v>
      </c>
      <c r="D142" s="2997" t="s">
        <v>2488</v>
      </c>
      <c r="E142" s="2997" t="s">
        <v>2614</v>
      </c>
      <c r="F142" s="3006" t="s">
        <v>2615</v>
      </c>
    </row>
    <row r="143" ht="13.5" customHeight="1" x14ac:dyDescent="0.2">
      <c r="B143" s="2996" t="s">
        <v>2490</v>
      </c>
      <c r="C143" s="2997" t="s">
        <v>2524</v>
      </c>
      <c r="D143" s="2997" t="s">
        <v>2488</v>
      </c>
      <c r="E143" s="2997" t="s">
        <v>2525</v>
      </c>
      <c r="F143" s="3006" t="s">
        <v>2502</v>
      </c>
    </row>
    <row r="144" ht="13.5" customHeight="1" x14ac:dyDescent="0.2">
      <c r="B144" s="2996" t="s">
        <v>2490</v>
      </c>
      <c r="C144" s="2997" t="s">
        <v>2594</v>
      </c>
      <c r="D144" s="2997" t="s">
        <v>2488</v>
      </c>
      <c r="E144" s="2997" t="s">
        <v>2616</v>
      </c>
      <c r="F144" s="3006" t="s">
        <v>2617</v>
      </c>
    </row>
    <row r="145" ht="13.5" customHeight="1" x14ac:dyDescent="0.2">
      <c r="B145" s="2996" t="s">
        <v>2490</v>
      </c>
      <c r="C145" s="2997" t="s">
        <v>2618</v>
      </c>
      <c r="D145" s="2997" t="s">
        <v>2488</v>
      </c>
      <c r="E145" s="2997" t="s">
        <v>2619</v>
      </c>
      <c r="F145" s="3006" t="s">
        <v>2620</v>
      </c>
    </row>
    <row r="146" ht="13.5" customHeight="1" x14ac:dyDescent="0.2">
      <c r="B146" s="2996" t="s">
        <v>2490</v>
      </c>
      <c r="C146" s="2997" t="s">
        <v>2543</v>
      </c>
      <c r="D146" s="2997" t="s">
        <v>2488</v>
      </c>
      <c r="E146" s="2997" t="s">
        <v>2488</v>
      </c>
      <c r="F146" s="3006" t="s">
        <v>2488</v>
      </c>
    </row>
    <row r="147" ht="13.5" customHeight="1" x14ac:dyDescent="0.2">
      <c r="B147" s="2996" t="s">
        <v>2490</v>
      </c>
      <c r="C147" s="2997" t="s">
        <v>2597</v>
      </c>
      <c r="D147" s="2997" t="s">
        <v>2488</v>
      </c>
      <c r="E147" s="2997" t="s">
        <v>2598</v>
      </c>
      <c r="F147" s="3006" t="s">
        <v>2599</v>
      </c>
    </row>
    <row r="148" ht="13.5" customHeight="1" x14ac:dyDescent="0.2">
      <c r="B148" s="2996" t="s">
        <v>2490</v>
      </c>
      <c r="C148" s="2997" t="s">
        <v>2538</v>
      </c>
      <c r="D148" s="2997" t="s">
        <v>2488</v>
      </c>
      <c r="E148" s="2997" t="s">
        <v>2525</v>
      </c>
      <c r="F148" s="3006" t="s">
        <v>2502</v>
      </c>
    </row>
    <row r="149" ht="13.5" customHeight="1" x14ac:dyDescent="0.2">
      <c r="B149" s="2996" t="s">
        <v>2490</v>
      </c>
      <c r="C149" s="2997" t="s">
        <v>2549</v>
      </c>
      <c r="D149" s="2997" t="s">
        <v>2488</v>
      </c>
      <c r="E149" s="2997" t="s">
        <v>2550</v>
      </c>
      <c r="F149" s="3006" t="s">
        <v>2551</v>
      </c>
    </row>
    <row r="150" ht="13.5" customHeight="1" x14ac:dyDescent="0.2">
      <c r="B150" s="2996" t="s">
        <v>2490</v>
      </c>
      <c r="C150" s="2997" t="s">
        <v>2526</v>
      </c>
      <c r="D150" s="2997" t="s">
        <v>2488</v>
      </c>
      <c r="E150" s="2997" t="s">
        <v>2504</v>
      </c>
      <c r="F150" s="3006" t="s">
        <v>2502</v>
      </c>
    </row>
    <row r="151" ht="13.5" customHeight="1" x14ac:dyDescent="0.2">
      <c r="B151" s="2996" t="s">
        <v>2490</v>
      </c>
      <c r="C151" s="2997" t="s">
        <v>2532</v>
      </c>
      <c r="D151" s="2997" t="s">
        <v>2488</v>
      </c>
      <c r="E151" s="2997" t="s">
        <v>2501</v>
      </c>
      <c r="F151" s="3006" t="s">
        <v>2502</v>
      </c>
    </row>
    <row r="152" ht="13.5" customHeight="1" x14ac:dyDescent="0.2">
      <c r="B152" s="2996" t="s">
        <v>2490</v>
      </c>
      <c r="C152" s="2997" t="s">
        <v>2543</v>
      </c>
      <c r="D152" s="2997" t="s">
        <v>2488</v>
      </c>
      <c r="E152" s="2997" t="s">
        <v>2488</v>
      </c>
      <c r="F152" s="3006" t="s">
        <v>2488</v>
      </c>
    </row>
    <row r="153" ht="13.5" customHeight="1" x14ac:dyDescent="0.2">
      <c r="B153" s="2996" t="s">
        <v>2490</v>
      </c>
      <c r="C153" s="2997" t="s">
        <v>2519</v>
      </c>
      <c r="D153" s="2997" t="s">
        <v>2488</v>
      </c>
      <c r="E153" s="2997" t="s">
        <v>2520</v>
      </c>
      <c r="F153" s="3006" t="s">
        <v>2502</v>
      </c>
    </row>
    <row r="154" ht="13.5" customHeight="1" x14ac:dyDescent="0.2">
      <c r="B154" s="2996" t="s">
        <v>2490</v>
      </c>
      <c r="C154" s="2997" t="s">
        <v>2514</v>
      </c>
      <c r="D154" s="2997" t="s">
        <v>2488</v>
      </c>
      <c r="E154" s="2997" t="s">
        <v>2515</v>
      </c>
      <c r="F154" s="3006" t="s">
        <v>2502</v>
      </c>
    </row>
    <row r="155" ht="13.5" customHeight="1" x14ac:dyDescent="0.2">
      <c r="B155" s="2996" t="s">
        <v>2490</v>
      </c>
      <c r="C155" s="2997" t="s">
        <v>2618</v>
      </c>
      <c r="D155" s="2997" t="s">
        <v>2488</v>
      </c>
      <c r="E155" s="2997" t="s">
        <v>2621</v>
      </c>
      <c r="F155" s="3006" t="s">
        <v>2620</v>
      </c>
    </row>
    <row r="156" ht="13.5" customHeight="1" x14ac:dyDescent="0.2">
      <c r="B156" s="2996" t="s">
        <v>2490</v>
      </c>
      <c r="C156" s="2997" t="s">
        <v>2613</v>
      </c>
      <c r="D156" s="2997" t="s">
        <v>2488</v>
      </c>
      <c r="E156" s="2997" t="s">
        <v>2622</v>
      </c>
      <c r="F156" s="3006" t="s">
        <v>2615</v>
      </c>
    </row>
    <row r="157" ht="13.5" customHeight="1" x14ac:dyDescent="0.2">
      <c r="B157" s="2996" t="s">
        <v>2490</v>
      </c>
      <c r="C157" s="2997" t="s">
        <v>2557</v>
      </c>
      <c r="D157" s="2997" t="s">
        <v>2488</v>
      </c>
      <c r="E157" s="2997" t="s">
        <v>2558</v>
      </c>
      <c r="F157" s="3006" t="s">
        <v>2559</v>
      </c>
    </row>
    <row r="158" ht="13.5" customHeight="1" x14ac:dyDescent="0.2">
      <c r="B158" s="2996" t="s">
        <v>2490</v>
      </c>
      <c r="C158" s="2997" t="s">
        <v>2539</v>
      </c>
      <c r="D158" s="2997" t="s">
        <v>2488</v>
      </c>
      <c r="E158" s="2997" t="s">
        <v>2520</v>
      </c>
      <c r="F158" s="3006" t="s">
        <v>2502</v>
      </c>
    </row>
    <row r="159" ht="13.5" customHeight="1" x14ac:dyDescent="0.2">
      <c r="B159" s="2996" t="s">
        <v>2490</v>
      </c>
      <c r="C159" s="2997" t="s">
        <v>2533</v>
      </c>
      <c r="D159" s="2997" t="s">
        <v>2488</v>
      </c>
      <c r="E159" s="2997" t="s">
        <v>2534</v>
      </c>
      <c r="F159" s="3006" t="s">
        <v>2535</v>
      </c>
    </row>
    <row r="160" ht="13.5" customHeight="1" x14ac:dyDescent="0.2">
      <c r="B160" s="2996" t="s">
        <v>2490</v>
      </c>
      <c r="C160" s="2997" t="s">
        <v>2511</v>
      </c>
      <c r="D160" s="2997" t="s">
        <v>2488</v>
      </c>
      <c r="E160" s="2997" t="s">
        <v>2512</v>
      </c>
      <c r="F160" s="3006" t="s">
        <v>2513</v>
      </c>
    </row>
    <row r="161" ht="13.5" customHeight="1" x14ac:dyDescent="0.2">
      <c r="B161" s="2996" t="s">
        <v>2490</v>
      </c>
      <c r="C161" s="2997" t="s">
        <v>2623</v>
      </c>
      <c r="D161" s="2997" t="s">
        <v>2488</v>
      </c>
      <c r="E161" s="2997" t="s">
        <v>2592</v>
      </c>
      <c r="F161" s="3006" t="s">
        <v>2593</v>
      </c>
    </row>
    <row r="162" ht="13.5" customHeight="1" x14ac:dyDescent="0.2">
      <c r="B162" s="2996" t="s">
        <v>2490</v>
      </c>
      <c r="C162" s="2997" t="s">
        <v>2503</v>
      </c>
      <c r="D162" s="2997" t="s">
        <v>2488</v>
      </c>
      <c r="E162" s="2997" t="s">
        <v>2504</v>
      </c>
      <c r="F162" s="3006" t="s">
        <v>2502</v>
      </c>
    </row>
    <row r="163" ht="13.5" customHeight="1" x14ac:dyDescent="0.2">
      <c r="B163" s="2996" t="s">
        <v>2490</v>
      </c>
      <c r="C163" s="2997" t="s">
        <v>2600</v>
      </c>
      <c r="D163" s="2997" t="s">
        <v>2488</v>
      </c>
      <c r="E163" s="2997" t="s">
        <v>2601</v>
      </c>
      <c r="F163" s="3006" t="s">
        <v>2602</v>
      </c>
    </row>
    <row r="164" ht="13.5" customHeight="1" x14ac:dyDescent="0.2">
      <c r="B164" s="2996" t="s">
        <v>2490</v>
      </c>
      <c r="C164" s="2997" t="s">
        <v>2603</v>
      </c>
      <c r="D164" s="2997" t="s">
        <v>2488</v>
      </c>
      <c r="E164" s="2997" t="s">
        <v>2601</v>
      </c>
      <c r="F164" s="3006" t="s">
        <v>2602</v>
      </c>
    </row>
    <row r="165" ht="13.5" customHeight="1" x14ac:dyDescent="0.2">
      <c r="B165" s="2996" t="s">
        <v>2490</v>
      </c>
      <c r="C165" s="2997" t="s">
        <v>2604</v>
      </c>
      <c r="D165" s="2997" t="s">
        <v>2488</v>
      </c>
      <c r="E165" s="2997" t="s">
        <v>2605</v>
      </c>
      <c r="F165" s="3006" t="s">
        <v>2599</v>
      </c>
    </row>
    <row r="166" ht="13.5" customHeight="1" x14ac:dyDescent="0.2">
      <c r="B166" s="2996" t="s">
        <v>2490</v>
      </c>
      <c r="C166" s="2997" t="s">
        <v>2606</v>
      </c>
      <c r="D166" s="2997" t="s">
        <v>2488</v>
      </c>
      <c r="E166" s="2997" t="s">
        <v>2607</v>
      </c>
      <c r="F166" s="3006" t="s">
        <v>2599</v>
      </c>
    </row>
    <row r="167" x14ac:dyDescent="0.2">
      <c r="B167" s="2996" t="s">
        <v>829</v>
      </c>
      <c r="C167" s="2997" t="s">
        <v>2624</v>
      </c>
      <c r="D167" s="2997" t="s">
        <v>2488</v>
      </c>
      <c r="E167" s="2997" t="s">
        <v>2625</v>
      </c>
      <c r="F167" s="3006" t="s">
        <v>2626</v>
      </c>
    </row>
    <row r="168" x14ac:dyDescent="0.2">
      <c r="B168" s="2996" t="s">
        <v>829</v>
      </c>
      <c r="C168" s="2997" t="s">
        <v>2624</v>
      </c>
      <c r="D168" s="2997" t="s">
        <v>2488</v>
      </c>
      <c r="E168" s="2997" t="s">
        <v>2625</v>
      </c>
      <c r="F168" s="3006" t="s">
        <v>2626</v>
      </c>
    </row>
    <row r="169" x14ac:dyDescent="0.2">
      <c r="B169" s="2996" t="s">
        <v>829</v>
      </c>
      <c r="C169" s="2997" t="s">
        <v>2624</v>
      </c>
      <c r="D169" s="2997" t="s">
        <v>2488</v>
      </c>
      <c r="E169" s="2997" t="s">
        <v>2625</v>
      </c>
      <c r="F169" s="3006" t="s">
        <v>2626</v>
      </c>
    </row>
    <row r="170" x14ac:dyDescent="0.2">
      <c r="B170" s="2996" t="s">
        <v>829</v>
      </c>
      <c r="C170" s="2997" t="s">
        <v>2624</v>
      </c>
      <c r="D170" s="2997" t="s">
        <v>2488</v>
      </c>
      <c r="E170" s="2997" t="s">
        <v>2625</v>
      </c>
      <c r="F170" s="3006" t="s">
        <v>2626</v>
      </c>
    </row>
    <row r="171" x14ac:dyDescent="0.2">
      <c r="B171" s="2996" t="s">
        <v>832</v>
      </c>
      <c r="C171" s="2997" t="s">
        <v>2627</v>
      </c>
      <c r="D171" s="2997" t="s">
        <v>2488</v>
      </c>
      <c r="E171" s="2997" t="s">
        <v>2625</v>
      </c>
      <c r="F171" s="3006" t="s">
        <v>2626</v>
      </c>
    </row>
    <row r="172" x14ac:dyDescent="0.2">
      <c r="B172" s="2996" t="s">
        <v>832</v>
      </c>
      <c r="C172" s="2997" t="s">
        <v>2627</v>
      </c>
      <c r="D172" s="2997" t="s">
        <v>2488</v>
      </c>
      <c r="E172" s="2997" t="s">
        <v>2625</v>
      </c>
      <c r="F172" s="3006" t="s">
        <v>2626</v>
      </c>
    </row>
    <row r="173" x14ac:dyDescent="0.2">
      <c r="B173" s="2996" t="s">
        <v>832</v>
      </c>
      <c r="C173" s="2997" t="s">
        <v>2627</v>
      </c>
      <c r="D173" s="2997" t="s">
        <v>2488</v>
      </c>
      <c r="E173" s="2997" t="s">
        <v>2625</v>
      </c>
      <c r="F173" s="3006" t="s">
        <v>2626</v>
      </c>
    </row>
    <row r="174" x14ac:dyDescent="0.2">
      <c r="B174" s="2996" t="s">
        <v>832</v>
      </c>
      <c r="C174" s="2997" t="s">
        <v>2627</v>
      </c>
      <c r="D174" s="2997" t="s">
        <v>2488</v>
      </c>
      <c r="E174" s="2997" t="s">
        <v>2625</v>
      </c>
      <c r="F174" s="3006" t="s">
        <v>2626</v>
      </c>
    </row>
    <row r="175" x14ac:dyDescent="0.2">
      <c r="B175" s="2996" t="s">
        <v>834</v>
      </c>
      <c r="C175" s="2997" t="s">
        <v>2628</v>
      </c>
      <c r="D175" s="2997" t="s">
        <v>2488</v>
      </c>
      <c r="E175" s="2997" t="s">
        <v>2625</v>
      </c>
      <c r="F175" s="3006" t="s">
        <v>2626</v>
      </c>
    </row>
    <row r="176" x14ac:dyDescent="0.2">
      <c r="B176" s="2996" t="s">
        <v>834</v>
      </c>
      <c r="C176" s="2997" t="s">
        <v>2628</v>
      </c>
      <c r="D176" s="2997" t="s">
        <v>2488</v>
      </c>
      <c r="E176" s="2997" t="s">
        <v>2625</v>
      </c>
      <c r="F176" s="3006" t="s">
        <v>2626</v>
      </c>
    </row>
    <row r="177" x14ac:dyDescent="0.2">
      <c r="B177" s="2996" t="s">
        <v>834</v>
      </c>
      <c r="C177" s="2997" t="s">
        <v>2629</v>
      </c>
      <c r="D177" s="2997" t="s">
        <v>2488</v>
      </c>
      <c r="E177" s="2997" t="s">
        <v>2630</v>
      </c>
      <c r="F177" s="3006" t="s">
        <v>2626</v>
      </c>
    </row>
    <row r="178" x14ac:dyDescent="0.2">
      <c r="B178" s="2996" t="s">
        <v>834</v>
      </c>
      <c r="C178" s="2997" t="s">
        <v>2629</v>
      </c>
      <c r="D178" s="2997" t="s">
        <v>2488</v>
      </c>
      <c r="E178" s="2997" t="s">
        <v>2630</v>
      </c>
      <c r="F178" s="3006" t="s">
        <v>2626</v>
      </c>
    </row>
    <row r="179" x14ac:dyDescent="0.2">
      <c r="B179" s="2996" t="s">
        <v>834</v>
      </c>
      <c r="C179" s="2997" t="s">
        <v>2628</v>
      </c>
      <c r="D179" s="2997" t="s">
        <v>2488</v>
      </c>
      <c r="E179" s="2997" t="s">
        <v>2625</v>
      </c>
      <c r="F179" s="3006" t="s">
        <v>2626</v>
      </c>
    </row>
    <row r="180" x14ac:dyDescent="0.2">
      <c r="B180" s="2996" t="s">
        <v>834</v>
      </c>
      <c r="C180" s="2997" t="s">
        <v>2628</v>
      </c>
      <c r="D180" s="2997" t="s">
        <v>2488</v>
      </c>
      <c r="E180" s="2997" t="s">
        <v>2625</v>
      </c>
      <c r="F180" s="3006" t="s">
        <v>2626</v>
      </c>
    </row>
    <row r="181" x14ac:dyDescent="0.2">
      <c r="B181" s="2996" t="s">
        <v>834</v>
      </c>
      <c r="C181" s="2997" t="s">
        <v>2631</v>
      </c>
      <c r="D181" s="2997" t="s">
        <v>2488</v>
      </c>
      <c r="E181" s="2997" t="s">
        <v>2632</v>
      </c>
      <c r="F181" s="3006" t="s">
        <v>2633</v>
      </c>
    </row>
    <row r="182" x14ac:dyDescent="0.2">
      <c r="B182" s="2996" t="s">
        <v>836</v>
      </c>
      <c r="C182" s="2997" t="s">
        <v>2634</v>
      </c>
      <c r="D182" s="2997" t="s">
        <v>2488</v>
      </c>
      <c r="E182" s="2997" t="s">
        <v>2625</v>
      </c>
      <c r="F182" s="3006" t="s">
        <v>2626</v>
      </c>
    </row>
    <row r="183" x14ac:dyDescent="0.2">
      <c r="B183" s="2996" t="s">
        <v>836</v>
      </c>
      <c r="C183" s="2997" t="s">
        <v>2634</v>
      </c>
      <c r="D183" s="2997" t="s">
        <v>2488</v>
      </c>
      <c r="E183" s="2997" t="s">
        <v>2625</v>
      </c>
      <c r="F183" s="3006" t="s">
        <v>2626</v>
      </c>
    </row>
    <row r="184" x14ac:dyDescent="0.2">
      <c r="B184" s="2996" t="s">
        <v>836</v>
      </c>
      <c r="C184" s="2997" t="s">
        <v>2634</v>
      </c>
      <c r="D184" s="2997" t="s">
        <v>2488</v>
      </c>
      <c r="E184" s="2997" t="s">
        <v>2625</v>
      </c>
      <c r="F184" s="3006" t="s">
        <v>2626</v>
      </c>
    </row>
    <row r="185" x14ac:dyDescent="0.2">
      <c r="B185" s="2996" t="s">
        <v>836</v>
      </c>
      <c r="C185" s="2997" t="s">
        <v>2634</v>
      </c>
      <c r="D185" s="2997" t="s">
        <v>2488</v>
      </c>
      <c r="E185" s="2997" t="s">
        <v>2625</v>
      </c>
      <c r="F185" s="3006" t="s">
        <v>2626</v>
      </c>
    </row>
    <row r="186" x14ac:dyDescent="0.2">
      <c r="B186" s="2996" t="s">
        <v>838</v>
      </c>
      <c r="C186" s="2997" t="s">
        <v>2635</v>
      </c>
      <c r="D186" s="2997" t="s">
        <v>2488</v>
      </c>
      <c r="E186" s="2997" t="s">
        <v>2630</v>
      </c>
      <c r="F186" s="3006" t="s">
        <v>2626</v>
      </c>
    </row>
    <row r="187" x14ac:dyDescent="0.2">
      <c r="B187" s="2996" t="s">
        <v>838</v>
      </c>
      <c r="C187" s="2997" t="s">
        <v>2635</v>
      </c>
      <c r="D187" s="2997" t="s">
        <v>2488</v>
      </c>
      <c r="E187" s="2997" t="s">
        <v>2630</v>
      </c>
      <c r="F187" s="3006" t="s">
        <v>2626</v>
      </c>
    </row>
    <row r="188" x14ac:dyDescent="0.2">
      <c r="B188" s="2996" t="s">
        <v>838</v>
      </c>
      <c r="C188" s="2997" t="s">
        <v>2636</v>
      </c>
      <c r="D188" s="2997" t="s">
        <v>2488</v>
      </c>
      <c r="E188" s="2997" t="s">
        <v>2637</v>
      </c>
      <c r="F188" s="3006" t="s">
        <v>2633</v>
      </c>
    </row>
    <row r="189" ht="14.1" customHeight="1" x14ac:dyDescent="0.2">
      <c r="B189" s="523" t="s">
        <v>2638</v>
      </c>
      <c r="C189" s="98"/>
      <c r="D189" s="98"/>
      <c r="E189" s="98"/>
      <c r="F189" s="98"/>
    </row>
    <row r="190" ht="14.1" customHeight="1" x14ac:dyDescent="0.2">
      <c r="B190" s="226" t="s">
        <v>2639</v>
      </c>
      <c r="C190" s="3007"/>
      <c r="D190" s="3007"/>
      <c r="E190" s="3007"/>
      <c r="F190" s="3007"/>
    </row>
    <row r="191" ht="14.1" customHeight="1" x14ac:dyDescent="0.2">
      <c r="B191" s="226" t="s">
        <v>2640</v>
      </c>
      <c r="C191" s="3007"/>
      <c r="D191" s="3007"/>
      <c r="E191" s="3007"/>
      <c r="F191" s="3007"/>
    </row>
    <row r="192" ht="14.1" customHeight="1" x14ac:dyDescent="0.2">
      <c r="B192" s="226" t="s">
        <v>2641</v>
      </c>
      <c r="C192" s="1509"/>
      <c r="D192" s="1509"/>
      <c r="E192" s="3007"/>
      <c r="F192" s="3007"/>
    </row>
    <row r="193" ht="14.1" customHeight="1" x14ac:dyDescent="0.2">
      <c r="B193" s="3007"/>
      <c r="C193" s="3007"/>
      <c r="D193" s="3007"/>
      <c r="E193" s="3007"/>
      <c r="F193" s="3007"/>
    </row>
    <row r="194" ht="14.1" customHeight="1" x14ac:dyDescent="0.2">
      <c r="B194" s="154" t="s">
        <v>137</v>
      </c>
      <c r="C194" s="3008"/>
      <c r="D194" s="3008"/>
      <c r="E194" s="3008"/>
      <c r="F194" s="3008"/>
    </row>
    <row r="195" ht="14.1" customHeight="1" x14ac:dyDescent="0.2">
      <c r="B195" s="524"/>
    </row>
    <row r="196" ht="14.1" customHeight="1" x14ac:dyDescent="0.2">
      <c r="B196" s="2727" t="s">
        <v>1972</v>
      </c>
      <c r="C196" s="2728"/>
      <c r="D196" s="2728"/>
      <c r="E196" s="2728"/>
      <c r="F196" s="2729"/>
    </row>
    <row r="197" ht="14.1" customHeight="1" x14ac:dyDescent="0.2">
      <c r="B197" s="2730" t="s">
        <v>2642</v>
      </c>
      <c r="C197" s="2692"/>
      <c r="D197" s="2692"/>
      <c r="E197" s="2692"/>
      <c r="F197" s="2693"/>
    </row>
    <row r="198" ht="14.1" customHeight="1" x14ac:dyDescent="0.2">
      <c r="B198" s="2733" t="s">
        <v>2643</v>
      </c>
      <c r="C198" s="2695"/>
      <c r="D198" s="2695"/>
      <c r="E198" s="2695"/>
      <c r="F198" s="2696"/>
    </row>
    <row r="199" ht="18" customHeight="1" x14ac:dyDescent="0.2">
      <c r="B199" s="2736"/>
      <c r="C199" s="2737"/>
      <c r="D199" s="2737"/>
      <c r="E199" s="2737"/>
      <c r="F199" s="2738"/>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893"/>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2644</v>
      </c>
      <c r="Z1" s="100" t="s">
        <v>62</v>
      </c>
    </row>
    <row r="2" ht="18.95" customHeight="1" x14ac:dyDescent="0.2">
      <c r="B2" s="5" t="s">
        <v>2645</v>
      </c>
      <c r="Z2" s="100" t="s">
        <v>64</v>
      </c>
    </row>
    <row r="3" ht="18.95" customHeight="1" x14ac:dyDescent="0.2">
      <c r="B3" s="5" t="s">
        <v>2646</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95"/>
    </row>
    <row r="8" ht="60" customHeight="1" x14ac:dyDescent="0.2">
      <c r="B8" s="3010"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row>
    <row r="9" ht="18" customHeight="1" x14ac:dyDescent="0.25">
      <c r="A9" s="574" t="s">
        <v>528</v>
      </c>
      <c r="B9" s="3014"/>
      <c r="C9" s="3015" t="s">
        <v>2650</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17" t="s">
        <v>945</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20">
        <v>-7.101083866832505</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2">
        <v>-4.38256803061016</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4">
        <v>-3.8459474378597927</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4">
        <v>-12.034311127803571</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4">
        <v>-32.099392366360554</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4">
        <v>27.623844941475767</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4">
        <v>5.166376610167036</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4">
        <v>-24.338302599607587</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4">
        <v>-48.62767217894055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4">
        <v>-87.87676355675248</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4">
        <v>-23.582063734586207</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9">
        <v>-15.03153552828762</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4">
        <v>-13.148992261577632</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4">
        <v>-6.827259222951645</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4">
        <v>-47.86257390375921</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4">
        <v>-40.20540106944934</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4">
        <v>-38.905625773494926</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2">
        <v>-18.48672469687351</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4">
        <v>-15.486584272046425</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4">
        <v>-12.193629784209833</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4">
        <v>-27.223857221724952</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7">
        <v>-14.115316675626225</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7">
        <v>32.1610087837255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9">
        <v>-82.99047319337944</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4">
        <v>12.61894115364403</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4">
        <v>46.65691351487587</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4">
        <v>-553.054194237811</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4">
        <v>-150.16316891302992</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4">
        <v>292.05644865314775</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7">
        <v>-96.97153971294941</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2">
        <v>-41.77032791691805</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4">
        <v>-58.5653231663123</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4">
        <v>1010.7010818762186</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4">
        <v>146.73197748932458</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4">
        <v>-56.49929175372598</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4">
        <v>76.80006019168061</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4">
        <v>33.78943575616141</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4">
        <v>86.90251447896385</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4">
        <v>392.8641078688028</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6" t="s">
        <v>113</v>
      </c>
      <c r="Z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7">
        <v>-8.587543412789355</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4">
        <v>-7.101083866832505</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4">
        <v>-8.587543412789355</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1">
        <v>-7.101083866832505</v>
      </c>
    </row>
    <row r="75" ht="14.1" customHeight="1" x14ac:dyDescent="0.2">
      <c r="B75" s="154" t="s">
        <v>137</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3051"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c r="AA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17" t="s">
        <v>945</v>
      </c>
      <c r="AA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2">
        <v>-4.075954775858664</v>
      </c>
      <c r="AA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4">
        <v>-4.097288500721157</v>
      </c>
      <c r="AA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4">
        <v>-12.105468026512236</v>
      </c>
      <c r="AA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4">
        <v>-32.59614127181384</v>
      </c>
      <c r="AA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4">
        <v>28.264025465477637</v>
      </c>
      <c r="AA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4">
        <v>4.551302086482987</v>
      </c>
      <c r="AA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4">
        <v>-24.467081632942573</v>
      </c>
      <c r="AA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4">
        <v>21.488333449117963</v>
      </c>
      <c r="AA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4">
        <v>-78.60897200831194</v>
      </c>
      <c r="AA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4">
        <v>21.87631138831409</v>
      </c>
      <c r="AA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7" t="s">
        <v>2436</v>
      </c>
      <c r="AA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9">
        <v>-11.58593108887746</v>
      </c>
      <c r="AA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4">
        <v>-13.148992261577632</v>
      </c>
      <c r="AA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4">
        <v>134.55570942339082</v>
      </c>
      <c r="AA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4">
        <v>-47.98340489646297</v>
      </c>
      <c r="AA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4">
        <v>-40.20540106944934</v>
      </c>
      <c r="AA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214"/>
      <c r="AA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214"/>
      <c r="AA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4" t="s">
        <v>2436</v>
      </c>
      <c r="AA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1" t="s">
        <v>2436</v>
      </c>
      <c r="AA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2">
        <v>-9.65440920404445</v>
      </c>
      <c r="AA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214"/>
      <c r="AA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214"/>
      <c r="AA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214"/>
      <c r="AA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214"/>
      <c r="AA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214"/>
      <c r="AA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214"/>
      <c r="AA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7">
        <v>-14.115316675626225</v>
      </c>
      <c r="AA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7">
        <v>32.1610087837255</v>
      </c>
      <c r="AA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7" t="s">
        <v>2436</v>
      </c>
      <c r="AA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7" t="s">
        <v>2436</v>
      </c>
      <c r="AA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9">
        <v>-81.2364062633771</v>
      </c>
      <c r="AA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4">
        <v>12.606958208989068</v>
      </c>
      <c r="AA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4">
        <v>41.57888770493714</v>
      </c>
      <c r="AA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4">
        <v>-551.9576199657914</v>
      </c>
      <c r="AA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4">
        <v>-150.73071425735134</v>
      </c>
      <c r="AA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4">
        <v>279.61223891467324</v>
      </c>
      <c r="AA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4" t="s">
        <v>2436</v>
      </c>
      <c r="AA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7">
        <v>-96.97153971294941</v>
      </c>
      <c r="AA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1" t="s">
        <v>2436</v>
      </c>
      <c r="AA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2">
        <v>148.29593339433742</v>
      </c>
      <c r="AA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214"/>
      <c r="AA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214"/>
      <c r="AA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4">
        <v>148.29593339433742</v>
      </c>
      <c r="AA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214"/>
      <c r="AA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7" t="s">
        <v>2436</v>
      </c>
      <c r="AA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5" t="s">
        <v>2436</v>
      </c>
      <c r="AA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3055"/>
      <c r="AA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4">
        <v>76.80128928731334</v>
      </c>
      <c r="AA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4">
        <v>33.75153911330039</v>
      </c>
      <c r="AA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4">
        <v>86.90757602665715</v>
      </c>
      <c r="AA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4" t="s">
        <v>2436</v>
      </c>
      <c r="AA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4">
        <v>392.8641078688028</v>
      </c>
      <c r="AA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4" t="s">
        <v>2436</v>
      </c>
      <c r="AA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6" t="s">
        <v>113</v>
      </c>
      <c r="Z65" s="3027" t="s">
        <v>2436</v>
      </c>
      <c r="AA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7">
        <v>-4.780457822566512</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4">
        <v>-2.925287216445244</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4">
        <v>-4.780457822566512</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1">
        <v>-2.925287216445244</v>
      </c>
    </row>
    <row r="74" ht="14.1" customHeight="1" x14ac:dyDescent="0.2">
      <c r="B74" s="154" t="s">
        <v>137</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2644</v>
      </c>
      <c r="Z1" s="100" t="s">
        <v>62</v>
      </c>
    </row>
    <row r="2" ht="18.95" customHeight="1" x14ac:dyDescent="0.2">
      <c r="B2" s="5" t="s">
        <v>2674</v>
      </c>
      <c r="Z2" s="100" t="s">
        <v>64</v>
      </c>
    </row>
    <row r="3" ht="18.95" customHeight="1" x14ac:dyDescent="0.2">
      <c r="B3" s="5" t="s">
        <v>2675</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c r="AA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17" t="s">
        <v>945</v>
      </c>
      <c r="AA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2">
        <v>-32.576475280544656</v>
      </c>
      <c r="AA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4">
        <v>16.15769750162768</v>
      </c>
      <c r="AA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4">
        <v>56.51263562551721</v>
      </c>
      <c r="AA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4">
        <v>80.13638160262954</v>
      </c>
      <c r="AA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4">
        <v>-76.27103582480808</v>
      </c>
      <c r="AA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4">
        <v>56.254587322706605</v>
      </c>
      <c r="AA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4">
        <v>1223.2471653279001</v>
      </c>
      <c r="AA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4">
        <v>-53.753976167979864</v>
      </c>
      <c r="AA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4">
        <v>-87.88302623392904</v>
      </c>
      <c r="AA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4">
        <v>-29.26804532927094</v>
      </c>
      <c r="AA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1"/>
      <c r="AA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9">
        <v>39.267910820696564</v>
      </c>
      <c r="AA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4" t="s">
        <v>2436</v>
      </c>
      <c r="AA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4">
        <v>45.02457157202506</v>
      </c>
      <c r="AA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4">
        <v>31.81534984497511</v>
      </c>
      <c r="AA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4" t="s">
        <v>2436</v>
      </c>
      <c r="AA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214"/>
      <c r="AA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214"/>
      <c r="AA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4" t="s">
        <v>2436</v>
      </c>
      <c r="AA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1" t="s">
        <v>2436</v>
      </c>
      <c r="AA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2">
        <v>-14.048504594709074</v>
      </c>
      <c r="AA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4">
        <v>-15.486584272046416</v>
      </c>
      <c r="AA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4">
        <v>-8.984673210074764</v>
      </c>
      <c r="AA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4" t="s">
        <v>2436</v>
      </c>
      <c r="AA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3" t="s">
        <v>113</v>
      </c>
      <c r="Z34" s="3024" t="s">
        <v>2436</v>
      </c>
      <c r="AA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4" t="s">
        <v>2436</v>
      </c>
      <c r="AA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4" t="s">
        <v>2436</v>
      </c>
      <c r="AA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1"/>
      <c r="AA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1"/>
      <c r="AA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1"/>
      <c r="AA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7" t="s">
        <v>2436</v>
      </c>
      <c r="AA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9" t="s">
        <v>2436</v>
      </c>
      <c r="AA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4" t="s">
        <v>2436</v>
      </c>
      <c r="AA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4" t="s">
        <v>2436</v>
      </c>
      <c r="AA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4" t="s">
        <v>2436</v>
      </c>
      <c r="AA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4" t="s">
        <v>2436</v>
      </c>
      <c r="AA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4" t="s">
        <v>2436</v>
      </c>
      <c r="AA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4" t="s">
        <v>2436</v>
      </c>
      <c r="AA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1"/>
      <c r="AA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1" t="s">
        <v>2436</v>
      </c>
      <c r="AA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2">
        <v>-58.04745651073338</v>
      </c>
      <c r="AA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4">
        <v>-58.5653231663123</v>
      </c>
      <c r="AA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4">
        <v>1010.7010818762183</v>
      </c>
      <c r="AA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4">
        <v>-69.32707049749627</v>
      </c>
      <c r="AA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4">
        <v>-59.368255631325674</v>
      </c>
      <c r="AA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7" t="s">
        <v>2436</v>
      </c>
      <c r="AA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5" t="s">
        <v>2436</v>
      </c>
      <c r="AA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6">
        <v>-31.102158462332703</v>
      </c>
      <c r="AA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6">
        <v>-31.10291006366916</v>
      </c>
      <c r="AA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3055"/>
      <c r="AA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4">
        <v>72.66278315148566</v>
      </c>
      <c r="AA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4">
        <v>19.14879937339086</v>
      </c>
      <c r="AA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4">
        <v>86.18712540592936</v>
      </c>
      <c r="AA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4" t="s">
        <v>2436</v>
      </c>
      <c r="AA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214"/>
      <c r="AA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214"/>
      <c r="AA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1"/>
      <c r="AA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9"/>
    </row>
    <row r="72" ht="14.1" customHeight="1" x14ac:dyDescent="0.2">
      <c r="B72" s="154" t="s">
        <v>137</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2644</v>
      </c>
      <c r="Z1" s="100" t="s">
        <v>62</v>
      </c>
    </row>
    <row r="2" ht="18.95" customHeight="1" x14ac:dyDescent="0.2">
      <c r="B2" s="5" t="s">
        <v>2681</v>
      </c>
      <c r="Z2" s="100" t="s">
        <v>64</v>
      </c>
    </row>
    <row r="3" ht="18.95" customHeight="1" x14ac:dyDescent="0.2">
      <c r="B3" s="5" t="s">
        <v>2682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c r="AA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17" t="s">
        <v>945</v>
      </c>
      <c r="AA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2">
        <v>26.800279331483768</v>
      </c>
      <c r="AA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4">
        <v>26.800279331483768</v>
      </c>
      <c r="AA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4">
        <v>-8.367726609786684</v>
      </c>
      <c r="AA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4">
        <v>41.4852072056332</v>
      </c>
      <c r="AA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4">
        <v>48.301595374326425</v>
      </c>
      <c r="AA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4">
        <v>35.38124662635301</v>
      </c>
      <c r="AA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4">
        <v>-19.36722960976546</v>
      </c>
      <c r="AA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4" t="s">
        <v>2436</v>
      </c>
      <c r="AA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4" t="s">
        <v>2436</v>
      </c>
      <c r="AA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4" t="s">
        <v>2436</v>
      </c>
      <c r="AA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1"/>
      <c r="AA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9">
        <v>-35.357375482441064</v>
      </c>
      <c r="AA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4" t="s">
        <v>2436</v>
      </c>
      <c r="AA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4">
        <v>-34.44544059237903</v>
      </c>
      <c r="AA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4" t="s">
        <v>2436</v>
      </c>
      <c r="AA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4" t="s">
        <v>2436</v>
      </c>
      <c r="AA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4" t="s">
        <v>2436</v>
      </c>
      <c r="AA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214"/>
      <c r="AA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4">
        <v>-52.507904947708774</v>
      </c>
      <c r="AA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1" t="s">
        <v>2436</v>
      </c>
      <c r="AA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2">
        <v>-26.079799435823965</v>
      </c>
      <c r="AA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214"/>
      <c r="AA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4">
        <v>-19.742377077936876</v>
      </c>
      <c r="AA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214"/>
      <c r="AA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4">
        <v>-27.223857221724952</v>
      </c>
      <c r="AA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4" t="s">
        <v>2436</v>
      </c>
      <c r="AA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4" t="s">
        <v>2436</v>
      </c>
      <c r="AA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1"/>
      <c r="AA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1"/>
      <c r="AA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1"/>
      <c r="AA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7" t="s">
        <v>2436</v>
      </c>
      <c r="AA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9">
        <v>2100.3062771428363</v>
      </c>
      <c r="AA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4">
        <v>-81.68005662999869</v>
      </c>
      <c r="AA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4">
        <v>2521.609278533917</v>
      </c>
      <c r="AA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4">
        <v>2208.5195140594883</v>
      </c>
      <c r="AA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4">
        <v>118.18522811879961</v>
      </c>
      <c r="AA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4">
        <v>1872.5482039853964</v>
      </c>
      <c r="AA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4" t="s">
        <v>2436</v>
      </c>
      <c r="AA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1"/>
      <c r="AA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1" t="s">
        <v>2436</v>
      </c>
      <c r="AA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2">
        <v>5.083860296282971</v>
      </c>
      <c r="AA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214"/>
      <c r="AA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4">
        <v>1010.7010818762184</v>
      </c>
      <c r="AA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4">
        <v>-69.40839983655462</v>
      </c>
      <c r="AA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4">
        <v>-27.43009585745433</v>
      </c>
      <c r="AA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7" t="s">
        <v>2436</v>
      </c>
      <c r="AA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5" t="s">
        <v>2436</v>
      </c>
      <c r="AA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3">
        <v>-26.438988110436163</v>
      </c>
      <c r="AA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3">
        <v>-25.860246219445358</v>
      </c>
      <c r="AA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3055"/>
      <c r="AA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4">
        <v>76.73358360207632</v>
      </c>
      <c r="AA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4">
        <v>39.28869552104841</v>
      </c>
      <c r="AA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4">
        <v>86.18712540592936</v>
      </c>
      <c r="AA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4" t="s">
        <v>2436</v>
      </c>
      <c r="AA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214"/>
      <c r="AA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214"/>
      <c r="AA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1"/>
      <c r="AA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9"/>
    </row>
    <row r="72" ht="14.1" customHeight="1" x14ac:dyDescent="0.2">
      <c r="B72" s="154" t="s">
        <v>137</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2644</v>
      </c>
      <c r="Z1" s="100" t="s">
        <v>62</v>
      </c>
    </row>
    <row r="2" ht="18.95" customHeight="1" x14ac:dyDescent="0.2">
      <c r="B2" s="5" t="s">
        <v>2685</v>
      </c>
      <c r="Z2" s="100" t="s">
        <v>64</v>
      </c>
    </row>
    <row r="3" ht="18.95" customHeight="1" x14ac:dyDescent="0.2">
      <c r="B3" s="5" t="s">
        <v>2686</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75"/>
    </row>
    <row r="8" ht="60" customHeight="1" x14ac:dyDescent="0.2">
      <c r="B8" s="3076"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c r="AA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78" t="s">
        <v>945</v>
      </c>
      <c r="AA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1">
        <v>53.01507924124631</v>
      </c>
      <c r="AA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5" t="s">
        <v>2436</v>
      </c>
      <c r="AA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8" t="s">
        <v>2436</v>
      </c>
      <c r="AA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8" t="s">
        <v>2436</v>
      </c>
      <c r="AA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8" t="s">
        <v>2436</v>
      </c>
      <c r="AA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8" t="s">
        <v>2436</v>
      </c>
      <c r="AA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8" t="s">
        <v>2436</v>
      </c>
      <c r="AA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8" t="s">
        <v>2436</v>
      </c>
      <c r="AA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8" t="s">
        <v>2436</v>
      </c>
      <c r="AA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8" t="s">
        <v>2436</v>
      </c>
      <c r="AA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8" t="s">
        <v>2436</v>
      </c>
      <c r="AA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8" t="s">
        <v>2436</v>
      </c>
      <c r="AA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8" t="s">
        <v>2436</v>
      </c>
      <c r="AA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8" t="s">
        <v>2436</v>
      </c>
      <c r="AA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8" t="s">
        <v>2436</v>
      </c>
      <c r="AA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8" t="s">
        <v>2436</v>
      </c>
      <c r="AA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8" t="s">
        <v>2436</v>
      </c>
      <c r="AA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8" t="s">
        <v>2436</v>
      </c>
      <c r="AA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8" t="s">
        <v>2436</v>
      </c>
      <c r="AA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8" t="s">
        <v>2436</v>
      </c>
      <c r="AA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8" t="s">
        <v>2436</v>
      </c>
      <c r="AA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1" t="s">
        <v>2436</v>
      </c>
      <c r="AA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4"/>
      <c r="AA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8">
        <v>-95.3019218055586</v>
      </c>
      <c r="AA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8">
        <v>-95.70920148597362</v>
      </c>
      <c r="AA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8">
        <v>-99.7494416907239</v>
      </c>
      <c r="AA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8">
        <v>-96.36398044394983</v>
      </c>
      <c r="AA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8">
        <v>-90.794783849362</v>
      </c>
      <c r="AA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8" t="s">
        <v>2436</v>
      </c>
      <c r="AA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8">
        <v>-99.9932510521756</v>
      </c>
      <c r="AA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8">
        <v>-80.69244983359208</v>
      </c>
      <c r="AA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8" t="s">
        <v>2436</v>
      </c>
      <c r="AA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8" t="s">
        <v>2436</v>
      </c>
      <c r="AA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1" t="s">
        <v>2436</v>
      </c>
      <c r="AA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4"/>
      <c r="AA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2" t="s">
        <v>2436</v>
      </c>
      <c r="AA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4"/>
      <c r="AA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6">
        <v>-93.49283404706254</v>
      </c>
      <c r="AA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10">
        <v>-93.49283404706254</v>
      </c>
      <c r="AA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2"/>
      <c r="AA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6" t="s">
        <v>2436</v>
      </c>
      <c r="AA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10" t="s">
        <v>2436</v>
      </c>
      <c r="AA51" s="135"/>
    </row>
    <row r="52" ht="14.1" customHeight="1" x14ac:dyDescent="0.2">
      <c r="B52" s="154" t="s">
        <v>137</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183"/>
    </row>
    <row r="8" ht="60" customHeight="1" x14ac:dyDescent="0.2">
      <c r="B8" s="3118" t="s">
        <v>2268</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62</v>
      </c>
      <c r="Z8" s="3013" t="s">
        <v>2649</v>
      </c>
      <c r="AA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6" t="s">
        <v>2488</v>
      </c>
      <c r="W9" s="3016" t="s">
        <v>2488</v>
      </c>
      <c r="X9" s="3016" t="s">
        <v>2488</v>
      </c>
      <c r="Y9" s="3016" t="s">
        <v>2488</v>
      </c>
      <c r="Z9" s="3017" t="s">
        <v>369</v>
      </c>
      <c r="AA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088">
        <v>-4.780457822566512</v>
      </c>
      <c r="AA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088">
        <v>-2.925287216445244</v>
      </c>
      <c r="AA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088">
        <v>-31.102158462332703</v>
      </c>
      <c r="AA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088">
        <v>-31.102910063669153</v>
      </c>
      <c r="AA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088">
        <v>-26.438988110436156</v>
      </c>
      <c r="AA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088">
        <v>-25.860246219445358</v>
      </c>
      <c r="AA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088" t="s">
        <v>2436</v>
      </c>
      <c r="AA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088">
        <v>-95.3019218055586</v>
      </c>
      <c r="AA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088" t="s">
        <v>2436</v>
      </c>
      <c r="AA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088">
        <v>-93.49283404706254</v>
      </c>
      <c r="AA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088" t="s">
        <v>2436</v>
      </c>
      <c r="AA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6">
        <v>-8.587543412789355</v>
      </c>
      <c r="AA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9">
        <v>-7.101083866832505</v>
      </c>
      <c r="AA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9">
        <v>-8.587543412789355</v>
      </c>
      <c r="AA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3">
        <v>-7.101083866832505</v>
      </c>
      <c r="AA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3134"/>
      <c r="AA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row>
    <row r="27" ht="60" customHeight="1" x14ac:dyDescent="0.2">
      <c r="B27" s="3118" t="s">
        <v>67</v>
      </c>
      <c r="C27" s="3011" t="s">
        <v>2676</v>
      </c>
      <c r="D27" s="3011" t="s">
        <v>2648</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1928</v>
      </c>
      <c r="Y27" s="3012" t="s">
        <v>62</v>
      </c>
      <c r="Z27" s="3013" t="s">
        <v>2649</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6" t="s">
        <v>2488</v>
      </c>
      <c r="V28" s="3016" t="s">
        <v>2488</v>
      </c>
      <c r="W28" s="3016" t="s">
        <v>2488</v>
      </c>
      <c r="X28" s="3016" t="s">
        <v>2488</v>
      </c>
      <c r="Y28" s="3016" t="s">
        <v>2488</v>
      </c>
      <c r="Z28" s="3017" t="s">
        <v>369</v>
      </c>
      <c r="AA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088">
        <v>-4.38256803061016</v>
      </c>
      <c r="AA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088">
        <v>-15.03153552828762</v>
      </c>
      <c r="AA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088">
        <v>-18.48672469687351</v>
      </c>
      <c r="AA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088">
        <v>-82.99047319337944</v>
      </c>
      <c r="AA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088">
        <v>-41.77032791691805</v>
      </c>
      <c r="AA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8" t="s">
        <v>2436</v>
      </c>
      <c r="AA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3">
        <v>-7.101083866832505</v>
      </c>
      <c r="AA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