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H19" authorId="0">
      <text>
        <t>The CO2 emissions are mainly coming from the use of coke oven gas and blast furnace gas used in boilers (in iron and steel plants in the Walloon region). In 2012, there was no more blast furnace in Wallonia and no more blast furnace gas but still coke oven gas. It explains the variations in IEF CO2 between 2008 and 2014. The CO2 emissions from the coke used in foundries are also included in this category. For Flanders, all emissions are included in 2C1.</t>
      </text>
    </comment>
    <comment ref="C35" authorId="0">
      <text>
        <t>75,98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<sst xmlns="http://schemas.openxmlformats.org/spreadsheetml/2006/main" count="16339" uniqueCount="2733">
  <si>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</si>
  <si>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</si>
  <si>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</si>
  <si>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</si>
  <si>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</si>
  <si>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</si>
  <si>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</si>
  <si>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</si>
  <si>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</si>
  <si>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</si>
  <si>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</si>
  <si>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</si>
  <si>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</si>
  <si>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</si>
  <si>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</si>
  <si>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</si>
  <si>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</si>
  <si>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</si>
  <si>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</si>
  <si>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</si>
  <si>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</si>
  <si>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</si>
  <si>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</si>
  <si>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</si>
  <si>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</si>
  <si>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</si>
  <si>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</si>
  <si>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</si>
  <si>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</si>
  <si>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</si>
  <si>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</si>
  <si>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</si>
  <si>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</si>
  <si>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</si>
  <si>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</si>
  <si>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</si>
  <si>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</si>
  <si>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</si>
  <si>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</si>
  <si>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</si>
  <si>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</si>
  <si>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</si>
  <si>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</si>
  <si>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</si>
  <si>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</si>
  <si>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</si>
  <si>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</si>
  <si>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</si>
  <si>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</si>
  <si>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</si>
  <si>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</si>
  <si>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</si>
  <si>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</si>
  <si>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</si>
  <si>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</si>
  <si>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</si>
  <si>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</si>
  <si>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</si>
  <si>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</si>
  <si>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</si>
  <si>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</si>
  <si>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</si>
  <si>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</si>
  <si>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</si>
  <si>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</si>
  <si>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</si>
  <si>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</si>
  <si>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</si>
  <si>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</si>
  <si>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</si>
  <si>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</si>
  <si>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</si>
  <si>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</si>
  <si>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</si>
  <si>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</si>
  <si>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</si>
  <si>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</si>
  <si>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</si>
  <si>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</si>
  <si>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</si>
  <si>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</si>
  <si>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</si>
  <si>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</si>
  <si>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</si>
  <si>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</si>
  <si>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</si>
  <si>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</si>
  <si>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</si>
  <si>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</si>
  <si>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</si>
  <si>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</si>
  <si>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</si>
  <si>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</si>
  <si>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</si>
  <si>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</si>
  <si>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</si>
  <si>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</si>
  <si>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</si>
  <si>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</si>
  <si>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</si>
  <si>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</si>
  <si>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</si>
  <si>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</si>
  <si>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</si>
  <si>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</si>
  <si>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</si>
  <si>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</si>
  <si>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</si>
  <si>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</si>
  <si>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</si>
  <si>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</si>
  <si>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</si>
  <si>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</si>
  <si>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</si>
  <si>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</si>
  <si>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</si>
  <si>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</si>
  <si>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</si>
  <si>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</si>
  <si>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</si>
  <si>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</si>
  <si>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</si>
  <si>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</si>
  <si>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</si>
  <si>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</si>
  <si>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</si>
  <si>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</si>
  <si>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</si>
  <si>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</si>
  <si>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</si>
  <si>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</si>
  <si>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</si>
  <si>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</si>
  <si>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</si>
  <si>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</si>
  <si>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</si>
  <si>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</si>
  <si>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</si>
  <si>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</si>
  <si>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</si>
  <si>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</si>
  <si>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98395 kt CO2 and -1.12%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</si>
  <si>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</si>
  <si>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</si>
  <si>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</si>
  <si>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</si>
  <si>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</si>
  <si>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</si>
  <si>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</si>
  <si>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</si>
  <si>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</si>
  <si>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</si>
  <si>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</si>
  <si>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</si>
  <si>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</si>
  <si>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</si>
  <si>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</si>
  <si>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</si>
  <si>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</si>
  <si>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</si>
  <si>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</si>
  <si>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</si>
  <si>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</si>
  <si>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</si>
  <si>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</si>
  <si>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</si>
  <si>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</si>
  <si>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</si>
  <si>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</si>
  <si>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</si>
  <si>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</si>
  <si>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</si>
  <si>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</si>
  <si>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</si>
  <si>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</si>
  <si>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</si>
  <si>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</si>
  <si>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</si>
  <si>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</si>
  <si>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</si>
  <si>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</si>
  <si>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</si>
  <si>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</si>
  <si>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</si>
  <si>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</si>
  <si>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</si>
  <si>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</si>
  <si>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</si>
  <si>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</si>
  <si>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</si>
  <si>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</si>
  <si>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</si>
  <si>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</si>
  <si>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</si>
  <si>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</si>
  <si>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</si>
  <si>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</si>
  <si>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</si>
  <si>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</si>
  <si>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</si>
  <si>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</si>
  <si>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</si>
  <si>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</si>
  <si>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</si>
  <si>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</si>
  <si>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</si>
  <si>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</si>
  <si>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</si>
  <si>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</si>
  <si>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</si>
  <si>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</si>
  <si>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</si>
  <si>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</si>
  <si>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</si>
  <si>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</si>
  <si>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</si>
  <si>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</si>
  <si>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</si>
  <si>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</si>
  <si>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</si>
  <si>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</si>
  <si>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</si>
  <si>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</si>
  <si>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</si>
  <si>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</si>
  <si>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</si>
  <si>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</si>
  <si>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</si>
  <si>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</si>
  <si>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</si>
  <si>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</si>
  <si>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</si>
  <si>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</si>
  <si>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</si>
  <si>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</si>
  <si>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</si>
  <si>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</si>
  <si>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</si>
  <si>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</si>
  <si>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</si>
  <si>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</si>
  <si>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</si>
  <si>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</si>
  <si>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</si>
  <si>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</si>
  <si>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</si>
  <si>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</si>
  <si>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</si>
  <si>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</si>
  <si>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</si>
  <si>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</si>
  <si>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</si>
  <si>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</si>
  <si>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</si>
  <si>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</si>
  <si>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</si>
  <si>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</si>
  <si>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</si>
  <si>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</si>
  <si>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</si>
  <si>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</si>
  <si>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</si>
  <si>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</si>
  <si>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</si>
  <si>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</si>
  <si>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</si>
  <si>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</si>
  <si>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</si>
  <si>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</si>
  <si>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</si>
  <si>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</si>
  <si>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</si>
  <si>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</si>
  <si>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</si>
  <si>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</si>
  <si>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</si>
  <si>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</si>
  <si>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</si>
  <si>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</si>
  <si>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</si>
  <si>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</si>
  <si>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</si>
  <si>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</si>
  <si>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</si>
  <si>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</si>
  <si>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</si>
  <si>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</si>
  <si>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</si>
  <si>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</si>
  <si>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</si>
  <si>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</si>
  <si>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</si>
  <si>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</si>
  <si>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</si>
  <si>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</si>
  <si>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</si>
  <si>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</si>
  <si>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</si>
  <si>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</si>
  <si>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</si>
  <si>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</si>
  <si>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</si>
  <si>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</si>
  <si>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</si>
  <si>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</si>
  <si>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</si>
  <si>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</si>
  <si>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</si>
  <si>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</si>
  <si>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</si>
  <si>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</si>
  <si>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</si>
  <si>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</si>
  <si>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</si>
  <si>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</si>
  <si>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</si>
  <si>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</si>
  <si>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</si>
  <si>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</si>
  <si>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</si>
  <si>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</si>
  <si>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</si>
  <si>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</si>
  <si>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</si>
  <si>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</si>
  <si>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</si>
  <si>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</si>
  <si>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</si>
  <si>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</si>
  <si>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</si>
  <si>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</si>
  <si>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</si>
  <si>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</si>
  <si>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</si>
  <si>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</si>
  <si>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</si>
  <si>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</si>
  <si>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</si>
  <si>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</si>
  <si>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</si>
  <si>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</si>
  <si>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</si>
  <si>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</si>
  <si>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</si>
  <si>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</si>
  <si>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</si>
  <si>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</si>
  <si>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</si>
  <si>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</si>
  <si>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</si>
  <si>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</si>
  <si>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</si>
  <si>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</si>
  <si>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</si>
  <si>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</si>
  <si>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</si>
  <si>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</si>
  <si>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</si>
  <si>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</si>
  <si>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</si>
  <si>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</si>
  <si>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</si>
  <si>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</si>
  <si>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</si>
  <si>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</si>
  <si>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</si>
  <si>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</si>
  <si>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</si>
  <si>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</si>
  <si>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</si>
  <si>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</si>
  <si>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</si>
  <si>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</si>
  <si>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</si>
  <si>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</si>
  <si>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</si>
  <si>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</si>
  <si>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</si>
  <si>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</si>
  <si>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</si>
  <si>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</si>
  <si>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</si>
  <si>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</si>
  <si>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</si>
  <si>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</si>
  <si>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</si>
  <si>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98395 kt CO2 and -1.12%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</si>
  <si>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</si>
  <si>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</si>
  <si>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</si>
  <si>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</si>
  <si>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</si>
  <si>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</si>
  <si>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</si>
  <si>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</si>
  <si>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</si>
  <si>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</si>
  <si>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</si>
  <si>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</si>
  <si>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</si>
  <si>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</si>
  <si>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</si>
  <si>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</si>
  <si>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</si>
  <si>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</si>
  <si>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</si>
  <si>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</si>
  <si>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</si>
  <si>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</si>
  <si>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</si>
  <si>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</si>
  <si>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</si>
  <si>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</si>
  <si>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</si>
  <si>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</si>
  <si>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</si>
  <si>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</si>
  <si>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</si>
  <si>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</si>
  <si>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</si>
  <si>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</si>
  <si>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</si>
  <si>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</si>
  <si>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</si>
  <si>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</si>
  <si>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</si>
  <si>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</si>
  <si>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</si>
  <si>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</si>
  <si>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</si>
  <si>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</si>
  <si>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</si>
  <si>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</si>
  <si>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</si>
  <si>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</si>
  <si>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</si>
  <si>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</si>
  <si>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</si>
  <si>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</si>
  <si>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</si>
  <si>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</si>
  <si>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</si>
  <si>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</si>
  <si>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</si>
  <si>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</si>
  <si>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</si>
  <si>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</si>
  <si>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</si>
  <si>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</si>
  <si>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</si>
  <si>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</si>
  <si>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</si>
  <si>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</si>
  <si>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</si>
  <si>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</si>
  <si>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</si>
  <si>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</si>
  <si>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</si>
  <si>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</si>
  <si>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</si>
  <si>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</si>
  <si>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</si>
  <si>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</si>
  <si>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</si>
  <si>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</si>
  <si>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</si>
  <si>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</si>
  <si>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</si>
  <si>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</si>
  <si>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</si>
  <si>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</si>
  <si>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</si>
  <si>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</si>
  <si>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</si>
  <si>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</si>
  <si>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</si>
  <si>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</si>
  <si>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</si>
  <si>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</si>
  <si>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</si>
  <si>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</si>
  <si>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</si>
  <si>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</si>
  <si>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</si>
  <si>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</si>
  <si>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</si>
  <si>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</si>
  <si>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</si>
  <si>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</si>
  <si>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</si>
  <si>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</si>
  <si>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</si>
  <si>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</si>
  <si>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</si>
  <si>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</si>
  <si>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</si>
  <si>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</si>
  <si>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</si>
  <si>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</si>
  <si>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</si>
  <si>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</si>
  <si>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</si>
  <si>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</si>
  <si>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</si>
  <si>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</si>
  <si>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</si>
  <si>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</si>
  <si>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</si>
  <si>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</si>
  <si>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</si>
  <si>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</si>
  <si>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</si>
  <si>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</si>
  <si>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</si>
  <si>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</si>
  <si>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</si>
  <si>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</si>
  <si>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</si>
  <si>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</si>
  <si>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</si>
  <si>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</si>
  <si>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</si>
  <si>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</si>
  <si>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</si>
  <si>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</si>
  <si>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</si>
  <si>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</si>
  <si>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</si>
  <si>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</si>
  <si>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</si>
  <si>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</si>
  <si>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</si>
  <si>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</si>
  <si>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</si>
  <si>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</si>
  <si>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</si>
  <si>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</si>
  <si>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</si>
  <si>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</si>
  <si>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</si>
  <si>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</si>
  <si>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</si>
  <si>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</si>
  <si>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</si>
  <si>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</si>
  <si>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</si>
  <si>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</si>
  <si>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</si>
  <si>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</si>
  <si>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</si>
  <si>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</si>
  <si>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</si>
  <si>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</si>
  <si>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</si>
  <si>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</si>
  <si>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</si>
  <si>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</si>
  <si>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</si>
  <si>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</si>
  <si>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</si>
  <si>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</si>
  <si>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</si>
  <si>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</si>
  <si>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</si>
  <si>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</si>
  <si>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</si>
  <si>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</si>
  <si>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</si>
  <si>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</si>
  <si>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</si>
  <si>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</si>
  <si>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</si>
  <si>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</si>
  <si>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</si>
  <si>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</si>
  <si>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</si>
  <si>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</si>
  <si>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</si>
  <si>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</si>
  <si>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</si>
  <si>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</si>
  <si>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</si>
  <si>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</si>
  <si>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</si>
  <si>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</si>
  <si>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</si>
  <si>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</si>
  <si>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</si>
  <si>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</si>
  <si>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</si>
  <si>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</si>
  <si>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</si>
  <si>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</si>
  <si>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</si>
  <si>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</si>
  <si>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</si>
  <si>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</si>
  <si>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</si>
  <si>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</si>
  <si>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</si>
  <si>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</si>
  <si>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</si>
  <si>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</si>
  <si>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</si>
  <si>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</si>
  <si>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</si>
  <si>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</si>
  <si>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</si>
  <si>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</si>
  <si>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</si>
  <si>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</si>
  <si>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</si>
  <si>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</si>
  <si>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</si>
  <si>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</si>
  <si>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</si>
  <si>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</si>
  <si>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</si>
  <si>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</si>
  <si>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</si>
  <si>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</si>
  <si>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</si>
  <si>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</si>
  <si>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</si>
  <si>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</si>
  <si>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</si>
  <si>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</si>
  <si>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</si>
  <si>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</si>
  <si>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</si>
  <si>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</si>
  <si>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</si>
  <si>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</si>
  <si>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</si>
  <si>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</si>
  <si>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</si>
  <si>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</si>
  <si>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</si>
  <si>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</si>
  <si>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</si>
  <si>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</si>
  <si>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</si>
  <si>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</si>
  <si>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</si>
  <si>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</si>
  <si>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</si>
  <si>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</si>
  <si>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</si>
  <si>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</si>
  <si>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</si>
  <si>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</si>
  <si>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</si>
  <si>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</si>
  <si>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</si>
  <si>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</si>
  <si>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</si>
  <si>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</si>
  <si>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</si>
  <si>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</si>
  <si>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</si>
  <si>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</si>
  <si>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</si>
  <si>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</si>
  <si>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</si>
  <si>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</si>
  <si>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</si>
  <si>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</si>
  <si>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</si>
  <si>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</si>
  <si>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</si>
  <si>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</si>
  <si>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</si>
  <si>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</si>
  <si>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</si>
  <si>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</si>
  <si>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</si>
  <si>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</si>
  <si>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</si>
  <si>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</si>
  <si>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</si>
  <si>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</si>
  <si>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</si>
  <si>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</si>
  <si>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</si>
  <si>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</si>
  <si>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</si>
  <si>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</si>
  <si>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</si>
  <si>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</si>
  <si>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</si>
  <si>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</si>
  <si>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</si>
  <si>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</si>
  <si>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</si>
  <si>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</si>
  <si>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</si>
  <si>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</si>
  <si>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</si>
  <si>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</si>
  <si>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</si>
  <si>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</si>
  <si>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</si>
  <si>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</si>
  <si>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</si>
  <si>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</si>
  <si>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</si>
  <si>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</si>
  <si>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</si>
  <si>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</si>
  <si>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</si>
  <si>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</si>
  <si>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</si>
  <si>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</si>
  <si>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</si>
  <si>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</si>
  <si>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</si>
  <si>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</si>
  <si>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</si>
  <si>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</si>
  <si>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</si>
  <si>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</si>
  <si>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</si>
  <si>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</si>
  <si>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</si>
  <si>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</si>
  <si>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</si>
  <si>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</si>
  <si>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</si>
  <si>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</si>
  <si>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</si>
  <si>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</si>
  <si>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</si>
  <si>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</si>
  <si>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</si>
  <si>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</si>
  <si>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</si>
  <si>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</si>
  <si>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</si>
  <si>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</si>
  <si>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</si>
  <si>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</si>
  <si>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</si>
  <si>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</si>
  <si>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</si>
  <si>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</si>
  <si>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</si>
  <si>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</si>
  <si>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</si>
  <si>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</si>
  <si>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</si>
  <si>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</si>
  <si>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</si>
  <si>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</si>
  <si>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</si>
  <si>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</si>
  <si>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</si>
  <si>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</si>
  <si>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</si>
  <si>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</si>
  <si>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</si>
  <si>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</si>
  <si>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</si>
  <si>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</si>
  <si>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</si>
  <si>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</si>
  <si>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</si>
  <si>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</si>
  <si>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</si>
  <si>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</si>
  <si>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</si>
  <si>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</si>
  <si>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</si>
  <si>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</si>
  <si>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</si>
  <si>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</si>
  <si>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</si>
  <si>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</si>
  <si>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</si>
  <si>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</si>
  <si>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</si>
  <si>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</si>
  <si>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</si>
  <si>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</si>
  <si>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</si>
  <si>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</si>
  <si>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</si>
  <si>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</si>
  <si>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</si>
  <si>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</si>
  <si>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</si>
  <si>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</si>
  <si>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</si>
  <si>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</si>
  <si>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</si>
  <si>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</si>
  <si>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</si>
  <si>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</si>
  <si>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</si>
  <si>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</si>
  <si>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</si>
  <si>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</si>
  <si>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</si>
  <si>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</si>
  <si>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</si>
  <si>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</si>
  <si>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</si>
  <si>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</si>
  <si>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</si>
  <si>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</si>
  <si>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</si>
  <si>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</si>
  <si>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</si>
  <si>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</si>
  <si>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</si>
  <si>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</si>
  <si>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</si>
  <si>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</si>
  <si>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</si>
  <si>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</si>
  <si>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</si>
  <si>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</si>
  <si>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</si>
  <si>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</si>
  <si>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</si>
  <si>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</si>
  <si>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</si>
  <si>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</si>
  <si>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</si>
  <si>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</si>
  <si>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</si>
  <si>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</si>
  <si>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</si>
  <si>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</si>
  <si>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</si>
  <si>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</si>
  <si>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</si>
  <si>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</si>
  <si>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</si>
  <si>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</si>
  <si>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</si>
  <si>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</si>
  <si>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</si>
  <si>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</si>
  <si>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</si>
  <si>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</si>
  <si>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</si>
  <si>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</si>
  <si>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</si>
  <si>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</si>
  <si>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</si>
  <si>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</si>
  <si>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</si>
  <si>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</si>
  <si>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</si>
  <si>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</si>
  <si>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</si>
  <si>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</si>
  <si>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</si>
  <si>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</si>
  <si>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</si>
  <si>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</si>
  <si>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</si>
  <si>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</si>
  <si>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</si>
  <si>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</si>
  <si>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</si>
  <si>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</si>
  <si>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</si>
  <si>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</si>
  <si>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</si>
  <si>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</si>
  <si>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</si>
  <si>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</si>
  <si>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</si>
  <si>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</si>
  <si>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</si>
  <si>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</si>
  <si>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</si>
  <si>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</si>
  <si>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</si>
  <si>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</si>
  <si>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</si>
  <si>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</si>
  <si>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</si>
  <si>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</si>
  <si>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</si>
  <si>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</si>
  <si>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</si>
  <si>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</si>
  <si>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</si>
  <si>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</si>
  <si>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</si>
  <si>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</si>
  <si>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</si>
  <si>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</si>
  <si>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</si>
  <si>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</si>
  <si>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</si>
  <si>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</si>
  <si>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</si>
  <si>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</si>
  <si>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</si>
  <si>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</si>
  <si>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</si>
  <si>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</si>
  <si>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</si>
  <si>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</si>
  <si>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</si>
  <si>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</si>
  <si>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</si>
  <si>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</si>
  <si>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</si>
  <si>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</si>
  <si>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</si>
  <si>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</si>
  <si>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</si>
  <si>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</si>
  <si>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</si>
  <si>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</si>
  <si>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</si>
  <si>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</si>
  <si>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</si>
  <si>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</si>
  <si>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</si>
  <si>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</si>
  <si>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</si>
  <si>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</si>
  <si>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</si>
  <si>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</si>
  <si>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</si>
  <si>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</si>
  <si>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</si>
  <si>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</si>
  <si>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</si>
  <si>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</si>
  <si>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</si>
  <si>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</si>
  <si>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</si>
  <si>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</si>
  <si>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</si>
  <si>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</si>
  <si>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</si>
  <si>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</si>
  <si>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</si>
  <si>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</si>
  <si>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</si>
  <si>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</si>
  <si>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</si>
  <si>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</si>
  <si>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</si>
  <si>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</si>
  <si>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</si>
  <si>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</si>
  <si>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</si>
  <si>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</si>
  <si>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</si>
  <si>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</si>
  <si>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</si>
  <si>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</si>
  <si>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</si>
  <si>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</si>
  <si>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</si>
  <si>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</si>
  <si>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</si>
  <si>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</si>
  <si>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</si>
  <si>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</si>
  <si>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</si>
  <si>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</si>
  <si>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</si>
  <si>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</si>
  <si>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</si>
  <si>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</si>
  <si>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</si>
  <si>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</si>
  <si>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</si>
  <si>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</si>
  <si>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</si>
  <si>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</si>
  <si>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</si>
  <si>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</si>
  <si>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</si>
  <si>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</si>
  <si>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</si>
  <si>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</si>
  <si>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</si>
  <si>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</si>
  <si>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</si>
  <si>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</si>
  <si>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</si>
  <si>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</si>
  <si>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</si>
  <si>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</si>
  <si>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</si>
  <si>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</si>
  <si>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</si>
  <si>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</si>
  <si>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</si>
  <si>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</si>
  <si>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</si>
  <si>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</si>
  <si>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</si>
  <si>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</si>
  <si>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</si>
  <si>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</si>
  <si>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</si>
  <si>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</si>
  <si>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</si>
  <si>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</si>
  <si>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</si>
  <si>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</si>
  <si>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</si>
  <si>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</si>
  <si>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</si>
  <si>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</si>
  <si>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</si>
  <si>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</si>
  <si>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</si>
  <si>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</si>
  <si>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</si>
  <si>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</si>
  <si>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</si>
  <si>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</si>
  <si>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</si>
  <si>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</si>
  <si>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</si>
  <si>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</si>
  <si>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</si>
  <si>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</si>
  <si>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</si>
  <si>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</si>
  <si>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</si>
  <si>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</si>
  <si>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</si>
  <si>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</si>
  <si>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</si>
  <si>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</si>
  <si>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</si>
  <si>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</si>
  <si>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</si>
  <si>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</si>
  <si>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</si>
  <si>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</si>
  <si>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</si>
  <si>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</si>
  <si>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</si>
  <si>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</si>
  <si>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</si>
  <si>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</si>
  <si>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</si>
  <si>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</si>
  <si>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</si>
  <si>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</si>
  <si>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</si>
  <si>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</si>
  <si>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</si>
  <si>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</si>
  <si>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</si>
  <si>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</si>
  <si>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</si>
  <si>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</si>
  <si>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</si>
  <si>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</si>
  <si>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</si>
  <si>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</si>
  <si>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</si>
  <si>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</si>
  <si>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</si>
  <si>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</si>
  <si>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</si>
  <si>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</si>
  <si>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</si>
  <si>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</si>
  <si>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</si>
  <si>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</si>
  <si>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</si>
  <si>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</si>
  <si>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</si>
  <si>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</si>
  <si>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</si>
  <si>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</si>
  <si>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</si>
  <si>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</si>
  <si>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</si>
  <si>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</si>
  <si>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</si>
  <si>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</si>
  <si>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</si>
  <si>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</si>
  <si>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</si>
  <si>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</si>
  <si>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</si>
  <si>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</si>
  <si>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</si>
  <si>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</si>
  <si>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</si>
  <si>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</si>
  <si>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</si>
  <si>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</si>
  <si>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</si>
  <si>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</si>
  <si>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</si>
  <si>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</si>
  <si>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</si>
  <si>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</si>
  <si>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</si>
  <si>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</si>
  <si>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</si>
  <si>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</si>
  <si>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</si>
  <si>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</si>
  <si>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</si>
  <si>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</si>
  <si>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</si>
  <si>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</si>
  <si>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</si>
  <si>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</si>
  <si>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</si>
  <si>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</si>
  <si>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</si>
  <si>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</si>
  <si>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</si>
  <si>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</si>
  <si>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</si>
  <si>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</si>
  <si>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</si>
  <si>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</si>
  <si>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</si>
  <si>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</si>
  <si>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</si>
  <si>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</si>
  <si>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</si>
  <si>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</si>
  <si>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</si>
  <si>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</si>
  <si>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</si>
  <si>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</si>
  <si>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</si>
  <si>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</si>
  <si>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</si>
  <si>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</si>
  <si>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</si>
  <si>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</si>
  <si>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</si>
  <si>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</si>
  <si>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</si>
  <si>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</si>
  <si>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</si>
  <si>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</si>
  <si>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</si>
  <si>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</si>
  <si>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</si>
  <si>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</si>
  <si>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</si>
  <si>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</si>
  <si>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</si>
  <si>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</si>
  <si>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</si>
  <si>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</si>
  <si>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</si>
  <si>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</si>
  <si>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</si>
  <si>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</si>
  <si>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</si>
  <si>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</si>
  <si>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</si>
  <si>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</si>
  <si>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</si>
  <si>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</si>
  <si>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</si>
  <si>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</si>
  <si>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</si>
  <si>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</si>
  <si>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</si>
  <si>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</si>
  <si>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</si>
  <si>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</si>
  <si>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</si>
  <si>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</si>
  <si>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</si>
  <si>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</si>
  <si>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</si>
  <si>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</si>
  <si>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</si>
  <si>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</si>
  <si>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</si>
  <si>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</si>
  <si>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</si>
  <si>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</si>
  <si>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</si>
  <si>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</si>
  <si>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</si>
  <si>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</si>
  <si>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</si>
  <si>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</si>
  <si>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</si>
  <si>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</si>
  <si>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</si>
  <si>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</si>
  <si>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</si>
  <si>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</si>
  <si>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</si>
  <si>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</si>
  <si>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</si>
  <si>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</si>
  <si>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</si>
  <si>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</si>
  <si>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</si>
  <si>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</si>
  <si>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</si>
  <si>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</si>
  <si>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</si>
  <si>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</si>
  <si>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</si>
  <si>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</si>
  <si>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</si>
  <si>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</si>
  <si>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</si>
  <si>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</si>
  <si>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</si>
  <si>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</si>
  <si>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</si>
  <si>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</si>
  <si>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</si>
  <si>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</si>
  <si>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</si>
  <si>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</si>
  <si>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</si>
  <si>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</si>
  <si>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</si>
  <si>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</si>
  <si>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</si>
  <si>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</si>
  <si>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</si>
  <si>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</si>
  <si>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</si>
  <si>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</si>
  <si>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</si>
  <si>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</si>
  <si>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</si>
  <si>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</si>
  <si>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</si>
  <si>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</si>
  <si>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</si>
  <si>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</si>
  <si>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</si>
  <si>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</si>
  <si>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</si>
  <si>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</si>
  <si>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</si>
  <si>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</si>
  <si>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</si>
  <si>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</si>
  <si>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</si>
  <si>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</si>
  <si>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</si>
  <si>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</si>
  <si>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</si>
  <si>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</si>
  <si>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</si>
  <si>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</si>
  <si>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</si>
  <si>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</si>
  <si>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</si>
  <si>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</si>
  <si>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</si>
  <si>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</si>
  <si>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</si>
  <si>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</si>
  <si>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</si>
  <si>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</si>
  <si>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</si>
  <si>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</si>
  <si>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</si>
  <si>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</si>
  <si>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</si>
  <si>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</si>
  <si>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</si>
  <si>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</si>
  <si>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</si>
  <si>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</si>
  <si>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</si>
  <si>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</si>
  <si>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</si>
  <si>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</si>
  <si>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</si>
  <si>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</si>
  <si>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</si>
  <si>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</si>
  <si>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</si>
  <si>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</si>
  <si>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</si>
  <si>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</si>
  <si>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</si>
  <si>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</si>
  <si>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</si>
  <si>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</si>
  <si>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</si>
  <si>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</si>
  <si>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</si>
  <si>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</si>
  <si>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</si>
  <si>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</si>
  <si>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</si>
  <si>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</si>
  <si>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</si>
  <si>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</si>
  <si>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</si>
  <si>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</si>
  <si>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</si>
  <si>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</si>
  <si>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</si>
  <si>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</si>
  <si>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</si>
  <si>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</si>
  <si>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</si>
  <si>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</si>
  <si>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</si>
  <si>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</si>
  <si>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</si>
  <si>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</si>
  <si>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</si>
  <si>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</si>
  <si>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</si>
  <si>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</si>
  <si>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</si>
  <si>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</si>
  <si>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</si>
  <si>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</si>
  <si>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</si>
  <si>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</si>
  <si>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</si>
  <si>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</si>
  <si>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</si>
  <si>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</si>
  <si>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</si>
  <si>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</si>
  <si>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</si>
  <si>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</si>
  <si>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</si>
  <si>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</si>
  <si>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</si>
  <si>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</si>
  <si>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</si>
  <si>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</si>
  <si>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</si>
  <si>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</si>
  <si>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</si>
  <si>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</si>
  <si>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</si>
  <si>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</si>
  <si>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</si>
  <si>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</si>
  <si>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</si>
  <si>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</si>
  <si>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</si>
  <si>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</si>
  <si>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</si>
  <si>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</si>
  <si>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</si>
  <si>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</si>
  <si>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</si>
  <si>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</si>
  <si>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</si>
  <si>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</si>
  <si>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</si>
  <si>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</si>
  <si>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</si>
  <si>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</si>
  <si>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</si>
  <si>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</si>
  <si>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</si>
  <si>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</si>
  <si>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</si>
  <si>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</si>
  <si>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</si>
  <si>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</si>
  <si>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</si>
  <si>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</si>
  <si>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</si>
  <si>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</si>
  <si>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</si>
  <si>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</si>
  <si>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</si>
  <si>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</si>
  <si>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</si>
  <si>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</si>
  <si>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</si>
  <si>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</si>
  <si>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</si>
  <si>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</si>
  <si>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</si>
  <si>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</si>
  <si>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</si>
  <si>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</si>
  <si>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</si>
  <si>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</si>
  <si>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</si>
  <si>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</si>
  <si>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</si>
  <si>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</si>
  <si>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</si>
  <si>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</si>
  <si>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</si>
  <si>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</si>
  <si>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</si>
  <si>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</si>
  <si>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</si>
  <si>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</si>
  <si>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</si>
  <si>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</si>
  <si>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</si>
  <si>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</si>
  <si>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</si>
  <si>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</si>
  <si>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</si>
  <si>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</si>
  <si>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</si>
  <si>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</si>
  <si>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</si>
  <si>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</si>
  <si>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</si>
  <si>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</si>
  <si>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</si>
  <si>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</si>
  <si>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</si>
  <si>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</si>
  <si>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</si>
  <si>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</si>
  <si>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</si>
  <si>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</si>
  <si>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</si>
  <si>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</si>
  <si>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</si>
  <si>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</si>
  <si>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</si>
  <si>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</si>
  <si>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</si>
  <si>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</si>
  <si>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</si>
  <si>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</si>
  <si>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</si>
  <si>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</si>
  <si>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</si>
  <si>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</si>
  <si>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</si>
  <si>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</si>
  <si>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</si>
  <si>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</si>
  <si>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</si>
  <si>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</si>
  <si>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</si>
  <si>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</si>
  <si>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</si>
  <si>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</si>
  <si>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</si>
  <si>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</si>
  <si>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</si>
  <si>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</si>
  <si>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</si>
  <si>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</si>
  <si>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</si>
  <si>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</si>
  <si>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</si>
  <si>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</si>
  <si>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</si>
  <si>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</si>
  <si>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</si>
  <si>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</si>
  <si>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</si>
  <si>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</si>
  <si>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</si>
  <si>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</si>
  <si>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</si>
  <si>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</si>
  <si>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</si>
  <si>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</si>
  <si>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</si>
  <si>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</si>
  <si>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</si>
  <si>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</si>
  <si>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</si>
  <si>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</si>
  <si>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</si>
  <si>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</si>
  <si>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</si>
  <si>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</si>
  <si>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</si>
  <si>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</si>
  <si>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</si>
  <si>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</si>
  <si>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</si>
  <si>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</si>
  <si>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</si>
  <si>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</si>
  <si>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</si>
  <si>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</si>
  <si>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</si>
  <si>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</si>
  <si>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</si>
  <si>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</si>
  <si>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</si>
  <si>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</si>
  <si>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</si>
  <si>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</si>
  <si>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</si>
  <si>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</si>
  <si>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</si>
  <si>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</si>
  <si>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</si>
  <si>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</si>
  <si>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</si>
  <si>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</si>
  <si>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</si>
  <si>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</si>
  <si>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</si>
  <si>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</si>
  <si>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</si>
  <si>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</si>
  <si>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</si>
  <si>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</si>
  <si>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</si>
  <si>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</si>
  <si>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</si>
  <si>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</si>
  <si>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</si>
  <si>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</si>
  <si>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</si>
  <si>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</si>
  <si>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</si>
  <si>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</si>
  <si>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</si>
  <si>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</si>
  <si>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</si>
  <si>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</si>
  <si>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</si>
  <si>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</si>
  <si>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</si>
  <si>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</si>
  <si>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</si>
  <si>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</si>
  <si>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</si>
  <si>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</si>
  <si>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</si>
  <si>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</si>
  <si>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</si>
  <si>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</si>
  <si>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</si>
  <si>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</si>
  <si>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</si>
  <si>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</si>
  <si>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</si>
  <si>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</si>
  <si>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</si>
  <si>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</si>
  <si>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</si>
  <si>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</si>
  <si>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</si>
  <si>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</si>
  <si>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</si>
  <si>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</si>
  <si>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</si>
  <si>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</si>
  <si>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</si>
  <si>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</si>
  <si>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</si>
  <si>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</si>
  <si>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</si>
  <si>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</si>
  <si>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</si>
  <si>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</si>
  <si>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</si>
  <si>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</si>
  <si>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</si>
  <si>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</si>
  <si>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</si>
  <si>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</si>
  <si>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</si>
  <si>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</si>
  <si>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</si>
  <si>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</si>
  <si>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</si>
  <si>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</si>
  <si>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</si>
  <si>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</si>
  <si>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</si>
  <si>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</si>
  <si>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</si>
  <si>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</si>
  <si>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</si>
  <si>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</si>
  <si>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</si>
  <si>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</si>
  <si>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</si>
  <si>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</si>
  <si>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</si>
  <si>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</si>
  <si>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</si>
  <si>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</si>
  <si>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</si>
  <si>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</si>
  <si>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</si>
  <si>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</si>
  <si>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</si>
  <si>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</si>
  <si>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</si>
  <si>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</si>
  <si>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</si>
  <si>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</si>
  <si>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</si>
  <si>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</si>
  <si>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</si>
  <si>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</si>
  <si>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</si>
  <si>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</si>
  <si>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</si>
  <si>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</si>
  <si>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</si>
  <si>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</si>
  <si>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</si>
  <si>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</si>
  <si>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</si>
  <si>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</si>
  <si>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</si>
  <si>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</si>
  <si>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</si>
  <si>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</si>
  <si>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</si>
  <si>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</si>
  <si>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</si>
  <si>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</si>
  <si>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</si>
  <si>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</si>
  <si>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</si>
  <si>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</si>
  <si>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</si>
  <si>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</si>
  <si>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</si>
  <si>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</si>
  <si>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</si>
  <si>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</si>
  <si>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</si>
  <si>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</si>
  <si>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</si>
  <si>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</si>
  <si>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</si>
  <si>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</si>
  <si>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</si>
  <si>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</si>
  <si>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</si>
  <si>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</si>
  <si>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</si>
  <si>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</si>
  <si>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</si>
  <si>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</si>
  <si>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</si>
  <si>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</si>
  <si>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</si>
  <si>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</si>
  <si>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</si>
  <si>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</si>
  <si>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</si>
  <si>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</si>
  <si>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</si>
  <si>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</si>
  <si>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</si>
  <si>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</si>
  <si>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</si>
  <si>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</si>
  <si>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</si>
  <si>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</si>
  <si>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</si>
  <si>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</si>
  <si>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</si>
  <si>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</si>
  <si>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</si>
  <si>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</si>
  <si>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</si>
  <si>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</si>
  <si>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</si>
  <si>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</si>
  <si>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</si>
  <si>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</si>
  <si>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</si>
  <si>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</si>
  <si>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</si>
  <si>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</si>
  <si>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</si>
  <si>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</si>
  <si>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</si>
  <si>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</si>
  <si>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</si>
  <si>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</si>
  <si>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</si>
  <si>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</si>
  <si>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</si>
  <si>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</si>
  <si>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</si>
  <si>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</si>
  <si>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</si>
  <si>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</si>
  <si>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</si>
  <si>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</si>
  <si>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</si>
  <si>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</si>
  <si>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</si>
  <si>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</si>
  <si>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</si>
  <si>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</si>
  <si>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</si>
  <si>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</si>
  <si>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</si>
  <si>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</si>
  <si>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</si>
  <si>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</si>
  <si>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</si>
  <si>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</si>
  <si>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</si>
  <si>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</si>
  <si>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</si>
  <si>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</si>
  <si>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</si>
  <si>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</si>
  <si>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</si>
  <si>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</si>
  <si>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</si>
  <si>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</si>
  <si>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</si>
  <si>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</si>
  <si>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</si>
  <si>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</si>
  <si>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</si>
  <si>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</si>
  <si>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</si>
  <si>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</si>
  <si>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</si>
  <si>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</si>
  <si>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</si>
  <si>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</si>
  <si>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</si>
  <si>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</si>
  <si>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</si>
  <si>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</si>
  <si>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</si>
  <si>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</si>
  <si>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</si>
  <si>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</si>
  <si>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</si>
  <si>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</si>
  <si>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</si>
  <si>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</si>
  <si>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</si>
  <si>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</si>
  <si>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</si>
  <si>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</si>
  <si>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</si>
  <si>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</si>
  <si>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</si>
  <si>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</si>
  <si>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</si>
  <si>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</si>
  <si>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</si>
  <si>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</si>
  <si>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</si>
  <si>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</si>
  <si>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</si>
  <si>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</si>
  <si>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</si>
  <si>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</si>
  <si>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</si>
  <si>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</si>
  <si>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</si>
  <si>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</si>
  <si>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</si>
  <si>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</si>
  <si>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</si>
  <si>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</si>
  <si>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</si>
  <si>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</si>
  <si>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</si>
  <si>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</si>
  <si>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</si>
  <si>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</si>
  <si>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</si>
  <si>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</si>
  <si>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</si>
  <si>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</si>
  <si>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</si>
  <si>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</si>
  <si>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</si>
  <si>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</si>
  <si>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</si>
  <si>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</si>
  <si>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</si>
  <si>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</si>
  <si>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</si>
  <si>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</si>
  <si>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</si>
  <si>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</si>
  <si>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</si>
  <si>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</si>
  <si>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</si>
  <si>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</si>
  <si>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</si>
  <si>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</si>
  <si>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</si>
  <si>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</si>
  <si>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</si>
  <si>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</si>
  <si>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</si>
  <si>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</si>
  <si>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</si>
  <si>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</si>
  <si>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</si>
  <si>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</si>
  <si>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</si>
  <si>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</si>
  <si>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</si>
  <si>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</si>
  <si>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</si>
  <si>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</si>
  <si>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</si>
  <si>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</si>
  <si>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</si>
  <si>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</si>
  <si>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</si>
  <si>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</si>
  <si>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</si>
  <si>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</si>
  <si>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</si>
  <si>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</si>
  <si>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</si>
  <si>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</si>
  <si>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</si>
  <si>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</si>
  <si>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</si>
  <si>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</si>
  <si>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</si>
  <si>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</si>
  <si>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</si>
  <si>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</si>
  <si>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</si>
  <si>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</si>
  <si>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</si>
  <si>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</si>
  <si>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</si>
  <si>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</si>
  <si>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</si>
  <si>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</si>
  <si>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</si>
  <si>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</si>
  <si>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</si>
  <si>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</si>
  <si>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</si>
  <si>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</si>
  <si>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</si>
  <si>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</si>
  <si>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</si>
  <si>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</si>
  <si>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</si>
  <si>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</si>
  <si>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</si>
  <si>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</si>
  <si>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</si>
  <si>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</si>
  <si>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</si>
  <si>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</si>
  <si>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</si>
  <si>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</si>
  <si>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</si>
  <si>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</si>
  <si>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</si>
  <si>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</si>
  <si>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</si>
  <si>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</si>
  <si>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</si>
  <si>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</si>
  <si>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</si>
  <si>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</si>
  <si>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</si>
  <si>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</si>
  <si>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</si>
  <si>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</si>
  <si>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</si>
  <si>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</si>
  <si>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</si>
  <si>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</si>
  <si>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</si>
  <si>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</si>
  <si>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</si>
  <si>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</si>
  <si>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</si>
  <si>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</si>
  <si>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</si>
  <si>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</si>
  <si>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</si>
  <si>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</si>
  <si>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</si>
  <si>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</si>
  <si>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</si>
  <si>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</si>
  <si>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</si>
  <si>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</si>
  <si>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</si>
  <si>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</si>
  <si>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</si>
  <si>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</si>
  <si>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</si>
  <si>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</si>
  <si>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</si>
  <si>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</si>
  <si>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</si>
  <si>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</si>
  <si>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</si>
  <si>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</si>
  <si>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</si>
  <si>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</si>
  <si>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</si>
  <si>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</si>
  <si>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</si>
  <si>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</si>
  <si>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</si>
  <si>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</si>
  <si>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</si>
  <si>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</si>
  <si>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</si>
  <si>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</si>
  <si>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</si>
  <si>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</si>
  <si>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</si>
  <si>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</si>
  <si>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</si>
  <si>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</si>
  <si>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</si>
  <si>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</si>
  <si>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</si>
  <si>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</si>
  <si>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</si>
  <si>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</si>
  <si>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</si>
  <si>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</si>
  <si>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</si>
  <si>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</si>
  <si>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</si>
  <si>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</si>
  <si>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</si>
  <si>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</si>
  <si>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</si>
  <si>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</si>
  <si>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</si>
  <si>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</si>
  <si>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</si>
  <si>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</si>
  <si>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</si>
  <si>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</si>
  <si>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</si>
  <si>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</si>
  <si>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</si>
  <si>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</si>
  <si>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</si>
  <si>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</si>
  <si>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</si>
  <si>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</si>
  <si>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</si>
  <si>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</si>
  <si>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</si>
  <si>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</si>
  <si>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</si>
  <si>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</si>
  <si>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</si>
  <si>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</si>
  <si>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</si>
  <si>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</si>
  <si>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</si>
  <si>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</si>
  <si>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</si>
  <si>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</si>
  <si>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</si>
  <si>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</si>
  <si>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</si>
  <si>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</si>
  <si>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</si>
  <si>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</si>
  <si>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</si>
  <si>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</si>
  <si>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</si>
  <si>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</si>
  <si>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</si>
  <si>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</si>
  <si>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</si>
  <si>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</si>
  <si>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</si>
  <si>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</si>
  <si>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</si>
  <si>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</si>
  <si>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</si>
  <si>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</si>
  <si>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</si>
  <si>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</si>
  <si>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</si>
  <si>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</si>
  <si>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</si>
  <si>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</si>
  <si>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</si>
  <si>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</si>
  <si>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</si>
  <si>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</si>
  <si>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</si>
  <si>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</si>
  <si>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</si>
  <si>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</si>
  <si>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</si>
  <si>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</si>
  <si>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</si>
  <si>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</si>
  <si>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</si>
  <si>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</si>
  <si>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</si>
  <si>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</si>
  <si>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</si>
  <si>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</si>
  <si>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</si>
  <si>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</si>
  <si>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</si>
  <si>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</si>
  <si>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</si>
  <si>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</si>
  <si>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</si>
  <si>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</si>
  <si>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</si>
  <si>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</si>
  <si>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</si>
  <si>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</si>
  <si>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</si>
  <si>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</si>
  <si>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</si>
  <si>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</si>
  <si>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</si>
  <si>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</si>
  <si>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</si>
  <si>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</si>
  <si>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</si>
  <si>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</si>
  <si>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</si>
  <si>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</si>
  <si>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</si>
  <si>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</si>
  <si>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</si>
  <si>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</si>
  <si>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</si>
  <si>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</si>
  <si>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</si>
  <si>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</si>
  <si>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</si>
  <si>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</si>
  <si>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</si>
  <si>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</si>
  <si>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</si>
  <si>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</si>
  <si>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</si>
  <si>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</si>
  <si>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</si>
  <si>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</si>
  <si>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</si>
  <si>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</si>
  <si>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</si>
  <si>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</si>
  <si>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</si>
  <si>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</si>
  <si>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</si>
  <si>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</si>
  <si>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</si>
  <si>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</si>
  <si>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</si>
  <si>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</si>
  <si>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</si>
  <si>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</si>
  <si>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</si>
  <si>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</si>
  <si>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</si>
  <si>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</si>
  <si>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</si>
  <si>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</si>
  <si>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</si>
  <si>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</si>
  <si>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</si>
  <si>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</si>
  <si>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</si>
  <si>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</si>
  <si>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</si>
  <si>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</si>
  <si>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</si>
  <si>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</si>
  <si>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</si>
  <si>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</si>
  <si>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</si>
  <si>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</si>
  <si>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</si>
  <si>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</si>
  <si>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</si>
  <si>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</si>
  <si>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</si>
  <si>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</si>
  <si>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</si>
  <si>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</si>
  <si>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</si>
  <si>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</si>
  <si>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</si>
  <si>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</si>
  <si>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</si>
  <si>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</si>
  <si>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</si>
  <si>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</si>
  <si>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</si>
  <si>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</si>
  <si>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</si>
  <si>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</si>
  <si>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</si>
  <si>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</si>
  <si>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</si>
  <si>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</si>
  <si>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</si>
  <si>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</si>
  <si>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</si>
  <si>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</si>
  <si>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</si>
  <si>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</si>
  <si>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</si>
  <si>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</si>
  <si>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</si>
  <si>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</si>
  <si>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</si>
  <si>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</si>
  <si>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</si>
  <si>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</si>
  <si>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</si>
  <si>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</si>
  <si>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</si>
  <si>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</si>
  <si>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</si>
  <si>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</si>
  <si>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</si>
  <si>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</si>
  <si>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</si>
  <si>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</si>
  <si>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</si>
  <si>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</si>
  <si>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</si>
  <si>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</si>
  <si>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</si>
  <si>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</si>
  <si>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</si>
  <si>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</si>
  <si>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</si>
  <si>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</si>
  <si>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</si>
  <si>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</si>
  <si>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</si>
  <si>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</si>
  <si>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</si>
  <si>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</si>
  <si>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</si>
  <si>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</si>
  <si>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</si>
  <si>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</si>
  <si>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</si>
  <si>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</si>
  <si>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</si>
  <si>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</si>
  <si>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</si>
  <si>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</si>
  <si>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</si>
  <si>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</si>
  <si>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</si>
  <si>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</si>
  <si>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</si>
  <si>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</si>
  <si>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</si>
  <si>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</si>
  <si>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</si>
  <si>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</si>
  <si>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</si>
  <si>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</si>
  <si>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</si>
  <si>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</si>
  <si>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</si>
  <si>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</si>
  <si>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</si>
  <si>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</si>
  <si>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</si>
  <si>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</si>
  <si>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</si>
  <si>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</si>
  <si>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</si>
  <si>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</si>
  <si>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</si>
  <si>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</si>
  <si>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</si>
  <si>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</si>
  <si>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</si>
  <si>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</si>
  <si>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</si>
  <si>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</si>
  <si>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</si>
  <si>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</si>
  <si>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</si>
  <si>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</si>
  <si>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</si>
  <si>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</si>
  <si>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</si>
  <si>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</si>
  <si>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</si>
  <si>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</si>
  <si>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</si>
  <si>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</si>
  <si>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</si>
  <si>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</si>
  <si>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</si>
  <si>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</si>
  <si>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</si>
  <si>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</si>
  <si>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</si>
  <si>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</si>
  <si>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</si>
  <si>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</si>
  <si>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</si>
  <si>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</si>
  <si>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</si>
  <si>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</si>
  <si>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</si>
  <si>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</si>
  <si>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</si>
  <si>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</si>
  <si>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</si>
  <si>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</si>
  <si>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</si>
  <si>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</si>
  <si>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</si>
  <si>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</si>
  <si>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</si>
  <si>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</si>
  <si>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</si>
  <si>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</si>
  <si>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</si>
  <si>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</si>
  <si>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</si>
  <si>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</si>
  <si>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</si>
  <si>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</si>
  <si>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</si>
  <si>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</si>
  <si>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</si>
  <si>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</si>
  <si>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</si>
  <si>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</si>
  <si>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</si>
  <si>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</si>
  <si>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</si>
  <si>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</si>
  <si>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</si>
  <si>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</si>
  <si>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</si>
  <si>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</si>
  <si>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</si>
  <si>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</si>
  <si>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</si>
  <si>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</si>
  <si>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</si>
  <si>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</si>
  <si>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</si>
  <si>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</si>
  <si>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</si>
  <si>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</si>
  <si>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</si>
  <si>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</si>
  <si>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</si>
  <si>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</si>
  <si>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</si>
  <si>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</si>
  <si>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</si>
  <si>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</si>
  <si>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</si>
  <si>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</si>
  <si>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</si>
  <si>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</si>
  <si>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</si>
  <si>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</si>
  <si>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</si>
  <si>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</si>
  <si>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</si>
  <si>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</si>
  <si>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</si>
  <si>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</si>
  <si>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</si>
  <si>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</si>
  <si>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</si>
  <si>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</si>
  <si>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</si>
  <si>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</si>
  <si>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</si>
  <si>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</si>
  <si>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</si>
  <si>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</si>
  <si>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</si>
  <si>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</si>
  <si>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</si>
  <si>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</si>
  <si>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</si>
  <si>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</si>
  <si>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</si>
  <si>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</si>
  <si>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</si>
  <si>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</si>
  <si>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</si>
  <si>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</si>
  <si>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</si>
  <si>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</si>
  <si>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</si>
  <si>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</si>
  <si>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</si>
  <si>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</si>
  <si>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</si>
  <si>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</si>
  <si>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</si>
  <si>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</si>
  <si>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</si>
  <si>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</si>
  <si>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</si>
  <si>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</si>
  <si>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</si>
  <si>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</si>
  <si>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</si>
  <si>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</si>
  <si>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</si>
  <si>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</si>
  <si>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</si>
  <si>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</si>
  <si>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</si>
  <si>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</si>
  <si>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</si>
  <si>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</si>
  <si>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</si>
  <si>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</si>
  <si>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</si>
  <si>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</si>
  <si>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</si>
  <si>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</si>
  <si>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</si>
  <si>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</si>
  <si>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</si>
  <si>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</si>
  <si>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</si>
  <si>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</si>
  <si>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</si>
  <si>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</si>
  <si>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</si>
  <si>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</si>
  <si>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</si>
  <si>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</si>
  <si>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</si>
  <si>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</si>
  <si>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</si>
  <si>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</si>
  <si>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</si>
  <si>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</si>
  <si>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</si>
  <si>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</si>
  <si>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</si>
  <si>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</si>
  <si>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</si>
  <si>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</si>
  <si>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</si>
  <si>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</si>
  <si>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</si>
  <si>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</si>
  <si>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</si>
  <si>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</si>
  <si>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</si>
  <si>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</si>
  <si>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</si>
  <si>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</si>
  <si>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</si>
  <si>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</si>
  <si>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</si>
  <si>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</si>
  <si>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</si>
  <si>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</si>
  <si>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</si>
  <si>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</si>
  <si>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</si>
  <si>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</si>
  <si>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</si>
  <si>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</si>
  <si>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</si>
  <si>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</si>
  <si>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</si>
  <si>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</si>
  <si>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</si>
  <si>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</si>
  <si>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</si>
  <si>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</si>
  <si>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</si>
  <si>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</si>
  <si>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</si>
  <si>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</si>
  <si>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</si>
  <si>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</si>
  <si>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</si>
  <si>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</si>
  <si>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</si>
  <si>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</si>
  <si>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</si>
  <si>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</si>
  <si>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</si>
  <si>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</si>
  <si>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</si>
  <si>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</si>
  <si>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</si>
  <si>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</si>
  <si>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</si>
  <si>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</si>
  <si>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</si>
  <si>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</si>
  <si>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</si>
  <si>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</si>
  <si>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</si>
  <si>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</si>
  <si>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</si>
  <si>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</si>
  <si>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</si>
  <si>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</si>
  <si>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</si>
  <si>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</si>
  <si>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</si>
  <si>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</si>
  <si>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</si>
  <si>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</si>
  <si>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</si>
  <si>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</si>
  <si>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</si>
  <si>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</si>
  <si>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</si>
  <si>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</si>
  <si>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</si>
  <si>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</si>
  <si>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</si>
  <si>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</si>
  <si>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</si>
  <si>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</si>
  <si>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</si>
  <si>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</si>
  <si>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</si>
  <si>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</si>
  <si>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</si>
  <si>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</si>
  <si>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</si>
  <si>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</si>
  <si>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</si>
  <si>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</si>
  <si>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</si>
  <si>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</si>
  <si>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</si>
  <si>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</si>
  <si>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</si>
  <si>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</si>
  <si>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</si>
  <si>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</si>
  <si>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</si>
  <si>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</si>
  <si>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</si>
  <si>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</si>
  <si>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</si>
  <si>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</si>
  <si>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</si>
  <si>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</si>
  <si>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</si>
  <si>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</si>
  <si>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</si>
  <si>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</si>
  <si>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</si>
  <si>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</si>
  <si>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</si>
  <si>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</si>
  <si>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</si>
  <si>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</si>
  <si>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</si>
  <si>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</si>
  <si>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</si>
  <si>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</si>
  <si>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</si>
  <si>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</si>
  <si>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</si>
  <si>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</si>
  <si>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</si>
  <si>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</si>
  <si>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</si>
  <si>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</si>
  <si>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</si>
  <si>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</si>
  <si>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</si>
  <si>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</si>
  <si>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</si>
  <si>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</si>
  <si>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</si>
  <si>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</si>
  <si>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</si>
  <si>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</si>
  <si>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</si>
  <si>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</si>
  <si>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</si>
  <si>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</si>
  <si>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Petroleum refining &gt; Other fossil fuels</t>
  </si>
  <si>
    <t>1.A.1.b gaseous fuels</t>
  </si>
  <si>
    <t>Following EU QAQC, it is more accurate to report N2O emissions under the gaseous fuels rather than the liquid fuels.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</si>
  <si>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</si>
  <si>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</si>
  <si>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</si>
  <si>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</si>
  <si>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</si>
  <si>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</si>
  <si>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</si>
  <si>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</si>
  <si>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</si>
  <si>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</si>
  <si>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</si>
  <si>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</si>
  <si>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</si>
  <si>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</si>
  <si>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</si>
  <si>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</si>
  <si>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</si>
  <si>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</si>
  <si>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</si>
  <si>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</si>
  <si>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</si>
  <si>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</si>
  <si>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</si>
  <si>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</si>
  <si>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</si>
  <si>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</si>
  <si>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</si>
  <si>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</si>
  <si>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</si>
  <si>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</si>
  <si>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</si>
  <si>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</si>
  <si>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</si>
  <si>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</si>
  <si>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1.A.1.b Liquid Fuels and Gaseous fuels</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</si>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</sst>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99630.32401608593</v>
      </c>
      <c r="D10" s="17">
        <v>34.58509669721659</v>
      </c>
      <c r="E10" s="17">
        <v>2.5349305018723736</v>
      </c>
      <c r="F10" s="17">
        <v>242.86078398053732</v>
      </c>
      <c r="G10" s="17">
        <v>378.6096587083247</v>
      </c>
      <c r="H10" s="17">
        <v>50.75649064109704</v>
      </c>
      <c r="I10" s="18">
        <v>65.21138153239366</v>
      </c>
      <c r="J10" s="19">
        <v>101270.46330660417</v>
      </c>
    </row>
    <row r="11" ht="18" customHeight="1" x14ac:dyDescent="0.2" s="1" customFormat="1">
      <c r="B11" s="20" t="s">
        <v>79</v>
      </c>
      <c r="C11" s="21">
        <v>99513.8692099004</v>
      </c>
      <c r="D11" s="21">
        <v>17.52900060238122</v>
      </c>
      <c r="E11" s="21">
        <v>2.5349305018723736</v>
      </c>
      <c r="F11" s="21">
        <v>239.42356308053732</v>
      </c>
      <c r="G11" s="21">
        <v>374.41260536832465</v>
      </c>
      <c r="H11" s="21">
        <v>42.20419893378578</v>
      </c>
      <c r="I11" s="22">
        <v>48.14861969239365</v>
      </c>
      <c r="J11" s="23">
        <v>100676.43780976326</v>
      </c>
    </row>
    <row r="12" ht="18" customHeight="1" x14ac:dyDescent="0.2" s="1" customFormat="1">
      <c r="B12" s="24" t="s">
        <v>80</v>
      </c>
      <c r="C12" s="21">
        <v>24916.660717797055</v>
      </c>
      <c r="D12" s="21">
        <v>1.0385152773880046</v>
      </c>
      <c r="E12" s="21">
        <v>0.4507917379678723</v>
      </c>
      <c r="F12" s="21">
        <v>21.07702904512177</v>
      </c>
      <c r="G12" s="21">
        <v>3.8236708382388014</v>
      </c>
      <c r="H12" s="21">
        <v>1.4234010014908398</v>
      </c>
      <c r="I12" s="22">
        <v>12.788103875792125</v>
      </c>
      <c r="J12" s="23">
        <v>25065.198956125405</v>
      </c>
    </row>
    <row r="13" ht="18" customHeight="1" x14ac:dyDescent="0.2" s="1" customFormat="1">
      <c r="B13" s="25" t="s">
        <v>81</v>
      </c>
      <c r="C13" s="26">
        <v>19990.792902249053</v>
      </c>
      <c r="D13" s="26">
        <v>1.0358444223880046</v>
      </c>
      <c r="E13" s="26">
        <v>0.30065061656787234</v>
      </c>
      <c r="F13" s="27">
        <v>17.475346990121768</v>
      </c>
      <c r="G13" s="27">
        <v>2.862283430238801</v>
      </c>
      <c r="H13" s="27">
        <v>0.5093444981041781</v>
      </c>
      <c r="I13" s="28">
        <v>7.711004575792124</v>
      </c>
      <c r="J13" s="29">
        <v>20099.468959466405</v>
      </c>
    </row>
    <row r="14" ht="18" customHeight="1" x14ac:dyDescent="0.2" s="1" customFormat="1">
      <c r="B14" s="25" t="s">
        <v>82</v>
      </c>
      <c r="C14" s="26">
        <v>4642.905456999999</v>
      </c>
      <c r="D14" s="26" t="s">
        <v>83</v>
      </c>
      <c r="E14" s="26">
        <v>0.149456906</v>
      </c>
      <c r="F14" s="27">
        <v>1.614094285</v>
      </c>
      <c r="G14" s="27">
        <v>0.260228108</v>
      </c>
      <c r="H14" s="27">
        <v>0.41012159338666154</v>
      </c>
      <c r="I14" s="28">
        <v>3.9705345800000003</v>
      </c>
      <c r="J14" s="29">
        <v>4682.511537089999</v>
      </c>
    </row>
    <row r="15" ht="18" customHeight="1" x14ac:dyDescent="0.2" s="1" customFormat="1">
      <c r="B15" s="30" t="s">
        <v>84</v>
      </c>
      <c r="C15" s="31">
        <v>282.962358548</v>
      </c>
      <c r="D15" s="31">
        <v>0.002670855</v>
      </c>
      <c r="E15" s="31">
        <v>0.0006842154000000001</v>
      </c>
      <c r="F15" s="32">
        <v>1.98758777</v>
      </c>
      <c r="G15" s="32">
        <v>0.7011593</v>
      </c>
      <c r="H15" s="32">
        <v>0.50393491</v>
      </c>
      <c r="I15" s="33">
        <v>1.10656472</v>
      </c>
      <c r="J15" s="34">
        <v>283.21845956899995</v>
      </c>
    </row>
    <row r="16" ht="18" customHeight="1" x14ac:dyDescent="0.2" s="1" customFormat="1">
      <c r="B16" s="35" t="s">
        <v>85</v>
      </c>
      <c r="C16" s="21">
        <v>19128.674074877872</v>
      </c>
      <c r="D16" s="21">
        <v>2.3730859226866676</v>
      </c>
      <c r="E16" s="21">
        <v>0.8618783178101183</v>
      </c>
      <c r="F16" s="21">
        <v>34.31411311075706</v>
      </c>
      <c r="G16" s="21">
        <v>115.42363476211756</v>
      </c>
      <c r="H16" s="21">
        <v>3.4900078829804135</v>
      </c>
      <c r="I16" s="22">
        <v>20.080100500106244</v>
      </c>
      <c r="J16" s="23">
        <v>19423.51823493278</v>
      </c>
    </row>
    <row r="17" ht="18" customHeight="1" x14ac:dyDescent="0.2" s="1" customFormat="1">
      <c r="B17" s="25" t="s">
        <v>86</v>
      </c>
      <c r="C17" s="26">
        <v>4788.113483174865</v>
      </c>
      <c r="D17" s="26">
        <v>0.05869837733862</v>
      </c>
      <c r="E17" s="26">
        <v>0.4859563206675</v>
      </c>
      <c r="F17" s="27">
        <v>9.039137975720001</v>
      </c>
      <c r="G17" s="27">
        <v>99.9567047063</v>
      </c>
      <c r="H17" s="27">
        <v>0.969899589361841</v>
      </c>
      <c r="I17" s="28">
        <v>6.424702398583</v>
      </c>
      <c r="J17" s="29">
        <v>4918.535462717234</v>
      </c>
    </row>
    <row r="18" ht="18" customHeight="1" x14ac:dyDescent="0.2" s="1" customFormat="1">
      <c r="B18" s="25" t="s">
        <v>87</v>
      </c>
      <c r="C18" s="26">
        <v>462.315341505098</v>
      </c>
      <c r="D18" s="26">
        <v>0.019514028045370002</v>
      </c>
      <c r="E18" s="26">
        <v>0.00326648856591</v>
      </c>
      <c r="F18" s="27">
        <v>0.24367317705000002</v>
      </c>
      <c r="G18" s="27">
        <v>0.25849060500000004</v>
      </c>
      <c r="H18" s="27">
        <v>0.015166101157921342</v>
      </c>
      <c r="I18" s="28">
        <v>0.012981672248</v>
      </c>
      <c r="J18" s="29">
        <v>463.7273537603345</v>
      </c>
    </row>
    <row r="19" ht="18" customHeight="1" x14ac:dyDescent="0.2" s="1" customFormat="1">
      <c r="B19" s="25" t="s">
        <v>88</v>
      </c>
      <c r="C19" s="26">
        <v>3894.239427827029</v>
      </c>
      <c r="D19" s="26">
        <v>0.56294041182303</v>
      </c>
      <c r="E19" s="26">
        <v>0.07071408248046</v>
      </c>
      <c r="F19" s="27">
        <v>4.184918259099999</v>
      </c>
      <c r="G19" s="27">
        <v>2.3879370280000005</v>
      </c>
      <c r="H19" s="27">
        <v>0.34449891164188395</v>
      </c>
      <c r="I19" s="28">
        <v>1.7408863659999998</v>
      </c>
      <c r="J19" s="29">
        <v>3928.7409912153958</v>
      </c>
    </row>
    <row r="20" ht="18" customHeight="1" x14ac:dyDescent="0.2" s="1" customFormat="1">
      <c r="B20" s="25" t="s">
        <v>89</v>
      </c>
      <c r="C20" s="26">
        <v>519.2727679231327</v>
      </c>
      <c r="D20" s="26">
        <v>0.11600296731737</v>
      </c>
      <c r="E20" s="26">
        <v>0.02590125211586</v>
      </c>
      <c r="F20" s="27">
        <v>1.47266948</v>
      </c>
      <c r="G20" s="27">
        <v>1.5072672341100002</v>
      </c>
      <c r="H20" s="27">
        <v>0.14626357409264978</v>
      </c>
      <c r="I20" s="28">
        <v>0.5895741806000001</v>
      </c>
      <c r="J20" s="29">
        <v>529.384682818722</v>
      </c>
    </row>
    <row r="21" ht="18" customHeight="1" x14ac:dyDescent="0.2" s="1" customFormat="1">
      <c r="B21" s="25" t="s">
        <v>90</v>
      </c>
      <c r="C21" s="26">
        <v>2064.0126372044992</v>
      </c>
      <c r="D21" s="26">
        <v>0.13690184641261</v>
      </c>
      <c r="E21" s="26">
        <v>0.01267454156252</v>
      </c>
      <c r="F21" s="27">
        <v>2.978870248</v>
      </c>
      <c r="G21" s="27">
        <v>1.7446608950000004</v>
      </c>
      <c r="H21" s="27">
        <v>0.1584928906677155</v>
      </c>
      <c r="I21" s="28">
        <v>2.2991311661999996</v>
      </c>
      <c r="J21" s="29">
        <v>2071.20464241812</v>
      </c>
    </row>
    <row r="22" ht="18" customHeight="1" x14ac:dyDescent="0.2" s="1" customFormat="1">
      <c r="B22" s="25" t="s">
        <v>91</v>
      </c>
      <c r="C22" s="26">
        <v>4861.791877159939</v>
      </c>
      <c r="D22" s="26">
        <v>1.18281760752266</v>
      </c>
      <c r="E22" s="26">
        <v>0.17260617572658</v>
      </c>
      <c r="F22" s="27">
        <v>9.121588642999999</v>
      </c>
      <c r="G22" s="27">
        <v>3.4805008754999998</v>
      </c>
      <c r="H22" s="27">
        <v>0.34314213322640497</v>
      </c>
      <c r="I22" s="28">
        <v>6.8033208489999994</v>
      </c>
      <c r="J22" s="29">
        <v>4940.651406738117</v>
      </c>
    </row>
    <row r="23" ht="18" customHeight="1" x14ac:dyDescent="0.2" s="1" customFormat="1">
      <c r="B23" s="36" t="s">
        <v>92</v>
      </c>
      <c r="C23" s="26">
        <v>2538.9285400833064</v>
      </c>
      <c r="D23" s="26">
        <v>0.2962106842270078</v>
      </c>
      <c r="E23" s="26">
        <v>0.09075945669128821</v>
      </c>
      <c r="F23" s="27">
        <v>7.273255327887061</v>
      </c>
      <c r="G23" s="27">
        <v>6.088073418207564</v>
      </c>
      <c r="H23" s="27">
        <v>1.512544682831997</v>
      </c>
      <c r="I23" s="28">
        <v>2.209503867475247</v>
      </c>
      <c r="J23" s="29">
        <v>2571.273695264854</v>
      </c>
    </row>
    <row r="24" ht="18" customHeight="1" x14ac:dyDescent="0.2" s="1" customFormat="1">
      <c r="B24" s="35" t="s">
        <v>93</v>
      </c>
      <c r="C24" s="21">
        <v>28036.875331621057</v>
      </c>
      <c r="D24" s="21">
        <v>1.7180614696306138</v>
      </c>
      <c r="E24" s="21">
        <v>0.8378271083419028</v>
      </c>
      <c r="F24" s="21">
        <v>157.08261115353713</v>
      </c>
      <c r="G24" s="21">
        <v>137.55845592083318</v>
      </c>
      <c r="H24" s="21">
        <v>19.59958347127311</v>
      </c>
      <c r="I24" s="22">
        <v>1.459595241412506</v>
      </c>
      <c r="J24" s="23">
        <v>28307.005236481316</v>
      </c>
    </row>
    <row r="25" ht="18" customHeight="1" x14ac:dyDescent="0.2" s="1" customFormat="1">
      <c r="B25" s="25" t="s">
        <v>94</v>
      </c>
      <c r="C25" s="37">
        <v>19.658580821837834</v>
      </c>
      <c r="D25" s="37">
        <v>0.0022682965346636896</v>
      </c>
      <c r="E25" s="37">
        <v>0.010228908936531885</v>
      </c>
      <c r="F25" s="27">
        <v>0.06333820955720837</v>
      </c>
      <c r="G25" s="27">
        <v>1.9184351211441615</v>
      </c>
      <c r="H25" s="27">
        <v>0.040309258811776986</v>
      </c>
      <c r="I25" s="28">
        <v>0.00463696348782525</v>
      </c>
      <c r="J25" s="29">
        <v>22.432753992989365</v>
      </c>
    </row>
    <row r="26" ht="18" customHeight="1" x14ac:dyDescent="0.2" s="1" customFormat="1">
      <c r="B26" s="25" t="s">
        <v>95</v>
      </c>
      <c r="C26" s="37">
        <v>27000.720468944044</v>
      </c>
      <c r="D26" s="37">
        <v>1.6727117712421837</v>
      </c>
      <c r="E26" s="37">
        <v>0.7794746143606389</v>
      </c>
      <c r="F26" s="27">
        <v>143.13189133210733</v>
      </c>
      <c r="G26" s="27">
        <v>131.57248349666366</v>
      </c>
      <c r="H26" s="27">
        <v>18.6588582828754</v>
      </c>
      <c r="I26" s="28">
        <v>0.13345761966366282</v>
      </c>
      <c r="J26" s="29">
        <v>27254.117171344395</v>
      </c>
    </row>
    <row r="27" ht="18" customHeight="1" x14ac:dyDescent="0.2" s="1" customFormat="1">
      <c r="B27" s="25" t="s">
        <v>96</v>
      </c>
      <c r="C27" s="37">
        <v>156.82009418121922</v>
      </c>
      <c r="D27" s="37">
        <v>0.009829400580016199</v>
      </c>
      <c r="E27" s="37">
        <v>0.02503992935937046</v>
      </c>
      <c r="F27" s="27">
        <v>2.5884590447176</v>
      </c>
      <c r="G27" s="27">
        <v>0.79591191786556</v>
      </c>
      <c r="H27" s="27">
        <v>0.18468250588828</v>
      </c>
      <c r="I27" s="28">
        <v>0.043705324018199994</v>
      </c>
      <c r="J27" s="29">
        <v>163.73089867769284</v>
      </c>
    </row>
    <row r="28" ht="18" customHeight="1" x14ac:dyDescent="0.2" s="1" customFormat="1">
      <c r="B28" s="25" t="s">
        <v>97</v>
      </c>
      <c r="C28" s="37">
        <v>464.70201387497</v>
      </c>
      <c r="D28" s="37">
        <v>0.024688114503131724</v>
      </c>
      <c r="E28" s="37">
        <v>0.011927676840483178</v>
      </c>
      <c r="F28" s="27">
        <v>8.413611980834364</v>
      </c>
      <c r="G28" s="27">
        <v>2.1295167781897746</v>
      </c>
      <c r="H28" s="27">
        <v>0.5135838730544238</v>
      </c>
      <c r="I28" s="28">
        <v>1.2761735222071913</v>
      </c>
      <c r="J28" s="29">
        <v>468.55411544378575</v>
      </c>
    </row>
    <row r="29" ht="18" customHeight="1" x14ac:dyDescent="0.2" s="1" customFormat="1">
      <c r="B29" s="38" t="s">
        <v>98</v>
      </c>
      <c r="C29" s="39">
        <v>394.97417379898656</v>
      </c>
      <c r="D29" s="39">
        <v>0.008563886770618324</v>
      </c>
      <c r="E29" s="39">
        <v>0.011155978844878303</v>
      </c>
      <c r="F29" s="40">
        <v>2.885310586320614</v>
      </c>
      <c r="G29" s="40">
        <v>1.1421086069700275</v>
      </c>
      <c r="H29" s="40">
        <v>0.20214955064323228</v>
      </c>
      <c r="I29" s="41">
        <v>0.0016218120356266035</v>
      </c>
      <c r="J29" s="42">
        <v>398.1702970224566</v>
      </c>
    </row>
    <row r="30" ht="18" customHeight="1" x14ac:dyDescent="0.2">
      <c r="B30" s="24" t="s">
        <v>99</v>
      </c>
      <c r="C30" s="43">
        <v>27271.584504486087</v>
      </c>
      <c r="D30" s="43">
        <v>12.390353338279228</v>
      </c>
      <c r="E30" s="43">
        <v>0.37897535789701725</v>
      </c>
      <c r="F30" s="43">
        <v>26.184370559229613</v>
      </c>
      <c r="G30" s="43">
        <v>112.71667591860725</v>
      </c>
      <c r="H30" s="43">
        <v>17.533394474416706</v>
      </c>
      <c r="I30" s="44">
        <v>13.803497659676601</v>
      </c>
      <c r="J30" s="45">
        <v>27718.942867800615</v>
      </c>
    </row>
    <row r="31" ht="18" customHeight="1" x14ac:dyDescent="0.2">
      <c r="B31" s="25" t="s">
        <v>100</v>
      </c>
      <c r="C31" s="26">
        <v>6022.698588470397</v>
      </c>
      <c r="D31" s="26">
        <v>0.406967664801</v>
      </c>
      <c r="E31" s="26">
        <v>0.064762840495</v>
      </c>
      <c r="F31" s="27">
        <v>4.202638933013841</v>
      </c>
      <c r="G31" s="27">
        <v>3.0816716021405997</v>
      </c>
      <c r="H31" s="27">
        <v>0.6989429889618</v>
      </c>
      <c r="I31" s="28">
        <v>1.578915387421652</v>
      </c>
      <c r="J31" s="29">
        <v>6051.255835816</v>
      </c>
    </row>
    <row r="32" ht="18" customHeight="1" x14ac:dyDescent="0.2">
      <c r="B32" s="25" t="s">
        <v>101</v>
      </c>
      <c r="C32" s="26">
        <v>19357.597966270896</v>
      </c>
      <c r="D32" s="26">
        <v>10.0395272571228</v>
      </c>
      <c r="E32" s="26">
        <v>0.1848358938418556</v>
      </c>
      <c r="F32" s="27">
        <v>13.34426262958802</v>
      </c>
      <c r="G32" s="27">
        <v>97.98902422388231</v>
      </c>
      <c r="H32" s="27">
        <v>12.773071525438173</v>
      </c>
      <c r="I32" s="28">
        <v>9.496357301476577</v>
      </c>
      <c r="J32" s="29">
        <v>19687.686241338426</v>
      </c>
    </row>
    <row r="33" ht="18" customHeight="1" x14ac:dyDescent="0.2">
      <c r="B33" s="25" t="s">
        <v>102</v>
      </c>
      <c r="C33" s="26">
        <v>1891.2879497447932</v>
      </c>
      <c r="D33" s="26">
        <v>1.9438584163554278</v>
      </c>
      <c r="E33" s="26">
        <v>0.12937662356016172</v>
      </c>
      <c r="F33" s="27">
        <v>8.637468996627753</v>
      </c>
      <c r="G33" s="27">
        <v>11.645980092584336</v>
      </c>
      <c r="H33" s="27">
        <v>4.061379960016733</v>
      </c>
      <c r="I33" s="28">
        <v>2.7282249707783723</v>
      </c>
      <c r="J33" s="29">
        <v>1980.000790646188</v>
      </c>
    </row>
    <row r="34" ht="18" customHeight="1" x14ac:dyDescent="0.2">
      <c r="B34" s="35" t="s">
        <v>103</v>
      </c>
      <c r="C34" s="21">
        <v>160.0745811183442</v>
      </c>
      <c r="D34" s="21">
        <v>0.008984594396706569</v>
      </c>
      <c r="E34" s="21">
        <v>0.005457979855463</v>
      </c>
      <c r="F34" s="21">
        <v>0.7654392118917358</v>
      </c>
      <c r="G34" s="21">
        <v>4.8901679285278945</v>
      </c>
      <c r="H34" s="21">
        <v>0.1578121036247062</v>
      </c>
      <c r="I34" s="22">
        <v>0.017322415406174362</v>
      </c>
      <c r="J34" s="23">
        <v>161.7725144231497</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160.0745811183442</v>
      </c>
      <c r="D36" s="46">
        <v>0.008984594396706569</v>
      </c>
      <c r="E36" s="46">
        <v>0.005457979855463</v>
      </c>
      <c r="F36" s="40">
        <v>0.7654392118917358</v>
      </c>
      <c r="G36" s="40">
        <v>4.8901679285278945</v>
      </c>
      <c r="H36" s="40">
        <v>0.1578121036247062</v>
      </c>
      <c r="I36" s="41">
        <v>0.017322415406174362</v>
      </c>
      <c r="J36" s="42">
        <v>161.7725144231497</v>
      </c>
    </row>
    <row r="37" ht="18" customHeight="1" x14ac:dyDescent="0.2">
      <c r="B37" s="20" t="s">
        <v>107</v>
      </c>
      <c r="C37" s="21">
        <v>116.45480618553088</v>
      </c>
      <c r="D37" s="21">
        <v>17.05609609483537</v>
      </c>
      <c r="E37" s="21" t="s">
        <v>108</v>
      </c>
      <c r="F37" s="21">
        <v>3.4372209</v>
      </c>
      <c r="G37" s="21">
        <v>4.19705334</v>
      </c>
      <c r="H37" s="21">
        <v>8.552291707311253</v>
      </c>
      <c r="I37" s="22">
        <v>17.06276184</v>
      </c>
      <c r="J37" s="23">
        <v>594.0254968409213</v>
      </c>
    </row>
    <row r="38" ht="18" customHeight="1" x14ac:dyDescent="0.2">
      <c r="B38" s="24" t="s">
        <v>109</v>
      </c>
      <c r="C38" s="21">
        <v>0.07</v>
      </c>
      <c r="D38" s="21">
        <v>2.15523</v>
      </c>
      <c r="E38" s="21" t="s">
        <v>110</v>
      </c>
      <c r="F38" s="21">
        <v>0.35704719999999995</v>
      </c>
      <c r="G38" s="21">
        <v>0.70433524</v>
      </c>
      <c r="H38" s="21">
        <v>0.66434052</v>
      </c>
      <c r="I38" s="22">
        <v>0.01925074</v>
      </c>
      <c r="J38" s="23">
        <v>60.41644</v>
      </c>
    </row>
    <row r="39" ht="18" customHeight="1" x14ac:dyDescent="0.2">
      <c r="B39" s="25" t="s">
        <v>111</v>
      </c>
      <c r="C39" s="26" t="s">
        <v>110</v>
      </c>
      <c r="D39" s="26">
        <v>1.85523</v>
      </c>
      <c r="E39" s="27" t="s">
        <v>105</v>
      </c>
      <c r="F39" s="27" t="s">
        <v>105</v>
      </c>
      <c r="G39" s="27" t="s">
        <v>105</v>
      </c>
      <c r="H39" s="27" t="s">
        <v>105</v>
      </c>
      <c r="I39" s="47"/>
      <c r="J39" s="29">
        <v>51.946439999999996</v>
      </c>
    </row>
    <row r="40" ht="18" customHeight="1" x14ac:dyDescent="0.2">
      <c r="B40" s="25" t="s">
        <v>112</v>
      </c>
      <c r="C40" s="26">
        <v>0.07</v>
      </c>
      <c r="D40" s="26">
        <v>0.3</v>
      </c>
      <c r="E40" s="27" t="s">
        <v>113</v>
      </c>
      <c r="F40" s="27">
        <v>0.35704719999999995</v>
      </c>
      <c r="G40" s="27">
        <v>0.70433524</v>
      </c>
      <c r="H40" s="27">
        <v>0.66434052</v>
      </c>
      <c r="I40" s="28">
        <v>0.01925074</v>
      </c>
      <c r="J40" s="29">
        <v>8.47</v>
      </c>
    </row>
    <row r="41" ht="18" customHeight="1" x14ac:dyDescent="0.2">
      <c r="B41" s="30" t="s">
        <v>114</v>
      </c>
      <c r="C41" s="26" t="s">
        <v>105</v>
      </c>
      <c r="D41" s="26" t="s">
        <v>105</v>
      </c>
      <c r="E41" s="48" t="s">
        <v>105</v>
      </c>
      <c r="F41" s="27" t="s">
        <v>105</v>
      </c>
      <c r="G41" s="27" t="s">
        <v>105</v>
      </c>
      <c r="H41" s="27" t="s">
        <v>105</v>
      </c>
      <c r="I41" s="28" t="s">
        <v>105</v>
      </c>
      <c r="J41" s="29" t="s">
        <v>105</v>
      </c>
    </row>
    <row r="42" ht="18" customHeight="1" x14ac:dyDescent="0.2">
      <c r="B42" s="35" t="s">
        <v>115</v>
      </c>
      <c r="C42" s="21">
        <v>116.38480618553089</v>
      </c>
      <c r="D42" s="21">
        <v>14.90086609483537</v>
      </c>
      <c r="E42" s="21" t="s">
        <v>108</v>
      </c>
      <c r="F42" s="21">
        <v>3.0801737</v>
      </c>
      <c r="G42" s="21">
        <v>3.4927181</v>
      </c>
      <c r="H42" s="21">
        <v>7.887951187311254</v>
      </c>
      <c r="I42" s="22">
        <v>17.0435111</v>
      </c>
      <c r="J42" s="23">
        <v>533.6090568409213</v>
      </c>
    </row>
    <row r="43" ht="18" customHeight="1" x14ac:dyDescent="0.2">
      <c r="B43" s="25" t="s">
        <v>116</v>
      </c>
      <c r="C43" s="26">
        <v>0.01927238372093</v>
      </c>
      <c r="D43" s="26">
        <v>0.33279304116372</v>
      </c>
      <c r="E43" s="26" t="s">
        <v>110</v>
      </c>
      <c r="F43" s="27">
        <v>3.034001</v>
      </c>
      <c r="G43" s="27">
        <v>3.321277</v>
      </c>
      <c r="H43" s="27">
        <v>5.627668440998539</v>
      </c>
      <c r="I43" s="28">
        <v>15.858968</v>
      </c>
      <c r="J43" s="29">
        <v>9.337477536305089</v>
      </c>
    </row>
    <row r="44" ht="18" customHeight="1" x14ac:dyDescent="0.2">
      <c r="B44" s="25" t="s">
        <v>117</v>
      </c>
      <c r="C44" s="26">
        <v>0.2898938018099593</v>
      </c>
      <c r="D44" s="26">
        <v>14.54205222367165</v>
      </c>
      <c r="E44" s="49"/>
      <c r="F44" s="49"/>
      <c r="G44" s="27" t="s">
        <v>113</v>
      </c>
      <c r="H44" s="27">
        <v>2.1461545535377144</v>
      </c>
      <c r="I44" s="28" t="s">
        <v>113</v>
      </c>
      <c r="J44" s="29">
        <v>407.4673560646162</v>
      </c>
    </row>
    <row r="45" ht="18" customHeight="1" x14ac:dyDescent="0.2">
      <c r="B45" s="25" t="s">
        <v>118</v>
      </c>
      <c r="C45" s="26">
        <v>116.07564</v>
      </c>
      <c r="D45" s="26">
        <v>0.02602083</v>
      </c>
      <c r="E45" s="26" t="s">
        <v>83</v>
      </c>
      <c r="F45" s="48">
        <v>0.046172700000000004</v>
      </c>
      <c r="G45" s="48">
        <v>0.1714411</v>
      </c>
      <c r="H45" s="48">
        <v>0.114128192775</v>
      </c>
      <c r="I45" s="50">
        <v>1.1845431</v>
      </c>
      <c r="J45" s="29">
        <v>116.80422324000001</v>
      </c>
    </row>
    <row r="46" ht="18" customHeight="1" x14ac:dyDescent="0.2">
      <c r="B46" s="30" t="s">
        <v>119</v>
      </c>
      <c r="C46" s="31" t="s">
        <v>105</v>
      </c>
      <c r="D46" s="31" t="s">
        <v>105</v>
      </c>
      <c r="E46" s="31" t="s">
        <v>105</v>
      </c>
      <c r="F46" s="27" t="s">
        <v>113</v>
      </c>
      <c r="G46" s="27" t="s">
        <v>120</v>
      </c>
      <c r="H46" s="27" t="s">
        <v>113</v>
      </c>
      <c r="I46" s="28" t="s">
        <v>113</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35598.57164603918</v>
      </c>
      <c r="D52" s="43">
        <v>0.23152826539617</v>
      </c>
      <c r="E52" s="43">
        <v>0.93332306158467</v>
      </c>
      <c r="F52" s="43">
        <v>38.892247229744456</v>
      </c>
      <c r="G52" s="43">
        <v>30.080451365304786</v>
      </c>
      <c r="H52" s="43">
        <v>1.6357206286420745</v>
      </c>
      <c r="I52" s="44">
        <v>9.349944167955814</v>
      </c>
      <c r="J52" s="45">
        <v>35852.38504879021</v>
      </c>
      <c r="K52" s="68"/>
    </row>
    <row r="53" ht="18" customHeight="1" x14ac:dyDescent="0.2">
      <c r="B53" s="69" t="s">
        <v>127</v>
      </c>
      <c r="C53" s="26">
        <v>4336.226067539175</v>
      </c>
      <c r="D53" s="26">
        <v>0.02924290289617</v>
      </c>
      <c r="E53" s="26">
        <v>0.12418161158466999</v>
      </c>
      <c r="F53" s="27">
        <v>18.292783259183427</v>
      </c>
      <c r="G53" s="27">
        <v>25.171782407569108</v>
      </c>
      <c r="H53" s="27">
        <v>0.7984668477644921</v>
      </c>
      <c r="I53" s="28">
        <v>1.082118549624718</v>
      </c>
      <c r="J53" s="29">
        <v>4369.952995890205</v>
      </c>
    </row>
    <row r="54" ht="18" customHeight="1" x14ac:dyDescent="0.2">
      <c r="B54" s="69" t="s">
        <v>128</v>
      </c>
      <c r="C54" s="26">
        <v>31262.3455785</v>
      </c>
      <c r="D54" s="26">
        <v>0.2022853625</v>
      </c>
      <c r="E54" s="26">
        <v>0.80914145</v>
      </c>
      <c r="F54" s="27">
        <v>20.59946397056103</v>
      </c>
      <c r="G54" s="27">
        <v>4.908668957735678</v>
      </c>
      <c r="H54" s="27">
        <v>0.8372537808775824</v>
      </c>
      <c r="I54" s="28">
        <v>8.267825618331095</v>
      </c>
      <c r="J54" s="29">
        <v>31482.4320529</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8270.580088879133</v>
      </c>
      <c r="D56" s="72"/>
      <c r="E56" s="72"/>
      <c r="F56" s="72"/>
      <c r="G56" s="72"/>
      <c r="H56" s="72"/>
      <c r="I56" s="73"/>
      <c r="J56" s="34">
        <v>8270.580088879133</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1488865.7883332947</v>
      </c>
      <c r="D10" s="119" t="s">
        <v>157</v>
      </c>
      <c r="E10" s="49"/>
      <c r="F10" s="49"/>
      <c r="G10" s="49"/>
      <c r="H10" s="119">
        <v>99513.8692099004</v>
      </c>
      <c r="I10" s="119">
        <v>17.52900060238122</v>
      </c>
      <c r="J10" s="120">
        <v>2.5349305018723736</v>
      </c>
      <c r="K10" s="121" t="s">
        <v>108</v>
      </c>
    </row>
    <row r="11" ht="18" customHeight="1" x14ac:dyDescent="0.2">
      <c r="B11" s="122" t="s">
        <v>158</v>
      </c>
      <c r="C11" s="123">
        <v>686200.2602216889</v>
      </c>
      <c r="D11" s="124" t="s">
        <v>159</v>
      </c>
      <c r="E11" s="119">
        <v>73.45336710521568</v>
      </c>
      <c r="F11" s="119">
        <v>4.5467192953100355</v>
      </c>
      <c r="G11" s="119">
        <v>1.656241353747079</v>
      </c>
      <c r="H11" s="119">
        <v>50403.71962175824</v>
      </c>
      <c r="I11" s="119">
        <v>3.1199599635967203</v>
      </c>
      <c r="J11" s="119">
        <v>1.136513247931168</v>
      </c>
      <c r="K11" s="121" t="s">
        <v>108</v>
      </c>
    </row>
    <row r="12" ht="18" customHeight="1" x14ac:dyDescent="0.2">
      <c r="B12" s="122" t="s">
        <v>160</v>
      </c>
      <c r="C12" s="123">
        <v>108863.274855238</v>
      </c>
      <c r="D12" s="124" t="s">
        <v>161</v>
      </c>
      <c r="E12" s="119">
        <v>126.85735500833523</v>
      </c>
      <c r="F12" s="119">
        <v>19.579470172022322</v>
      </c>
      <c r="G12" s="119">
        <v>0.7364152346225569</v>
      </c>
      <c r="H12" s="119">
        <v>13810.107105680901</v>
      </c>
      <c r="I12" s="119">
        <v>2.1314852428568</v>
      </c>
      <c r="J12" s="119">
        <v>0.0801685740943</v>
      </c>
      <c r="K12" s="121" t="s">
        <v>108</v>
      </c>
    </row>
    <row r="13" ht="18" customHeight="1" x14ac:dyDescent="0.2">
      <c r="B13" s="122" t="s">
        <v>162</v>
      </c>
      <c r="C13" s="123">
        <v>584987.0651303288</v>
      </c>
      <c r="D13" s="124" t="s">
        <v>161</v>
      </c>
      <c r="E13" s="119">
        <v>56.3199356424836</v>
      </c>
      <c r="F13" s="119">
        <v>5.715105098105014</v>
      </c>
      <c r="G13" s="119">
        <v>1.581315316684197</v>
      </c>
      <c r="H13" s="119">
        <v>32946.433859825476</v>
      </c>
      <c r="I13" s="119">
        <v>3.3432625582518316</v>
      </c>
      <c r="J13" s="119">
        <v>0.9250490061527248</v>
      </c>
      <c r="K13" s="121" t="s">
        <v>108</v>
      </c>
    </row>
    <row r="14" ht="18" customHeight="1" x14ac:dyDescent="0.2">
      <c r="B14" s="122" t="s">
        <v>163</v>
      </c>
      <c r="C14" s="123">
        <v>27189.68561022791</v>
      </c>
      <c r="D14" s="124" t="s">
        <v>161</v>
      </c>
      <c r="E14" s="119">
        <v>86.5625537704061</v>
      </c>
      <c r="F14" s="119">
        <v>12.564906034461899</v>
      </c>
      <c r="G14" s="119">
        <v>4.234418398008768</v>
      </c>
      <c r="H14" s="119">
        <v>2353.60862263579</v>
      </c>
      <c r="I14" s="119">
        <v>0.3416358447990745</v>
      </c>
      <c r="J14" s="119">
        <v>0.11513250498402332</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81625.5025158111</v>
      </c>
      <c r="D16" s="127" t="s">
        <v>161</v>
      </c>
      <c r="E16" s="128">
        <v>101.32348143617367</v>
      </c>
      <c r="F16" s="128">
        <v>105.26926913818842</v>
      </c>
      <c r="G16" s="128">
        <v>3.4066212168959713</v>
      </c>
      <c r="H16" s="128">
        <v>8270.580088879133</v>
      </c>
      <c r="I16" s="128">
        <v>8.592656992876794</v>
      </c>
      <c r="J16" s="128">
        <v>0.2780671687101576</v>
      </c>
      <c r="K16" s="129" t="s">
        <v>108</v>
      </c>
    </row>
    <row r="17" ht="18" customHeight="1" x14ac:dyDescent="0.2">
      <c r="B17" s="130" t="s">
        <v>80</v>
      </c>
      <c r="C17" s="131">
        <v>374550.8731486947</v>
      </c>
      <c r="D17" s="131" t="s">
        <v>165</v>
      </c>
      <c r="E17" s="132"/>
      <c r="F17" s="132"/>
      <c r="G17" s="132"/>
      <c r="H17" s="131">
        <v>24916.660717797055</v>
      </c>
      <c r="I17" s="131">
        <v>1.0385152773880046</v>
      </c>
      <c r="J17" s="131">
        <v>0.4507917379678723</v>
      </c>
      <c r="K17" s="133" t="s">
        <v>108</v>
      </c>
    </row>
    <row r="18" ht="18" customHeight="1" x14ac:dyDescent="0.2">
      <c r="B18" s="122" t="s">
        <v>158</v>
      </c>
      <c r="C18" s="123">
        <v>65996.13864527426</v>
      </c>
      <c r="D18" s="124" t="s">
        <v>161</v>
      </c>
      <c r="E18" s="119">
        <v>67.09921012081962</v>
      </c>
      <c r="F18" s="119">
        <v>0.1222409424250875</v>
      </c>
      <c r="G18" s="119">
        <v>0.010267350714639628</v>
      </c>
      <c r="H18" s="123">
        <v>4428.288774122002</v>
      </c>
      <c r="I18" s="123">
        <v>0.008067430184415064</v>
      </c>
      <c r="J18" s="123">
        <v>0.0006776055012830127</v>
      </c>
      <c r="K18" s="134" t="s">
        <v>108</v>
      </c>
      <c r="L18" s="135"/>
    </row>
    <row r="19" ht="18" customHeight="1" x14ac:dyDescent="0.2">
      <c r="B19" s="122" t="s">
        <v>160</v>
      </c>
      <c r="C19" s="123">
        <v>70924.828083</v>
      </c>
      <c r="D19" s="124" t="s">
        <v>161</v>
      </c>
      <c r="E19" s="119">
        <v>117.01534841625686</v>
      </c>
      <c r="F19" s="119">
        <v>2.193393711941724</v>
      </c>
      <c r="G19" s="119">
        <v>0.47511318928916696</v>
      </c>
      <c r="H19" s="123">
        <v>8299.293469495364</v>
      </c>
      <c r="I19" s="123">
        <v>0.1555660719378</v>
      </c>
      <c r="J19" s="123">
        <v>0.0336973212703</v>
      </c>
      <c r="K19" s="134" t="s">
        <v>108</v>
      </c>
      <c r="L19" s="135"/>
    </row>
    <row r="20" ht="18" customHeight="1" x14ac:dyDescent="0.2">
      <c r="B20" s="122" t="s">
        <v>162</v>
      </c>
      <c r="C20" s="123">
        <v>182534.515418</v>
      </c>
      <c r="D20" s="124" t="s">
        <v>161</v>
      </c>
      <c r="E20" s="119">
        <v>56.70159497146406</v>
      </c>
      <c r="F20" s="119">
        <v>3.2925917325652447</v>
      </c>
      <c r="G20" s="119">
        <v>1.4364452930793712</v>
      </c>
      <c r="H20" s="123">
        <v>10349.998161543897</v>
      </c>
      <c r="I20" s="123">
        <v>0.60101163637311</v>
      </c>
      <c r="J20" s="123">
        <v>0.26220084549670997</v>
      </c>
      <c r="K20" s="134" t="s">
        <v>108</v>
      </c>
      <c r="L20" s="135"/>
    </row>
    <row r="21" ht="18" customHeight="1" x14ac:dyDescent="0.2">
      <c r="B21" s="122" t="s">
        <v>163</v>
      </c>
      <c r="C21" s="123">
        <v>20027.28050602791</v>
      </c>
      <c r="D21" s="124" t="s">
        <v>161</v>
      </c>
      <c r="E21" s="119">
        <v>91.8287588812797</v>
      </c>
      <c r="F21" s="119">
        <v>0.4177875230182192</v>
      </c>
      <c r="G21" s="119">
        <v>1.2691416594501213</v>
      </c>
      <c r="H21" s="123">
        <v>1839.08031263579</v>
      </c>
      <c r="I21" s="123">
        <v>0.008367147915404468</v>
      </c>
      <c r="J21" s="123">
        <v>0.025417456015693327</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35068.11049639251</v>
      </c>
      <c r="D23" s="124" t="s">
        <v>161</v>
      </c>
      <c r="E23" s="119">
        <v>99.48677883697329</v>
      </c>
      <c r="F23" s="119">
        <v>7.571066339733006</v>
      </c>
      <c r="G23" s="119">
        <v>3.672810079035642</v>
      </c>
      <c r="H23" s="123">
        <v>3488.813353185143</v>
      </c>
      <c r="I23" s="123">
        <v>0.2655029909772751</v>
      </c>
      <c r="J23" s="123">
        <v>0.128798509683886</v>
      </c>
      <c r="K23" s="134" t="s">
        <v>108</v>
      </c>
      <c r="L23" s="135"/>
    </row>
    <row r="24" ht="18" customHeight="1" x14ac:dyDescent="0.2">
      <c r="B24" s="136" t="s">
        <v>167</v>
      </c>
      <c r="C24" s="123">
        <v>295104.8020528208</v>
      </c>
      <c r="D24" s="124" t="s">
        <v>165</v>
      </c>
      <c r="E24" s="49"/>
      <c r="F24" s="49"/>
      <c r="G24" s="49"/>
      <c r="H24" s="123">
        <v>19990.792902249053</v>
      </c>
      <c r="I24" s="123">
        <v>1.0358444223880046</v>
      </c>
      <c r="J24" s="123">
        <v>0.30065061656787234</v>
      </c>
      <c r="K24" s="134" t="s">
        <v>108</v>
      </c>
      <c r="L24" s="135"/>
    </row>
    <row r="25" ht="18" customHeight="1" x14ac:dyDescent="0.2">
      <c r="B25" s="137" t="s">
        <v>158</v>
      </c>
      <c r="C25" s="123">
        <v>2868.718535274255</v>
      </c>
      <c r="D25" s="138" t="s">
        <v>161</v>
      </c>
      <c r="E25" s="119">
        <v>76.70533104460401</v>
      </c>
      <c r="F25" s="119">
        <v>2.812206943698574</v>
      </c>
      <c r="G25" s="119">
        <v>0.23620494410694506</v>
      </c>
      <c r="H25" s="123">
        <v>220.04600492200325</v>
      </c>
      <c r="I25" s="123">
        <v>0.008067430184415064</v>
      </c>
      <c r="J25" s="123">
        <v>0.0006776055012830127</v>
      </c>
      <c r="K25" s="134" t="s">
        <v>168</v>
      </c>
      <c r="L25" s="135"/>
    </row>
    <row r="26" ht="18" customHeight="1" x14ac:dyDescent="0.2">
      <c r="B26" s="137" t="s">
        <v>160</v>
      </c>
      <c r="C26" s="123">
        <v>64129.208083</v>
      </c>
      <c r="D26" s="138" t="s">
        <v>161</v>
      </c>
      <c r="E26" s="119">
        <v>125.01230438665863</v>
      </c>
      <c r="F26" s="119">
        <v>2.3843436790908052</v>
      </c>
      <c r="G26" s="119">
        <v>0.5148074076881003</v>
      </c>
      <c r="H26" s="123">
        <v>8016.940080947365</v>
      </c>
      <c r="I26" s="123">
        <v>0.1529060719378</v>
      </c>
      <c r="J26" s="123">
        <v>0.0330141913703</v>
      </c>
      <c r="K26" s="134" t="s">
        <v>168</v>
      </c>
      <c r="L26" s="135"/>
    </row>
    <row r="27" ht="18" customHeight="1" x14ac:dyDescent="0.2">
      <c r="B27" s="137" t="s">
        <v>162</v>
      </c>
      <c r="C27" s="123">
        <v>174775.662418</v>
      </c>
      <c r="D27" s="138" t="s">
        <v>161</v>
      </c>
      <c r="E27" s="119">
        <v>56.72830167870552</v>
      </c>
      <c r="F27" s="119">
        <v>3.438698346545151</v>
      </c>
      <c r="G27" s="119">
        <v>0.6450718162753689</v>
      </c>
      <c r="H27" s="123">
        <v>9914.726503743897</v>
      </c>
      <c r="I27" s="123">
        <v>0.60100078137311</v>
      </c>
      <c r="J27" s="123">
        <v>0.11274285399671</v>
      </c>
      <c r="K27" s="134" t="s">
        <v>168</v>
      </c>
      <c r="L27" s="135"/>
    </row>
    <row r="28" ht="18" customHeight="1" x14ac:dyDescent="0.2">
      <c r="B28" s="122" t="s">
        <v>163</v>
      </c>
      <c r="C28" s="123">
        <v>18263.10252015407</v>
      </c>
      <c r="D28" s="138" t="s">
        <v>161</v>
      </c>
      <c r="E28" s="119">
        <v>100.69922734137263</v>
      </c>
      <c r="F28" s="119">
        <v>0.4581449349129472</v>
      </c>
      <c r="G28" s="119">
        <v>1.3917381226789993</v>
      </c>
      <c r="H28" s="123">
        <v>1839.08031263579</v>
      </c>
      <c r="I28" s="123">
        <v>0.008367147915404468</v>
      </c>
      <c r="J28" s="123">
        <v>0.025417456015693327</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35068.11049639251</v>
      </c>
      <c r="D30" s="138" t="s">
        <v>161</v>
      </c>
      <c r="E30" s="119">
        <v>99.48677883697329</v>
      </c>
      <c r="F30" s="119">
        <v>7.571066339733006</v>
      </c>
      <c r="G30" s="119">
        <v>3.672810079035642</v>
      </c>
      <c r="H30" s="123">
        <v>3488.813353185143</v>
      </c>
      <c r="I30" s="123">
        <v>0.2655029909772751</v>
      </c>
      <c r="J30" s="123">
        <v>0.128798509683886</v>
      </c>
      <c r="K30" s="134" t="s">
        <v>168</v>
      </c>
      <c r="L30" s="135"/>
    </row>
    <row r="31" ht="18" customHeight="1" x14ac:dyDescent="0.2">
      <c r="B31" s="139" t="s">
        <v>169</v>
      </c>
      <c r="C31" s="123">
        <v>295104.8020528208</v>
      </c>
      <c r="D31" s="124" t="s">
        <v>165</v>
      </c>
      <c r="E31" s="140"/>
      <c r="F31" s="140"/>
      <c r="G31" s="140"/>
      <c r="H31" s="123">
        <v>19990.792902249053</v>
      </c>
      <c r="I31" s="123">
        <v>1.0358444223880046</v>
      </c>
      <c r="J31" s="123">
        <v>0.30065061656787234</v>
      </c>
      <c r="K31" s="134" t="s">
        <v>110</v>
      </c>
      <c r="L31" s="135"/>
    </row>
    <row r="32" ht="18" customHeight="1" x14ac:dyDescent="0.2">
      <c r="B32" s="137" t="s">
        <v>158</v>
      </c>
      <c r="C32" s="27">
        <v>2868.718535274255</v>
      </c>
      <c r="D32" s="124" t="s">
        <v>161</v>
      </c>
      <c r="E32" s="119">
        <v>76.70533104460401</v>
      </c>
      <c r="F32" s="119">
        <v>2.812206943698574</v>
      </c>
      <c r="G32" s="119">
        <v>0.23620494410694506</v>
      </c>
      <c r="H32" s="27">
        <v>220.04600492200325</v>
      </c>
      <c r="I32" s="27">
        <v>0.008067430184415064</v>
      </c>
      <c r="J32" s="27">
        <v>0.0006776055012830127</v>
      </c>
      <c r="K32" s="141" t="s">
        <v>113</v>
      </c>
      <c r="L32" s="135"/>
    </row>
    <row r="33" ht="18" customHeight="1" x14ac:dyDescent="0.2">
      <c r="B33" s="137" t="s">
        <v>160</v>
      </c>
      <c r="C33" s="27">
        <v>64129.208083</v>
      </c>
      <c r="D33" s="124" t="s">
        <v>161</v>
      </c>
      <c r="E33" s="119">
        <v>125.01230438665863</v>
      </c>
      <c r="F33" s="119">
        <v>2.3843436790908052</v>
      </c>
      <c r="G33" s="119">
        <v>0.5148074076881003</v>
      </c>
      <c r="H33" s="27">
        <v>8016.940080947365</v>
      </c>
      <c r="I33" s="27">
        <v>0.1529060719378</v>
      </c>
      <c r="J33" s="27">
        <v>0.0330141913703</v>
      </c>
      <c r="K33" s="141" t="s">
        <v>113</v>
      </c>
      <c r="L33" s="135"/>
    </row>
    <row r="34" ht="18" customHeight="1" x14ac:dyDescent="0.2">
      <c r="B34" s="137" t="s">
        <v>162</v>
      </c>
      <c r="C34" s="27">
        <v>174775.662418</v>
      </c>
      <c r="D34" s="124" t="s">
        <v>161</v>
      </c>
      <c r="E34" s="119">
        <v>56.72830167870552</v>
      </c>
      <c r="F34" s="119">
        <v>3.438698346545151</v>
      </c>
      <c r="G34" s="119">
        <v>0.6450718162753689</v>
      </c>
      <c r="H34" s="27">
        <v>9914.726503743897</v>
      </c>
      <c r="I34" s="27">
        <v>0.60100078137311</v>
      </c>
      <c r="J34" s="27">
        <v>0.11274285399671</v>
      </c>
      <c r="K34" s="141" t="s">
        <v>113</v>
      </c>
      <c r="L34" s="135"/>
    </row>
    <row r="35" ht="18" customHeight="1" x14ac:dyDescent="0.2">
      <c r="B35" s="122" t="s">
        <v>163</v>
      </c>
      <c r="C35" s="27">
        <v>18263.10252015407</v>
      </c>
      <c r="D35" s="124" t="s">
        <v>161</v>
      </c>
      <c r="E35" s="119">
        <v>100.69922734137263</v>
      </c>
      <c r="F35" s="119">
        <v>0.4581449349129472</v>
      </c>
      <c r="G35" s="119">
        <v>1.3917381226789993</v>
      </c>
      <c r="H35" s="27">
        <v>1839.08031263579</v>
      </c>
      <c r="I35" s="27">
        <v>0.008367147915404468</v>
      </c>
      <c r="J35" s="27">
        <v>0.025417456015693327</v>
      </c>
      <c r="K35" s="141" t="s">
        <v>113</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35068.11049639251</v>
      </c>
      <c r="D37" s="124" t="s">
        <v>161</v>
      </c>
      <c r="E37" s="119">
        <v>99.48677883697329</v>
      </c>
      <c r="F37" s="119">
        <v>7.571066339733006</v>
      </c>
      <c r="G37" s="119">
        <v>3.672810079035642</v>
      </c>
      <c r="H37" s="27">
        <v>3488.813353185143</v>
      </c>
      <c r="I37" s="27">
        <v>0.2655029909772751</v>
      </c>
      <c r="J37" s="27">
        <v>0.128798509683886</v>
      </c>
      <c r="K37" s="141" t="s">
        <v>113</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72639.59609587384</v>
      </c>
      <c r="D52" s="124" t="s">
        <v>165</v>
      </c>
      <c r="E52" s="49"/>
      <c r="F52" s="49"/>
      <c r="G52" s="49"/>
      <c r="H52" s="123">
        <v>4642.905456999999</v>
      </c>
      <c r="I52" s="123" t="s">
        <v>83</v>
      </c>
      <c r="J52" s="123">
        <v>0.149456906</v>
      </c>
      <c r="K52" s="134" t="s">
        <v>108</v>
      </c>
    </row>
    <row r="53" ht="18" customHeight="1" x14ac:dyDescent="0.2">
      <c r="B53" s="137" t="s">
        <v>158</v>
      </c>
      <c r="C53" s="27">
        <v>63127.42011</v>
      </c>
      <c r="D53" s="138" t="s">
        <v>161</v>
      </c>
      <c r="E53" s="119">
        <v>66.6626762485637</v>
      </c>
      <c r="F53" s="119" t="s">
        <v>171</v>
      </c>
      <c r="G53" s="119" t="s">
        <v>171</v>
      </c>
      <c r="H53" s="27">
        <v>4208.242769199999</v>
      </c>
      <c r="I53" s="27" t="s">
        <v>171</v>
      </c>
      <c r="J53" s="27" t="s">
        <v>171</v>
      </c>
      <c r="K53" s="145" t="s">
        <v>113</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7747.998</v>
      </c>
      <c r="D55" s="138" t="s">
        <v>161</v>
      </c>
      <c r="E55" s="119">
        <v>56.1</v>
      </c>
      <c r="F55" s="119" t="s">
        <v>171</v>
      </c>
      <c r="G55" s="119">
        <v>19.289745041235168</v>
      </c>
      <c r="H55" s="27">
        <v>434.6626878</v>
      </c>
      <c r="I55" s="27" t="s">
        <v>171</v>
      </c>
      <c r="J55" s="27">
        <v>0.149456906</v>
      </c>
      <c r="K55" s="145" t="s">
        <v>113</v>
      </c>
    </row>
    <row r="56" ht="18" customHeight="1" x14ac:dyDescent="0.2">
      <c r="B56" s="122" t="s">
        <v>163</v>
      </c>
      <c r="C56" s="27">
        <v>1764.17798587384</v>
      </c>
      <c r="D56" s="138" t="s">
        <v>161</v>
      </c>
      <c r="E56" s="119" t="s">
        <v>171</v>
      </c>
      <c r="F56" s="119" t="s">
        <v>171</v>
      </c>
      <c r="G56" s="119" t="s">
        <v>171</v>
      </c>
      <c r="H56" s="27" t="s">
        <v>171</v>
      </c>
      <c r="I56" s="27" t="s">
        <v>171</v>
      </c>
      <c r="J56" s="27" t="s">
        <v>171</v>
      </c>
      <c r="K56" s="145" t="s">
        <v>171</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6806.474999999999</v>
      </c>
      <c r="D59" s="124" t="s">
        <v>165</v>
      </c>
      <c r="E59" s="49"/>
      <c r="F59" s="49"/>
      <c r="G59" s="49"/>
      <c r="H59" s="123">
        <v>282.962358548</v>
      </c>
      <c r="I59" s="123">
        <v>0.002670855</v>
      </c>
      <c r="J59" s="123">
        <v>0.0006842154000000001</v>
      </c>
      <c r="K59" s="134" t="s">
        <v>110</v>
      </c>
    </row>
    <row r="60" ht="18" customHeight="1" x14ac:dyDescent="0.2">
      <c r="B60" s="137" t="s">
        <v>158</v>
      </c>
      <c r="C60" s="146" t="s">
        <v>105</v>
      </c>
      <c r="D60" s="138" t="s">
        <v>161</v>
      </c>
      <c r="E60" s="119" t="s">
        <v>105</v>
      </c>
      <c r="F60" s="119" t="s">
        <v>105</v>
      </c>
      <c r="G60" s="119" t="s">
        <v>105</v>
      </c>
      <c r="H60" s="146" t="s">
        <v>105</v>
      </c>
      <c r="I60" s="146" t="s">
        <v>105</v>
      </c>
      <c r="J60" s="146" t="s">
        <v>105</v>
      </c>
      <c r="K60" s="147" t="s">
        <v>105</v>
      </c>
      <c r="L60" s="135"/>
    </row>
    <row r="61" ht="18" customHeight="1" x14ac:dyDescent="0.2">
      <c r="B61" s="137" t="s">
        <v>160</v>
      </c>
      <c r="C61" s="146">
        <v>6795.62</v>
      </c>
      <c r="D61" s="138" t="s">
        <v>161</v>
      </c>
      <c r="E61" s="119">
        <v>41.549319789511486</v>
      </c>
      <c r="F61" s="119">
        <v>0.3914285966549042</v>
      </c>
      <c r="G61" s="119">
        <v>0.10052502935714476</v>
      </c>
      <c r="H61" s="146">
        <v>282.353388548</v>
      </c>
      <c r="I61" s="146">
        <v>0.00266</v>
      </c>
      <c r="J61" s="146">
        <v>0.0006831299000000001</v>
      </c>
      <c r="K61" s="147" t="s">
        <v>110</v>
      </c>
    </row>
    <row r="62" ht="18" customHeight="1" x14ac:dyDescent="0.2">
      <c r="B62" s="137" t="s">
        <v>162</v>
      </c>
      <c r="C62" s="146">
        <v>10.855</v>
      </c>
      <c r="D62" s="138" t="s">
        <v>161</v>
      </c>
      <c r="E62" s="119">
        <v>56.10041455550438</v>
      </c>
      <c r="F62" s="119">
        <v>1</v>
      </c>
      <c r="G62" s="119">
        <v>0.1</v>
      </c>
      <c r="H62" s="146">
        <v>0.60897</v>
      </c>
      <c r="I62" s="146">
        <v>0.000010855</v>
      </c>
      <c r="J62" s="146">
        <v>0.0000010855</v>
      </c>
      <c r="K62" s="147" t="s">
        <v>110</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6806.474999999999</v>
      </c>
      <c r="D66" s="124" t="s">
        <v>165</v>
      </c>
      <c r="E66" s="150"/>
      <c r="F66" s="150"/>
      <c r="G66" s="150"/>
      <c r="H66" s="149">
        <v>282.962358548</v>
      </c>
      <c r="I66" s="149">
        <v>0.002670855</v>
      </c>
      <c r="J66" s="149">
        <v>0.0006842154000000001</v>
      </c>
      <c r="K66" s="151" t="s">
        <v>110</v>
      </c>
    </row>
    <row r="67" ht="18" customHeight="1" x14ac:dyDescent="0.2">
      <c r="B67" s="122" t="s">
        <v>158</v>
      </c>
      <c r="C67" s="27" t="s">
        <v>105</v>
      </c>
      <c r="D67" s="119" t="s">
        <v>161</v>
      </c>
      <c r="E67" s="119" t="s">
        <v>105</v>
      </c>
      <c r="F67" s="119" t="s">
        <v>105</v>
      </c>
      <c r="G67" s="119" t="s">
        <v>105</v>
      </c>
      <c r="H67" s="27" t="s">
        <v>105</v>
      </c>
      <c r="I67" s="27" t="s">
        <v>105</v>
      </c>
      <c r="J67" s="27" t="s">
        <v>105</v>
      </c>
      <c r="K67" s="145" t="s">
        <v>105</v>
      </c>
    </row>
    <row r="68" ht="18" customHeight="1" x14ac:dyDescent="0.2">
      <c r="B68" s="122" t="s">
        <v>160</v>
      </c>
      <c r="C68" s="27">
        <v>6795.62</v>
      </c>
      <c r="D68" s="119" t="s">
        <v>161</v>
      </c>
      <c r="E68" s="119">
        <v>41.549319789511486</v>
      </c>
      <c r="F68" s="119">
        <v>0.3914285966549042</v>
      </c>
      <c r="G68" s="119">
        <v>0.10052502935714476</v>
      </c>
      <c r="H68" s="27">
        <v>282.353388548</v>
      </c>
      <c r="I68" s="27">
        <v>0.00266</v>
      </c>
      <c r="J68" s="27">
        <v>0.0006831299000000001</v>
      </c>
      <c r="K68" s="145" t="s">
        <v>113</v>
      </c>
    </row>
    <row r="69" ht="18" customHeight="1" x14ac:dyDescent="0.2">
      <c r="B69" s="137" t="s">
        <v>162</v>
      </c>
      <c r="C69" s="27">
        <v>10.855</v>
      </c>
      <c r="D69" s="119" t="s">
        <v>161</v>
      </c>
      <c r="E69" s="119">
        <v>56.10041455550438</v>
      </c>
      <c r="F69" s="119">
        <v>1</v>
      </c>
      <c r="G69" s="119">
        <v>0.1</v>
      </c>
      <c r="H69" s="27">
        <v>0.60897</v>
      </c>
      <c r="I69" s="27">
        <v>0.000010855</v>
      </c>
      <c r="J69" s="27">
        <v>0.0000010855</v>
      </c>
      <c r="K69" s="145" t="s">
        <v>113</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t="s">
        <v>105</v>
      </c>
      <c r="D80" s="119" t="s">
        <v>165</v>
      </c>
      <c r="E80" s="140"/>
      <c r="F80" s="140"/>
      <c r="G80" s="140"/>
      <c r="H80" s="146" t="s">
        <v>105</v>
      </c>
      <c r="I80" s="146" t="s">
        <v>105</v>
      </c>
      <c r="J80" s="146" t="s">
        <v>105</v>
      </c>
      <c r="K80" s="147" t="s">
        <v>105</v>
      </c>
    </row>
    <row r="81" ht="18" customHeight="1" x14ac:dyDescent="0.2">
      <c r="B81" s="122" t="s">
        <v>158</v>
      </c>
      <c r="C81" s="27" t="s">
        <v>105</v>
      </c>
      <c r="D81" s="119" t="s">
        <v>161</v>
      </c>
      <c r="E81" s="119" t="s">
        <v>105</v>
      </c>
      <c r="F81" s="119" t="s">
        <v>105</v>
      </c>
      <c r="G81" s="119" t="s">
        <v>105</v>
      </c>
      <c r="H81" s="27" t="s">
        <v>105</v>
      </c>
      <c r="I81" s="27" t="s">
        <v>105</v>
      </c>
      <c r="J81" s="27" t="s">
        <v>105</v>
      </c>
      <c r="K81" s="145" t="s">
        <v>105</v>
      </c>
    </row>
    <row r="82" ht="18" customHeight="1" x14ac:dyDescent="0.2">
      <c r="B82" s="122" t="s">
        <v>160</v>
      </c>
      <c r="C82" s="27" t="s">
        <v>105</v>
      </c>
      <c r="D82" s="119" t="s">
        <v>161</v>
      </c>
      <c r="E82" s="119" t="s">
        <v>105</v>
      </c>
      <c r="F82" s="119" t="s">
        <v>105</v>
      </c>
      <c r="G82" s="119" t="s">
        <v>105</v>
      </c>
      <c r="H82" s="27" t="s">
        <v>105</v>
      </c>
      <c r="I82" s="27" t="s">
        <v>105</v>
      </c>
      <c r="J82" s="27" t="s">
        <v>105</v>
      </c>
      <c r="K82" s="145" t="s">
        <v>105</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286827.68207864265</v>
      </c>
      <c r="D10" s="119" t="s">
        <v>165</v>
      </c>
      <c r="E10" s="49"/>
      <c r="F10" s="49"/>
      <c r="G10" s="49"/>
      <c r="H10" s="119">
        <v>19128.674074877872</v>
      </c>
      <c r="I10" s="119">
        <v>2.3730859226866676</v>
      </c>
      <c r="J10" s="120">
        <v>0.8618783178101183</v>
      </c>
      <c r="K10" s="121" t="s">
        <v>110</v>
      </c>
    </row>
    <row r="11" ht="18" customHeight="1" x14ac:dyDescent="0.2">
      <c r="B11" s="122" t="s">
        <v>158</v>
      </c>
      <c r="C11" s="119">
        <v>50444.56121702952</v>
      </c>
      <c r="D11" s="124" t="s">
        <v>161</v>
      </c>
      <c r="E11" s="119">
        <v>78.17194660547266</v>
      </c>
      <c r="F11" s="119">
        <v>4.070052073702779</v>
      </c>
      <c r="G11" s="119">
        <v>2.301420961852992</v>
      </c>
      <c r="H11" s="119">
        <v>3943.3495459941287</v>
      </c>
      <c r="I11" s="119">
        <v>0.20531199098839784</v>
      </c>
      <c r="J11" s="119">
        <v>0.11609417059634822</v>
      </c>
      <c r="K11" s="121" t="s">
        <v>110</v>
      </c>
    </row>
    <row r="12" ht="18" customHeight="1" x14ac:dyDescent="0.2">
      <c r="B12" s="122" t="s">
        <v>160</v>
      </c>
      <c r="C12" s="119">
        <v>32025.742748</v>
      </c>
      <c r="D12" s="124" t="s">
        <v>161</v>
      </c>
      <c r="E12" s="119">
        <v>154.60911787120963</v>
      </c>
      <c r="F12" s="119">
        <v>31.343166042345306</v>
      </c>
      <c r="G12" s="119">
        <v>1.31947073388763</v>
      </c>
      <c r="H12" s="119">
        <v>4951.471835438569</v>
      </c>
      <c r="I12" s="119">
        <v>1.00378817258</v>
      </c>
      <c r="J12" s="119">
        <v>0.042257030287</v>
      </c>
      <c r="K12" s="121" t="s">
        <v>110</v>
      </c>
    </row>
    <row r="13" ht="18" customHeight="1" x14ac:dyDescent="0.2">
      <c r="B13" s="122" t="s">
        <v>162</v>
      </c>
      <c r="C13" s="119">
        <v>173187.31693440612</v>
      </c>
      <c r="D13" s="124" t="s">
        <v>161</v>
      </c>
      <c r="E13" s="119">
        <v>56.120301159964974</v>
      </c>
      <c r="F13" s="119">
        <v>2.9223051961483146</v>
      </c>
      <c r="G13" s="119">
        <v>2.9798341203813377</v>
      </c>
      <c r="H13" s="119">
        <v>9719.324383445173</v>
      </c>
      <c r="I13" s="119">
        <v>0.5061061961844</v>
      </c>
      <c r="J13" s="119">
        <v>0.51606947621844</v>
      </c>
      <c r="K13" s="121" t="s">
        <v>110</v>
      </c>
    </row>
    <row r="14" ht="18" customHeight="1" x14ac:dyDescent="0.2">
      <c r="B14" s="122" t="s">
        <v>163</v>
      </c>
      <c r="C14" s="119">
        <v>7162.405104199999</v>
      </c>
      <c r="D14" s="124" t="s">
        <v>161</v>
      </c>
      <c r="E14" s="119">
        <v>71.83736503514486</v>
      </c>
      <c r="F14" s="119">
        <v>46.53027747456547</v>
      </c>
      <c r="G14" s="119">
        <v>12.525827241427818</v>
      </c>
      <c r="H14" s="119">
        <v>514.52831</v>
      </c>
      <c r="I14" s="119">
        <v>0.33326869688367</v>
      </c>
      <c r="J14" s="119">
        <v>0.08971504896832999</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24007.656075007002</v>
      </c>
      <c r="D16" s="167" t="s">
        <v>161</v>
      </c>
      <c r="E16" s="119">
        <v>95.88300449441941</v>
      </c>
      <c r="F16" s="119">
        <v>13.521139466344396</v>
      </c>
      <c r="G16" s="119">
        <v>4.0713092287986505</v>
      </c>
      <c r="H16" s="119">
        <v>2301.9261953403716</v>
      </c>
      <c r="I16" s="119">
        <v>0.32461086605019995</v>
      </c>
      <c r="J16" s="119">
        <v>0.09774259174</v>
      </c>
      <c r="K16" s="121" t="s">
        <v>110</v>
      </c>
    </row>
    <row r="17" ht="18" customHeight="1" x14ac:dyDescent="0.2">
      <c r="B17" s="168" t="s">
        <v>185</v>
      </c>
      <c r="C17" s="119">
        <v>43164.610953657626</v>
      </c>
      <c r="D17" s="119" t="s">
        <v>165</v>
      </c>
      <c r="E17" s="49"/>
      <c r="F17" s="49"/>
      <c r="G17" s="49"/>
      <c r="H17" s="119">
        <v>4788.113483174865</v>
      </c>
      <c r="I17" s="119">
        <v>0.05869837733862</v>
      </c>
      <c r="J17" s="119">
        <v>0.4859563206675</v>
      </c>
      <c r="K17" s="121" t="s">
        <v>110</v>
      </c>
    </row>
    <row r="18" ht="18" customHeight="1" x14ac:dyDescent="0.2">
      <c r="B18" s="122" t="s">
        <v>158</v>
      </c>
      <c r="C18" s="169">
        <v>802.19643533663</v>
      </c>
      <c r="D18" s="124" t="s">
        <v>161</v>
      </c>
      <c r="E18" s="119">
        <v>74.93986768972957</v>
      </c>
      <c r="F18" s="119">
        <v>1.5635120838871281</v>
      </c>
      <c r="G18" s="119">
        <v>0.36463302850162077</v>
      </c>
      <c r="H18" s="169">
        <v>60.11649472529975</v>
      </c>
      <c r="I18" s="169">
        <v>0.0012542438203000002</v>
      </c>
      <c r="J18" s="169">
        <v>0.00029250731566999997</v>
      </c>
      <c r="K18" s="170" t="s">
        <v>113</v>
      </c>
    </row>
    <row r="19" ht="18" customHeight="1" x14ac:dyDescent="0.2">
      <c r="B19" s="122" t="s">
        <v>160</v>
      </c>
      <c r="C19" s="169">
        <v>12882.712</v>
      </c>
      <c r="D19" s="124" t="s">
        <v>161</v>
      </c>
      <c r="E19" s="119">
        <v>238.7277307194144</v>
      </c>
      <c r="F19" s="119">
        <v>1.082994947026682</v>
      </c>
      <c r="G19" s="119">
        <v>0.1129103250930394</v>
      </c>
      <c r="H19" s="169">
        <v>3075.4606012717686</v>
      </c>
      <c r="I19" s="169">
        <v>0.013951912</v>
      </c>
      <c r="J19" s="169">
        <v>0.0014545912</v>
      </c>
      <c r="K19" s="170" t="s">
        <v>113</v>
      </c>
    </row>
    <row r="20" ht="18" customHeight="1" x14ac:dyDescent="0.2">
      <c r="B20" s="122" t="s">
        <v>162</v>
      </c>
      <c r="C20" s="169">
        <v>29479.702518321</v>
      </c>
      <c r="D20" s="124" t="s">
        <v>161</v>
      </c>
      <c r="E20" s="119">
        <v>56.05675247743024</v>
      </c>
      <c r="F20" s="119">
        <v>1.4753276933948205</v>
      </c>
      <c r="G20" s="119">
        <v>16.42517328154531</v>
      </c>
      <c r="H20" s="169">
        <v>1652.536387177797</v>
      </c>
      <c r="I20" s="169">
        <v>0.04349222151832</v>
      </c>
      <c r="J20" s="169">
        <v>0.48420922215183</v>
      </c>
      <c r="K20" s="170" t="s">
        <v>113</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7077.94726952179</v>
      </c>
      <c r="D24" s="124" t="s">
        <v>165</v>
      </c>
      <c r="E24" s="49"/>
      <c r="F24" s="49"/>
      <c r="G24" s="49"/>
      <c r="H24" s="119">
        <v>462.315341505098</v>
      </c>
      <c r="I24" s="119">
        <v>0.019514028045370002</v>
      </c>
      <c r="J24" s="119">
        <v>0.00326648856591</v>
      </c>
      <c r="K24" s="121" t="s">
        <v>110</v>
      </c>
    </row>
    <row r="25" ht="18" customHeight="1" x14ac:dyDescent="0.2">
      <c r="B25" s="122" t="s">
        <v>158</v>
      </c>
      <c r="C25" s="169">
        <v>821.78386792179</v>
      </c>
      <c r="D25" s="124" t="s">
        <v>161</v>
      </c>
      <c r="E25" s="119">
        <v>83.59457235278305</v>
      </c>
      <c r="F25" s="119">
        <v>2.998851693210094</v>
      </c>
      <c r="G25" s="119">
        <v>0.5969871457694401</v>
      </c>
      <c r="H25" s="169">
        <v>68.69667100533798</v>
      </c>
      <c r="I25" s="169">
        <v>0.00246440794377</v>
      </c>
      <c r="J25" s="169">
        <v>0.00049059440575</v>
      </c>
      <c r="K25" s="170" t="s">
        <v>113</v>
      </c>
    </row>
    <row r="26" ht="18" customHeight="1" x14ac:dyDescent="0.2">
      <c r="B26" s="122" t="s">
        <v>160</v>
      </c>
      <c r="C26" s="169">
        <v>837.8763</v>
      </c>
      <c r="D26" s="124" t="s">
        <v>161</v>
      </c>
      <c r="E26" s="119">
        <v>107</v>
      </c>
      <c r="F26" s="119">
        <v>9.999999999999998</v>
      </c>
      <c r="G26" s="119">
        <v>1.4999999999999998</v>
      </c>
      <c r="H26" s="169">
        <v>89.6527641</v>
      </c>
      <c r="I26" s="169">
        <v>0.008378763</v>
      </c>
      <c r="J26" s="169">
        <v>0.00125681445</v>
      </c>
      <c r="K26" s="170" t="s">
        <v>113</v>
      </c>
    </row>
    <row r="27" ht="18" customHeight="1" x14ac:dyDescent="0.2">
      <c r="B27" s="122" t="s">
        <v>162</v>
      </c>
      <c r="C27" s="169">
        <v>5418.2871016</v>
      </c>
      <c r="D27" s="124" t="s">
        <v>161</v>
      </c>
      <c r="E27" s="119">
        <v>56.1</v>
      </c>
      <c r="F27" s="119">
        <v>1.6002948789922056</v>
      </c>
      <c r="G27" s="119">
        <v>0.28036161275238103</v>
      </c>
      <c r="H27" s="169">
        <v>303.96590639976</v>
      </c>
      <c r="I27" s="169">
        <v>0.0086708571016</v>
      </c>
      <c r="J27" s="169">
        <v>0.00151907971016</v>
      </c>
      <c r="K27" s="170" t="s">
        <v>113</v>
      </c>
    </row>
    <row r="28" ht="18" customHeight="1" x14ac:dyDescent="0.2">
      <c r="B28" s="122" t="s">
        <v>163</v>
      </c>
      <c r="C28" s="169" t="s">
        <v>105</v>
      </c>
      <c r="D28" s="124" t="s">
        <v>161</v>
      </c>
      <c r="E28" s="119" t="s">
        <v>105</v>
      </c>
      <c r="F28" s="119" t="s">
        <v>105</v>
      </c>
      <c r="G28" s="119" t="s">
        <v>105</v>
      </c>
      <c r="H28" s="169" t="s">
        <v>105</v>
      </c>
      <c r="I28" s="169" t="s">
        <v>105</v>
      </c>
      <c r="J28" s="169" t="s">
        <v>105</v>
      </c>
      <c r="K28" s="170" t="s">
        <v>105</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68085.05024940836</v>
      </c>
      <c r="D31" s="124" t="s">
        <v>165</v>
      </c>
      <c r="E31" s="49"/>
      <c r="F31" s="49"/>
      <c r="G31" s="49"/>
      <c r="H31" s="119">
        <v>3894.239427827029</v>
      </c>
      <c r="I31" s="119">
        <v>0.56294041182303</v>
      </c>
      <c r="J31" s="119">
        <v>0.07071408248046</v>
      </c>
      <c r="K31" s="121" t="s">
        <v>110</v>
      </c>
    </row>
    <row r="32" ht="18" customHeight="1" x14ac:dyDescent="0.2">
      <c r="B32" s="122" t="s">
        <v>158</v>
      </c>
      <c r="C32" s="169">
        <v>5380.15396862916</v>
      </c>
      <c r="D32" s="124" t="s">
        <v>161</v>
      </c>
      <c r="E32" s="119">
        <v>76.10683355213447</v>
      </c>
      <c r="F32" s="119">
        <v>2.9552209615724316</v>
      </c>
      <c r="G32" s="119">
        <v>0.5887776854194975</v>
      </c>
      <c r="H32" s="169">
        <v>409.46648257531524</v>
      </c>
      <c r="I32" s="169">
        <v>0.01589954378458</v>
      </c>
      <c r="J32" s="169">
        <v>0.0031677146008500003</v>
      </c>
      <c r="K32" s="170" t="s">
        <v>113</v>
      </c>
    </row>
    <row r="33" ht="18" customHeight="1" x14ac:dyDescent="0.2">
      <c r="B33" s="122" t="s">
        <v>160</v>
      </c>
      <c r="C33" s="169">
        <v>36</v>
      </c>
      <c r="D33" s="124" t="s">
        <v>161</v>
      </c>
      <c r="E33" s="119">
        <v>94.60000000000001</v>
      </c>
      <c r="F33" s="119">
        <v>10</v>
      </c>
      <c r="G33" s="119">
        <v>1.3888888888888888</v>
      </c>
      <c r="H33" s="169">
        <v>3.4056</v>
      </c>
      <c r="I33" s="169">
        <v>0.00036</v>
      </c>
      <c r="J33" s="169">
        <v>0.00005</v>
      </c>
      <c r="K33" s="170" t="s">
        <v>113</v>
      </c>
    </row>
    <row r="34" ht="18" customHeight="1" x14ac:dyDescent="0.2">
      <c r="B34" s="122" t="s">
        <v>162</v>
      </c>
      <c r="C34" s="169">
        <v>61642.11828077921</v>
      </c>
      <c r="D34" s="124" t="s">
        <v>161</v>
      </c>
      <c r="E34" s="119">
        <v>56.18116998311462</v>
      </c>
      <c r="F34" s="119">
        <v>4.756322843178481</v>
      </c>
      <c r="G34" s="119">
        <v>0.2998468586671411</v>
      </c>
      <c r="H34" s="169">
        <v>3463.1263252517138</v>
      </c>
      <c r="I34" s="169">
        <v>0.29318981528078</v>
      </c>
      <c r="J34" s="169">
        <v>0.01848319552808</v>
      </c>
      <c r="K34" s="170" t="s">
        <v>113</v>
      </c>
    </row>
    <row r="35" ht="18" customHeight="1" x14ac:dyDescent="0.2">
      <c r="B35" s="122" t="s">
        <v>163</v>
      </c>
      <c r="C35" s="169">
        <v>270.424</v>
      </c>
      <c r="D35" s="124" t="s">
        <v>161</v>
      </c>
      <c r="E35" s="119">
        <v>67.45340650238145</v>
      </c>
      <c r="F35" s="119">
        <v>931.3504746533962</v>
      </c>
      <c r="G35" s="119">
        <v>179.85272073310801</v>
      </c>
      <c r="H35" s="169">
        <v>18.24102</v>
      </c>
      <c r="I35" s="169">
        <v>0.25185952075767</v>
      </c>
      <c r="J35" s="169">
        <v>0.04863649215153</v>
      </c>
      <c r="K35" s="170" t="s">
        <v>113</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v>756.354</v>
      </c>
      <c r="D37" s="124" t="s">
        <v>161</v>
      </c>
      <c r="E37" s="119">
        <v>68.90823427040777</v>
      </c>
      <c r="F37" s="119">
        <v>2.157101039989211</v>
      </c>
      <c r="G37" s="119">
        <v>0.49802103247950025</v>
      </c>
      <c r="H37" s="169">
        <v>52.119018623360006</v>
      </c>
      <c r="I37" s="169">
        <v>0.0016315319999999998</v>
      </c>
      <c r="J37" s="169">
        <v>0.00037668019999999997</v>
      </c>
      <c r="K37" s="170" t="s">
        <v>113</v>
      </c>
    </row>
    <row r="38" ht="18" customHeight="1" x14ac:dyDescent="0.2">
      <c r="B38" s="168" t="s">
        <v>188</v>
      </c>
      <c r="C38" s="119">
        <v>18807.3467565303</v>
      </c>
      <c r="D38" s="124" t="s">
        <v>165</v>
      </c>
      <c r="E38" s="49"/>
      <c r="F38" s="49"/>
      <c r="G38" s="49"/>
      <c r="H38" s="119">
        <v>519.2727679231327</v>
      </c>
      <c r="I38" s="119">
        <v>0.11600296731737</v>
      </c>
      <c r="J38" s="119">
        <v>0.02590125211586</v>
      </c>
      <c r="K38" s="121" t="s">
        <v>110</v>
      </c>
    </row>
    <row r="39" ht="18" customHeight="1" x14ac:dyDescent="0.2">
      <c r="B39" s="122" t="s">
        <v>158</v>
      </c>
      <c r="C39" s="169">
        <v>1720.53792684</v>
      </c>
      <c r="D39" s="124" t="s">
        <v>161</v>
      </c>
      <c r="E39" s="119">
        <v>76.25641169007933</v>
      </c>
      <c r="F39" s="119">
        <v>2.203525669813708</v>
      </c>
      <c r="G39" s="119">
        <v>0.4870053835017384</v>
      </c>
      <c r="H39" s="169">
        <v>131.20204847750665</v>
      </c>
      <c r="I39" s="169">
        <v>0.0037912494876799997</v>
      </c>
      <c r="J39" s="169">
        <v>0.00083791123289</v>
      </c>
      <c r="K39" s="170" t="s">
        <v>113</v>
      </c>
    </row>
    <row r="40" ht="18" customHeight="1" x14ac:dyDescent="0.2">
      <c r="B40" s="122" t="s">
        <v>160</v>
      </c>
      <c r="C40" s="169">
        <v>1276.473</v>
      </c>
      <c r="D40" s="124" t="s">
        <v>161</v>
      </c>
      <c r="E40" s="119">
        <v>94.6</v>
      </c>
      <c r="F40" s="119">
        <v>10</v>
      </c>
      <c r="G40" s="119">
        <v>1.5000000000000002</v>
      </c>
      <c r="H40" s="169">
        <v>120.7543458</v>
      </c>
      <c r="I40" s="169">
        <v>0.01276473</v>
      </c>
      <c r="J40" s="169">
        <v>0.0019147095</v>
      </c>
      <c r="K40" s="170" t="s">
        <v>113</v>
      </c>
    </row>
    <row r="41" ht="18" customHeight="1" x14ac:dyDescent="0.2">
      <c r="B41" s="122" t="s">
        <v>162</v>
      </c>
      <c r="C41" s="169">
        <v>4764.9978296903</v>
      </c>
      <c r="D41" s="124" t="s">
        <v>161</v>
      </c>
      <c r="E41" s="119">
        <v>56.0999990346271</v>
      </c>
      <c r="F41" s="119">
        <v>2.9686189449134295</v>
      </c>
      <c r="G41" s="119">
        <v>0.10529962465955861</v>
      </c>
      <c r="H41" s="169">
        <v>267.3163736456261</v>
      </c>
      <c r="I41" s="169">
        <v>0.01414546282969</v>
      </c>
      <c r="J41" s="169">
        <v>0.00050175248297</v>
      </c>
      <c r="K41" s="170" t="s">
        <v>113</v>
      </c>
    </row>
    <row r="42" ht="18" customHeight="1" x14ac:dyDescent="0.2">
      <c r="B42" s="122" t="s">
        <v>163</v>
      </c>
      <c r="C42" s="169" t="s">
        <v>105</v>
      </c>
      <c r="D42" s="124" t="s">
        <v>161</v>
      </c>
      <c r="E42" s="119" t="s">
        <v>105</v>
      </c>
      <c r="F42" s="119" t="s">
        <v>105</v>
      </c>
      <c r="G42" s="119" t="s">
        <v>105</v>
      </c>
      <c r="H42" s="169" t="s">
        <v>105</v>
      </c>
      <c r="I42" s="169" t="s">
        <v>105</v>
      </c>
      <c r="J42" s="169" t="s">
        <v>105</v>
      </c>
      <c r="K42" s="170" t="s">
        <v>105</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11045.338000000002</v>
      </c>
      <c r="D44" s="119" t="s">
        <v>161</v>
      </c>
      <c r="E44" s="119">
        <v>99.29395878673509</v>
      </c>
      <c r="F44" s="119">
        <v>7.722853297925332</v>
      </c>
      <c r="G44" s="119">
        <v>2.050356349439012</v>
      </c>
      <c r="H44" s="169">
        <v>1096.7353361575592</v>
      </c>
      <c r="I44" s="169">
        <v>0.085301525</v>
      </c>
      <c r="J44" s="169">
        <v>0.0226468789</v>
      </c>
      <c r="K44" s="170" t="s">
        <v>113</v>
      </c>
    </row>
    <row r="45" ht="18" customHeight="1" x14ac:dyDescent="0.2">
      <c r="B45" s="168" t="s">
        <v>189</v>
      </c>
      <c r="C45" s="119">
        <v>34907.15507527317</v>
      </c>
      <c r="D45" s="119" t="s">
        <v>165</v>
      </c>
      <c r="E45" s="49"/>
      <c r="F45" s="49"/>
      <c r="G45" s="49"/>
      <c r="H45" s="119">
        <v>2064.0126372044992</v>
      </c>
      <c r="I45" s="119">
        <v>0.13690184641261</v>
      </c>
      <c r="J45" s="119">
        <v>0.01267454156252</v>
      </c>
      <c r="K45" s="121" t="s">
        <v>110</v>
      </c>
    </row>
    <row r="46" ht="18" customHeight="1" x14ac:dyDescent="0.2">
      <c r="B46" s="122" t="s">
        <v>158</v>
      </c>
      <c r="C46" s="169">
        <v>5589.05739124317</v>
      </c>
      <c r="D46" s="119" t="s">
        <v>161</v>
      </c>
      <c r="E46" s="119">
        <v>75.7443860807919</v>
      </c>
      <c r="F46" s="119">
        <v>2.773784411297969</v>
      </c>
      <c r="G46" s="119">
        <v>0.5593615414699863</v>
      </c>
      <c r="H46" s="169">
        <v>423.3397208700262</v>
      </c>
      <c r="I46" s="169">
        <v>0.01550284026568</v>
      </c>
      <c r="J46" s="169">
        <v>0.00312630375773</v>
      </c>
      <c r="K46" s="170" t="s">
        <v>113</v>
      </c>
    </row>
    <row r="47" ht="18" customHeight="1" x14ac:dyDescent="0.2">
      <c r="B47" s="122" t="s">
        <v>160</v>
      </c>
      <c r="C47" s="169">
        <v>1303.4623</v>
      </c>
      <c r="D47" s="119" t="s">
        <v>161</v>
      </c>
      <c r="E47" s="119">
        <v>94.60000000000001</v>
      </c>
      <c r="F47" s="119">
        <v>10</v>
      </c>
      <c r="G47" s="119">
        <v>1.5</v>
      </c>
      <c r="H47" s="169">
        <v>123.30753358</v>
      </c>
      <c r="I47" s="169">
        <v>0.013034623</v>
      </c>
      <c r="J47" s="169">
        <v>0.00195519345</v>
      </c>
      <c r="K47" s="170" t="s">
        <v>113</v>
      </c>
    </row>
    <row r="48" ht="18" customHeight="1" x14ac:dyDescent="0.2">
      <c r="B48" s="122" t="s">
        <v>162</v>
      </c>
      <c r="C48" s="169">
        <v>27050.18694393</v>
      </c>
      <c r="D48" s="119" t="s">
        <v>161</v>
      </c>
      <c r="E48" s="119">
        <v>56.094450877536964</v>
      </c>
      <c r="F48" s="119">
        <v>3.5295346439501887</v>
      </c>
      <c r="G48" s="119">
        <v>0.22334562814345754</v>
      </c>
      <c r="H48" s="169">
        <v>1517.365382754473</v>
      </c>
      <c r="I48" s="169">
        <v>0.09547457194393001</v>
      </c>
      <c r="J48" s="169">
        <v>0.00604154099439</v>
      </c>
      <c r="K48" s="170" t="s">
        <v>113</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964.4484401</v>
      </c>
      <c r="D51" s="119" t="s">
        <v>161</v>
      </c>
      <c r="E51" s="119">
        <v>85.03296023571252</v>
      </c>
      <c r="F51" s="119">
        <v>13.364956245523611</v>
      </c>
      <c r="G51" s="119">
        <v>1.6086949762074687</v>
      </c>
      <c r="H51" s="169">
        <v>82.00990585641826</v>
      </c>
      <c r="I51" s="169">
        <v>0.012889811203</v>
      </c>
      <c r="J51" s="169">
        <v>0.0015515033603999999</v>
      </c>
      <c r="K51" s="170" t="s">
        <v>113</v>
      </c>
    </row>
    <row r="52" ht="18" customHeight="1" x14ac:dyDescent="0.2">
      <c r="B52" s="168" t="s">
        <v>190</v>
      </c>
      <c r="C52" s="171">
        <v>68784.61506148387</v>
      </c>
      <c r="D52" s="119" t="s">
        <v>165</v>
      </c>
      <c r="E52" s="49"/>
      <c r="F52" s="49"/>
      <c r="G52" s="49"/>
      <c r="H52" s="119">
        <v>4861.791877159939</v>
      </c>
      <c r="I52" s="119">
        <v>1.18281760752266</v>
      </c>
      <c r="J52" s="119">
        <v>0.17260617572658</v>
      </c>
      <c r="K52" s="121" t="s">
        <v>110</v>
      </c>
    </row>
    <row r="53" ht="18" customHeight="1" x14ac:dyDescent="0.2">
      <c r="B53" s="122" t="s">
        <v>158</v>
      </c>
      <c r="C53" s="172">
        <v>18152.089331712472</v>
      </c>
      <c r="D53" s="119" t="s">
        <v>161</v>
      </c>
      <c r="E53" s="119">
        <v>84.21794693994946</v>
      </c>
      <c r="F53" s="119">
        <v>2.4210572918629425</v>
      </c>
      <c r="G53" s="119">
        <v>2.8317565022786666</v>
      </c>
      <c r="H53" s="172">
        <v>1528.7316961873835</v>
      </c>
      <c r="I53" s="172">
        <v>0.043947248239090006</v>
      </c>
      <c r="J53" s="172">
        <v>0.051402296995020004</v>
      </c>
      <c r="K53" s="173" t="s">
        <v>113</v>
      </c>
    </row>
    <row r="54" ht="18" customHeight="1" x14ac:dyDescent="0.2">
      <c r="B54" s="122" t="s">
        <v>160</v>
      </c>
      <c r="C54" s="169">
        <v>15585.094688</v>
      </c>
      <c r="D54" s="119" t="s">
        <v>161</v>
      </c>
      <c r="E54" s="119">
        <v>98.0269324245507</v>
      </c>
      <c r="F54" s="119">
        <v>61.22881631991276</v>
      </c>
      <c r="G54" s="119">
        <v>2.275862656407879</v>
      </c>
      <c r="H54" s="169">
        <v>1527.7590238108</v>
      </c>
      <c r="I54" s="169">
        <v>0.95425689998</v>
      </c>
      <c r="J54" s="169">
        <v>0.035469534997</v>
      </c>
      <c r="K54" s="170" t="s">
        <v>113</v>
      </c>
    </row>
    <row r="55" ht="18" customHeight="1" x14ac:dyDescent="0.2">
      <c r="B55" s="122" t="s">
        <v>162</v>
      </c>
      <c r="C55" s="169">
        <v>23477.479927571396</v>
      </c>
      <c r="D55" s="119" t="s">
        <v>161</v>
      </c>
      <c r="E55" s="119">
        <v>56.09733545613955</v>
      </c>
      <c r="F55" s="119">
        <v>1.2686320367200932</v>
      </c>
      <c r="G55" s="119">
        <v>0.13526949772962776</v>
      </c>
      <c r="H55" s="169">
        <v>1317.0240671617555</v>
      </c>
      <c r="I55" s="169">
        <v>0.029784283177570002</v>
      </c>
      <c r="J55" s="169">
        <v>0.00317578691776</v>
      </c>
      <c r="K55" s="170" t="s">
        <v>113</v>
      </c>
    </row>
    <row r="56" ht="18" customHeight="1" x14ac:dyDescent="0.2">
      <c r="B56" s="122" t="s">
        <v>163</v>
      </c>
      <c r="C56" s="169">
        <v>6815.9706141999995</v>
      </c>
      <c r="D56" s="119" t="s">
        <v>161</v>
      </c>
      <c r="E56" s="119">
        <v>71.63720585630925</v>
      </c>
      <c r="F56" s="119">
        <v>11.609377534748587</v>
      </c>
      <c r="G56" s="119">
        <v>5.9827952796398955</v>
      </c>
      <c r="H56" s="169">
        <v>488.27709</v>
      </c>
      <c r="I56" s="169">
        <v>0.07912917612600001</v>
      </c>
      <c r="J56" s="169">
        <v>0.040778556816799996</v>
      </c>
      <c r="K56" s="170" t="s">
        <v>113</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4753.9805</v>
      </c>
      <c r="D58" s="119" t="s">
        <v>161</v>
      </c>
      <c r="E58" s="175">
        <v>94.44921366421256</v>
      </c>
      <c r="F58" s="175">
        <v>15.923498213760029</v>
      </c>
      <c r="G58" s="175">
        <v>8.78842477372383</v>
      </c>
      <c r="H58" s="174">
        <v>449.00972</v>
      </c>
      <c r="I58" s="174">
        <v>0.0757</v>
      </c>
      <c r="J58" s="174">
        <v>0.04178</v>
      </c>
      <c r="K58" s="176" t="s">
        <v>113</v>
      </c>
    </row>
    <row r="59" ht="18" customHeight="1" x14ac:dyDescent="0.2">
      <c r="B59" s="168" t="s">
        <v>191</v>
      </c>
      <c r="C59" s="171">
        <v>46000.956712767496</v>
      </c>
      <c r="D59" s="119" t="s">
        <v>165</v>
      </c>
      <c r="E59" s="140"/>
      <c r="F59" s="140"/>
      <c r="G59" s="140"/>
      <c r="H59" s="119">
        <v>2538.9285400833064</v>
      </c>
      <c r="I59" s="119">
        <v>0.2962106842270078</v>
      </c>
      <c r="J59" s="119">
        <v>0.09075945669128821</v>
      </c>
      <c r="K59" s="121" t="s">
        <v>110</v>
      </c>
    </row>
    <row r="60" ht="18" customHeight="1" x14ac:dyDescent="0.2">
      <c r="B60" s="122" t="s">
        <v>158</v>
      </c>
      <c r="C60" s="171">
        <v>17978.7422953463</v>
      </c>
      <c r="D60" s="119" t="s">
        <v>161</v>
      </c>
      <c r="E60" s="119">
        <v>73.51996098722653</v>
      </c>
      <c r="F60" s="119">
        <v>6.8109579321905045</v>
      </c>
      <c r="G60" s="119">
        <v>3.15799856050746</v>
      </c>
      <c r="H60" s="119">
        <v>1321.7964321532595</v>
      </c>
      <c r="I60" s="119">
        <v>0.1224524574472978</v>
      </c>
      <c r="J60" s="119">
        <v>0.056776842288438205</v>
      </c>
      <c r="K60" s="121" t="s">
        <v>110</v>
      </c>
    </row>
    <row r="61" ht="18" customHeight="1" x14ac:dyDescent="0.2">
      <c r="B61" s="122" t="s">
        <v>160</v>
      </c>
      <c r="C61" s="171">
        <v>104.12445999999998</v>
      </c>
      <c r="D61" s="119" t="s">
        <v>161</v>
      </c>
      <c r="E61" s="119">
        <v>106.91020031220332</v>
      </c>
      <c r="F61" s="119">
        <v>10.000000000000002</v>
      </c>
      <c r="G61" s="119">
        <v>1.5000000000000002</v>
      </c>
      <c r="H61" s="119">
        <v>11.131966876</v>
      </c>
      <c r="I61" s="119">
        <v>0.0010412446</v>
      </c>
      <c r="J61" s="119">
        <v>0.00015618669</v>
      </c>
      <c r="K61" s="121" t="s">
        <v>110</v>
      </c>
    </row>
    <row r="62" ht="18" customHeight="1" x14ac:dyDescent="0.2">
      <c r="B62" s="122" t="s">
        <v>162</v>
      </c>
      <c r="C62" s="171">
        <v>21354.544332514204</v>
      </c>
      <c r="D62" s="119" t="s">
        <v>161</v>
      </c>
      <c r="E62" s="119">
        <v>56.10000018731376</v>
      </c>
      <c r="F62" s="119">
        <v>0.9997396338728831</v>
      </c>
      <c r="G62" s="119">
        <v>0.10016127714761563</v>
      </c>
      <c r="H62" s="119">
        <v>1197.9899410540468</v>
      </c>
      <c r="I62" s="119">
        <v>0.02134898433251</v>
      </c>
      <c r="J62" s="119">
        <v>0.00213889843325</v>
      </c>
      <c r="K62" s="121" t="s">
        <v>110</v>
      </c>
    </row>
    <row r="63" ht="18" customHeight="1" x14ac:dyDescent="0.2">
      <c r="B63" s="122" t="s">
        <v>163</v>
      </c>
      <c r="C63" s="171">
        <v>76.01049</v>
      </c>
      <c r="D63" s="119" t="s">
        <v>161</v>
      </c>
      <c r="E63" s="119">
        <v>105.3828228182715</v>
      </c>
      <c r="F63" s="119">
        <v>29.995859781985352</v>
      </c>
      <c r="G63" s="119">
        <v>3.9468236555243887</v>
      </c>
      <c r="H63" s="119">
        <v>8.0102</v>
      </c>
      <c r="I63" s="119">
        <v>0.00228</v>
      </c>
      <c r="J63" s="119">
        <v>0.0003</v>
      </c>
      <c r="K63" s="121" t="s">
        <v>110</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6487.535134907001</v>
      </c>
      <c r="D65" s="119" t="s">
        <v>161</v>
      </c>
      <c r="E65" s="119">
        <v>95.88421515530662</v>
      </c>
      <c r="F65" s="119">
        <v>22.98068445826416</v>
      </c>
      <c r="G65" s="119">
        <v>4.83812859998483</v>
      </c>
      <c r="H65" s="119">
        <v>622.052214703034</v>
      </c>
      <c r="I65" s="119">
        <v>0.1490879978472</v>
      </c>
      <c r="J65" s="119">
        <v>0.0313875292796</v>
      </c>
      <c r="K65" s="121" t="s">
        <v>110</v>
      </c>
    </row>
    <row r="66" ht="18" customHeight="1" x14ac:dyDescent="0.2">
      <c r="B66" s="177" t="s">
        <v>192</v>
      </c>
      <c r="C66" s="119">
        <v>4988.6519150704835</v>
      </c>
      <c r="D66" s="119" t="s">
        <v>165</v>
      </c>
      <c r="E66" s="49"/>
      <c r="F66" s="49"/>
      <c r="G66" s="49"/>
      <c r="H66" s="119">
        <v>286.6181117628256</v>
      </c>
      <c r="I66" s="119">
        <v>0.00568813104717</v>
      </c>
      <c r="J66" s="119">
        <v>0.00067285497453</v>
      </c>
      <c r="K66" s="121" t="s">
        <v>110</v>
      </c>
    </row>
    <row r="67" ht="18" customHeight="1" x14ac:dyDescent="0.2">
      <c r="B67" s="178" t="s">
        <v>158</v>
      </c>
      <c r="C67" s="169">
        <v>363.23707886015745</v>
      </c>
      <c r="D67" s="119" t="s">
        <v>161</v>
      </c>
      <c r="E67" s="119">
        <v>74.69595212187033</v>
      </c>
      <c r="F67" s="119">
        <v>2.927884494328958</v>
      </c>
      <c r="G67" s="119">
        <v>0.5709590319380483</v>
      </c>
      <c r="H67" s="169">
        <v>27.13233945142636</v>
      </c>
      <c r="I67" s="169">
        <v>0.00106351621096</v>
      </c>
      <c r="J67" s="169">
        <v>0.00020739349090999999</v>
      </c>
      <c r="K67" s="170" t="s">
        <v>113</v>
      </c>
    </row>
    <row r="68" ht="18" customHeight="1" x14ac:dyDescent="0.2">
      <c r="B68" s="178" t="s">
        <v>160</v>
      </c>
      <c r="C68" s="169" t="s">
        <v>105</v>
      </c>
      <c r="D68" s="119" t="s">
        <v>161</v>
      </c>
      <c r="E68" s="119" t="s">
        <v>105</v>
      </c>
      <c r="F68" s="119" t="s">
        <v>105</v>
      </c>
      <c r="G68" s="119" t="s">
        <v>105</v>
      </c>
      <c r="H68" s="169" t="s">
        <v>105</v>
      </c>
      <c r="I68" s="169" t="s">
        <v>105</v>
      </c>
      <c r="J68" s="169" t="s">
        <v>105</v>
      </c>
      <c r="K68" s="170" t="s">
        <v>105</v>
      </c>
    </row>
    <row r="69" ht="18" customHeight="1" x14ac:dyDescent="0.2">
      <c r="B69" s="178" t="s">
        <v>162</v>
      </c>
      <c r="C69" s="169">
        <v>4625.414836210326</v>
      </c>
      <c r="D69" s="119" t="s">
        <v>161</v>
      </c>
      <c r="E69" s="119">
        <v>56.1</v>
      </c>
      <c r="F69" s="119">
        <v>0.9998270425402574</v>
      </c>
      <c r="G69" s="119">
        <v>0.10063129472757945</v>
      </c>
      <c r="H69" s="169">
        <v>259.4857723113993</v>
      </c>
      <c r="I69" s="169">
        <v>0.00462461483621</v>
      </c>
      <c r="J69" s="169">
        <v>0.00046546148361999997</v>
      </c>
      <c r="K69" s="170" t="s">
        <v>113</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7474.9177856819715</v>
      </c>
      <c r="D73" s="119" t="s">
        <v>161</v>
      </c>
      <c r="E73" s="49"/>
      <c r="F73" s="49"/>
      <c r="G73" s="49"/>
      <c r="H73" s="119">
        <v>549.151481704823</v>
      </c>
      <c r="I73" s="119">
        <v>0.0944275317607578</v>
      </c>
      <c r="J73" s="119">
        <v>0.051337808856264204</v>
      </c>
      <c r="K73" s="121" t="s">
        <v>110</v>
      </c>
    </row>
    <row r="74" ht="18" customHeight="1" x14ac:dyDescent="0.2">
      <c r="B74" s="178" t="s">
        <v>194</v>
      </c>
      <c r="C74" s="169">
        <v>189.09519678028417</v>
      </c>
      <c r="D74" s="119" t="s">
        <v>161</v>
      </c>
      <c r="E74" s="119">
        <v>71.54579313813214</v>
      </c>
      <c r="F74" s="119">
        <v>419.91649366838567</v>
      </c>
      <c r="G74" s="119">
        <v>0.41658382306199443</v>
      </c>
      <c r="H74" s="169">
        <v>13.5289658322566</v>
      </c>
      <c r="I74" s="169">
        <v>0.07940419200151035</v>
      </c>
      <c r="J74" s="169">
        <v>0.00007877399999739092</v>
      </c>
      <c r="K74" s="170" t="s">
        <v>113</v>
      </c>
    </row>
    <row r="75" ht="18" customHeight="1" x14ac:dyDescent="0.2">
      <c r="B75" s="178" t="s">
        <v>195</v>
      </c>
      <c r="C75" s="169">
        <v>7097.935937335969</v>
      </c>
      <c r="D75" s="119" t="s">
        <v>161</v>
      </c>
      <c r="E75" s="119">
        <v>73.76966799861707</v>
      </c>
      <c r="F75" s="119">
        <v>1.9978142693874372</v>
      </c>
      <c r="G75" s="119">
        <v>7.131708785498459</v>
      </c>
      <c r="H75" s="169">
        <v>523.6123775727273</v>
      </c>
      <c r="I75" s="169">
        <v>0.014180357698807695</v>
      </c>
      <c r="J75" s="169">
        <v>0.050620412083204176</v>
      </c>
      <c r="K75" s="170" t="s">
        <v>113</v>
      </c>
    </row>
    <row r="76" ht="18" customHeight="1" x14ac:dyDescent="0.2">
      <c r="B76" s="178" t="s">
        <v>196</v>
      </c>
      <c r="C76" s="169">
        <v>187.8866515657185</v>
      </c>
      <c r="D76" s="119" t="s">
        <v>161</v>
      </c>
      <c r="E76" s="119">
        <v>63.92225418759045</v>
      </c>
      <c r="F76" s="119">
        <v>4.486652209802663</v>
      </c>
      <c r="G76" s="119">
        <v>3.3989789468320315</v>
      </c>
      <c r="H76" s="169">
        <v>12.010138299839097</v>
      </c>
      <c r="I76" s="169">
        <v>0.0008429820604397538</v>
      </c>
      <c r="J76" s="169">
        <v>0.0006386227730626427</v>
      </c>
      <c r="K76" s="170" t="s">
        <v>113</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t="s">
        <v>105</v>
      </c>
      <c r="D80" s="119" t="s">
        <v>161</v>
      </c>
      <c r="E80" s="119" t="s">
        <v>105</v>
      </c>
      <c r="F80" s="119" t="s">
        <v>105</v>
      </c>
      <c r="G80" s="119" t="s">
        <v>105</v>
      </c>
      <c r="H80" s="169" t="s">
        <v>105</v>
      </c>
      <c r="I80" s="169" t="s">
        <v>105</v>
      </c>
      <c r="J80" s="169" t="s">
        <v>105</v>
      </c>
      <c r="K80" s="170" t="s">
        <v>105</v>
      </c>
    </row>
    <row r="81" ht="18" customHeight="1" x14ac:dyDescent="0.2">
      <c r="B81" s="177" t="s">
        <v>198</v>
      </c>
      <c r="C81" s="119">
        <v>33537.38701201505</v>
      </c>
      <c r="D81" s="119" t="s">
        <v>161</v>
      </c>
      <c r="E81" s="49"/>
      <c r="F81" s="49"/>
      <c r="G81" s="49"/>
      <c r="H81" s="119">
        <v>1703.1589466156577</v>
      </c>
      <c r="I81" s="119">
        <v>0.19609502141908</v>
      </c>
      <c r="J81" s="119">
        <v>0.038748792860494</v>
      </c>
      <c r="K81" s="121" t="s">
        <v>113</v>
      </c>
    </row>
    <row r="82" ht="18" customHeight="1" x14ac:dyDescent="0.2">
      <c r="B82" s="179" t="s">
        <v>199</v>
      </c>
      <c r="C82" s="180">
        <v>33537.38701201505</v>
      </c>
      <c r="D82" s="180" t="s">
        <v>161</v>
      </c>
      <c r="E82" s="49"/>
      <c r="F82" s="49"/>
      <c r="G82" s="49"/>
      <c r="H82" s="180">
        <v>1703.1589466156577</v>
      </c>
      <c r="I82" s="180">
        <v>0.19609502141908</v>
      </c>
      <c r="J82" s="180">
        <v>0.038748792860494</v>
      </c>
      <c r="K82" s="181" t="s">
        <v>113</v>
      </c>
    </row>
    <row r="83" ht="18" customHeight="1" x14ac:dyDescent="0.2">
      <c r="B83" s="178" t="s">
        <v>158</v>
      </c>
      <c r="C83" s="169">
        <v>10140.587430804171</v>
      </c>
      <c r="D83" s="119" t="s">
        <v>161</v>
      </c>
      <c r="E83" s="119">
        <v>73.51769471779895</v>
      </c>
      <c r="F83" s="119">
        <v>2.658762094361421</v>
      </c>
      <c r="G83" s="119">
        <v>0.5159109348410913</v>
      </c>
      <c r="H83" s="169">
        <v>745.5126109970101</v>
      </c>
      <c r="I83" s="169">
        <v>0.02696140947558</v>
      </c>
      <c r="J83" s="169">
        <v>0.0052316399412640005</v>
      </c>
      <c r="K83" s="170" t="s">
        <v>113</v>
      </c>
    </row>
    <row r="84" ht="18" customHeight="1" x14ac:dyDescent="0.2">
      <c r="B84" s="178" t="s">
        <v>160</v>
      </c>
      <c r="C84" s="169">
        <v>104.12445999999998</v>
      </c>
      <c r="D84" s="119" t="s">
        <v>161</v>
      </c>
      <c r="E84" s="119">
        <v>106.91020031220332</v>
      </c>
      <c r="F84" s="119">
        <v>10.000000000000002</v>
      </c>
      <c r="G84" s="119">
        <v>1.5000000000000002</v>
      </c>
      <c r="H84" s="169">
        <v>11.131966876</v>
      </c>
      <c r="I84" s="169">
        <v>0.0010412446</v>
      </c>
      <c r="J84" s="169">
        <v>0.00015618669</v>
      </c>
      <c r="K84" s="170" t="s">
        <v>113</v>
      </c>
    </row>
    <row r="85" ht="18" customHeight="1" x14ac:dyDescent="0.2">
      <c r="B85" s="178" t="s">
        <v>162</v>
      </c>
      <c r="C85" s="169">
        <v>16729.129496303878</v>
      </c>
      <c r="D85" s="119" t="s">
        <v>161</v>
      </c>
      <c r="E85" s="119">
        <v>56.10000023910389</v>
      </c>
      <c r="F85" s="119">
        <v>0.9997154663663206</v>
      </c>
      <c r="G85" s="119">
        <v>0.10003132261004544</v>
      </c>
      <c r="H85" s="169">
        <v>938.5041687426475</v>
      </c>
      <c r="I85" s="169">
        <v>0.0167243694963</v>
      </c>
      <c r="J85" s="169">
        <v>0.00167343694963</v>
      </c>
      <c r="K85" s="170" t="s">
        <v>113</v>
      </c>
    </row>
    <row r="86" ht="18" customHeight="1" x14ac:dyDescent="0.2">
      <c r="B86" s="178" t="s">
        <v>163</v>
      </c>
      <c r="C86" s="169">
        <v>76.01049</v>
      </c>
      <c r="D86" s="119" t="s">
        <v>161</v>
      </c>
      <c r="E86" s="119">
        <v>105.3828228182715</v>
      </c>
      <c r="F86" s="119">
        <v>29.995859781985352</v>
      </c>
      <c r="G86" s="119">
        <v>3.9468236555243887</v>
      </c>
      <c r="H86" s="169">
        <v>8.0102</v>
      </c>
      <c r="I86" s="169">
        <v>0.00228</v>
      </c>
      <c r="J86" s="169">
        <v>0.0003</v>
      </c>
      <c r="K86" s="170" t="s">
        <v>113</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6487.535134907001</v>
      </c>
      <c r="D88" s="175" t="s">
        <v>161</v>
      </c>
      <c r="E88" s="175">
        <v>95.88421515530662</v>
      </c>
      <c r="F88" s="175">
        <v>22.98068445826416</v>
      </c>
      <c r="G88" s="175">
        <v>4.83812859998483</v>
      </c>
      <c r="H88" s="174">
        <v>622.052214703034</v>
      </c>
      <c r="I88" s="174">
        <v>0.1490879978472</v>
      </c>
      <c r="J88" s="174">
        <v>0.0313875292796</v>
      </c>
      <c r="K88" s="176" t="s">
        <v>113</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380189.3142913002</v>
      </c>
      <c r="D10" s="119" t="s">
        <v>159</v>
      </c>
      <c r="E10" s="49"/>
      <c r="F10" s="49"/>
      <c r="G10" s="49"/>
      <c r="H10" s="120">
        <v>28036.875331621057</v>
      </c>
      <c r="I10" s="120">
        <v>1.7180614696306138</v>
      </c>
      <c r="J10" s="187">
        <v>0.8378271083419028</v>
      </c>
    </row>
    <row r="11" ht="18" customHeight="1" x14ac:dyDescent="0.2">
      <c r="B11" s="122" t="s">
        <v>158</v>
      </c>
      <c r="C11" s="119">
        <v>377783.2835920915</v>
      </c>
      <c r="D11" s="124" t="s">
        <v>159</v>
      </c>
      <c r="E11" s="119">
        <v>73.85824201907927</v>
      </c>
      <c r="F11" s="119">
        <v>4.541102403227684</v>
      </c>
      <c r="G11" s="119">
        <v>2.2170766876382286</v>
      </c>
      <c r="H11" s="119">
        <v>27902.409190307157</v>
      </c>
      <c r="I11" s="119">
        <v>1.7155525770192923</v>
      </c>
      <c r="J11" s="188">
        <v>0.8375745110314479</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2406.0306992086807</v>
      </c>
      <c r="D13" s="124" t="s">
        <v>161</v>
      </c>
      <c r="E13" s="119">
        <v>55.88712619424369</v>
      </c>
      <c r="F13" s="119">
        <v>1.0427517039356902</v>
      </c>
      <c r="G13" s="119">
        <v>0.10498507377231567</v>
      </c>
      <c r="H13" s="119">
        <v>134.46614131389993</v>
      </c>
      <c r="I13" s="119">
        <v>0.002508892611321432</v>
      </c>
      <c r="J13" s="188">
        <v>0.0002525973104548796</v>
      </c>
    </row>
    <row r="14" ht="18" customHeight="1" x14ac:dyDescent="0.2">
      <c r="B14" s="122" t="s">
        <v>205</v>
      </c>
      <c r="C14" s="119" t="s">
        <v>105</v>
      </c>
      <c r="D14" s="124" t="s">
        <v>161</v>
      </c>
      <c r="E14" s="119" t="s">
        <v>105</v>
      </c>
      <c r="F14" s="119" t="s">
        <v>105</v>
      </c>
      <c r="G14" s="119" t="s">
        <v>105</v>
      </c>
      <c r="H14" s="119" t="s">
        <v>105</v>
      </c>
      <c r="I14" s="119" t="s">
        <v>105</v>
      </c>
      <c r="J14" s="188" t="s">
        <v>105</v>
      </c>
    </row>
    <row r="15" ht="18" customHeight="1" x14ac:dyDescent="0.2">
      <c r="B15" s="122" t="s">
        <v>166</v>
      </c>
      <c r="C15" s="119" t="s">
        <v>105</v>
      </c>
      <c r="D15" s="119" t="s">
        <v>161</v>
      </c>
      <c r="E15" s="119" t="s">
        <v>105</v>
      </c>
      <c r="F15" s="119" t="s">
        <v>105</v>
      </c>
      <c r="G15" s="119" t="s">
        <v>105</v>
      </c>
      <c r="H15" s="119" t="s">
        <v>105</v>
      </c>
      <c r="I15" s="119" t="s">
        <v>105</v>
      </c>
      <c r="J15" s="188" t="s">
        <v>105</v>
      </c>
      <c r="L15" s="189"/>
      <c r="M15" s="190"/>
      <c r="N15" s="191"/>
      <c r="O15" s="191"/>
    </row>
    <row r="16" ht="18" customHeight="1" x14ac:dyDescent="0.2">
      <c r="B16" s="168" t="s">
        <v>206</v>
      </c>
      <c r="C16" s="119">
        <v>271.5315398595799</v>
      </c>
      <c r="D16" s="124" t="s">
        <v>161</v>
      </c>
      <c r="E16" s="49"/>
      <c r="F16" s="49"/>
      <c r="G16" s="49"/>
      <c r="H16" s="119">
        <v>19.658580821837834</v>
      </c>
      <c r="I16" s="119">
        <v>0.0022682965346636896</v>
      </c>
      <c r="J16" s="188">
        <v>0.010228908936531885</v>
      </c>
      <c r="L16" s="189"/>
      <c r="M16" s="190"/>
      <c r="N16" s="191"/>
      <c r="O16" s="191"/>
    </row>
    <row r="17" ht="18" customHeight="1" x14ac:dyDescent="0.2">
      <c r="B17" s="122" t="s">
        <v>207</v>
      </c>
      <c r="C17" s="169">
        <v>36.54060976879748</v>
      </c>
      <c r="D17" s="124" t="s">
        <v>161</v>
      </c>
      <c r="E17" s="119">
        <v>72.04995877425272</v>
      </c>
      <c r="F17" s="119">
        <v>30.500202832739518</v>
      </c>
      <c r="G17" s="119">
        <v>241.22911892496407</v>
      </c>
      <c r="H17" s="169">
        <v>2.632749427427915</v>
      </c>
      <c r="I17" s="169">
        <v>0.0011144960095803061</v>
      </c>
      <c r="J17" s="192">
        <v>0.008814659099507951</v>
      </c>
      <c r="L17" s="191"/>
      <c r="M17" s="191"/>
      <c r="N17" s="191"/>
      <c r="O17" s="191"/>
    </row>
    <row r="18" ht="18" customHeight="1" x14ac:dyDescent="0.2">
      <c r="B18" s="122" t="s">
        <v>208</v>
      </c>
      <c r="C18" s="169">
        <v>234.9909300907824</v>
      </c>
      <c r="D18" s="124" t="s">
        <v>161</v>
      </c>
      <c r="E18" s="119">
        <v>72.45314271419944</v>
      </c>
      <c r="F18" s="119">
        <v>4.909978970837912</v>
      </c>
      <c r="G18" s="119">
        <v>6.0183166919573265</v>
      </c>
      <c r="H18" s="169">
        <v>17.02583139440992</v>
      </c>
      <c r="I18" s="169">
        <v>0.0011538005250833834</v>
      </c>
      <c r="J18" s="192">
        <v>0.001414249837023933</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365698.43459149427</v>
      </c>
      <c r="D20" s="124" t="s">
        <v>161</v>
      </c>
      <c r="E20" s="49"/>
      <c r="F20" s="49"/>
      <c r="G20" s="49"/>
      <c r="H20" s="119">
        <v>27000.720468944044</v>
      </c>
      <c r="I20" s="119">
        <v>1.6727117712421837</v>
      </c>
      <c r="J20" s="188">
        <v>0.7794746143606389</v>
      </c>
    </row>
    <row r="21" ht="18" customHeight="1" x14ac:dyDescent="0.2">
      <c r="B21" s="122" t="s">
        <v>194</v>
      </c>
      <c r="C21" s="119">
        <v>61671.411151299035</v>
      </c>
      <c r="D21" s="124" t="s">
        <v>161</v>
      </c>
      <c r="E21" s="119">
        <v>72.26165160272666</v>
      </c>
      <c r="F21" s="119">
        <v>14.958878406674378</v>
      </c>
      <c r="G21" s="119">
        <v>1.757460560141518</v>
      </c>
      <c r="H21" s="119">
        <v>4456.478026463683</v>
      </c>
      <c r="I21" s="119">
        <v>0.9225351405803045</v>
      </c>
      <c r="J21" s="188">
        <v>0.10838507278667987</v>
      </c>
    </row>
    <row r="22" ht="18" customHeight="1" x14ac:dyDescent="0.2">
      <c r="B22" s="122" t="s">
        <v>195</v>
      </c>
      <c r="C22" s="119">
        <v>301298.61500000005</v>
      </c>
      <c r="D22" s="124" t="s">
        <v>161</v>
      </c>
      <c r="E22" s="119">
        <v>74.23535860994662</v>
      </c>
      <c r="F22" s="119">
        <v>2.401140017588363</v>
      </c>
      <c r="G22" s="119">
        <v>2.2047470976500456</v>
      </c>
      <c r="H22" s="119">
        <v>22367.010733205243</v>
      </c>
      <c r="I22" s="119">
        <v>0.7234601617204496</v>
      </c>
      <c r="J22" s="188">
        <v>0.6642872469472285</v>
      </c>
    </row>
    <row r="23" ht="18" customHeight="1" x14ac:dyDescent="0.2">
      <c r="B23" s="122" t="s">
        <v>196</v>
      </c>
      <c r="C23" s="119">
        <v>2700.7120000000004</v>
      </c>
      <c r="D23" s="124" t="s">
        <v>161</v>
      </c>
      <c r="E23" s="119">
        <v>64.93262225458528</v>
      </c>
      <c r="F23" s="119">
        <v>9.852221832310512</v>
      </c>
      <c r="G23" s="119">
        <v>2.513315398379082</v>
      </c>
      <c r="H23" s="119">
        <v>175.36431211442556</v>
      </c>
      <c r="I23" s="119">
        <v>0.02660801372918299</v>
      </c>
      <c r="J23" s="188">
        <v>0.0067877410561871685</v>
      </c>
    </row>
    <row r="24" ht="18" customHeight="1" x14ac:dyDescent="0.2">
      <c r="B24" s="122" t="s">
        <v>211</v>
      </c>
      <c r="C24" s="119">
        <v>17.87374005850507</v>
      </c>
      <c r="D24" s="124" t="s">
        <v>161</v>
      </c>
      <c r="E24" s="119">
        <v>73.06844244782886</v>
      </c>
      <c r="F24" s="119" t="s">
        <v>83</v>
      </c>
      <c r="G24" s="119" t="s">
        <v>83</v>
      </c>
      <c r="H24" s="119">
        <v>1.306006346792331</v>
      </c>
      <c r="I24" s="119" t="s">
        <v>83</v>
      </c>
      <c r="J24" s="188" t="s">
        <v>83</v>
      </c>
    </row>
    <row r="25" ht="18" customHeight="1" x14ac:dyDescent="0.2">
      <c r="B25" s="122" t="s">
        <v>162</v>
      </c>
      <c r="C25" s="119">
        <v>9.8227001366716</v>
      </c>
      <c r="D25" s="124" t="s">
        <v>161</v>
      </c>
      <c r="E25" s="119">
        <v>57.15239252841323</v>
      </c>
      <c r="F25" s="119">
        <v>11.041283021736053</v>
      </c>
      <c r="G25" s="119">
        <v>1.4816262678188123</v>
      </c>
      <c r="H25" s="119">
        <v>0.5613908138999535</v>
      </c>
      <c r="I25" s="119">
        <v>0.00010845521224663653</v>
      </c>
      <c r="J25" s="188">
        <v>0.000014553570543400081</v>
      </c>
    </row>
    <row r="26" ht="18" customHeight="1" x14ac:dyDescent="0.2">
      <c r="B26" s="122" t="s">
        <v>166</v>
      </c>
      <c r="C26" s="119" t="s">
        <v>105</v>
      </c>
      <c r="D26" s="124" t="s">
        <v>161</v>
      </c>
      <c r="E26" s="119" t="s">
        <v>105</v>
      </c>
      <c r="F26" s="119" t="s">
        <v>105</v>
      </c>
      <c r="G26" s="119" t="s">
        <v>105</v>
      </c>
      <c r="H26" s="119" t="s">
        <v>105</v>
      </c>
      <c r="I26" s="119" t="s">
        <v>105</v>
      </c>
      <c r="J26" s="188" t="s">
        <v>105</v>
      </c>
    </row>
    <row r="27" ht="18" customHeight="1" x14ac:dyDescent="0.2">
      <c r="B27" s="122" t="s">
        <v>205</v>
      </c>
      <c r="C27" s="119" t="s">
        <v>105</v>
      </c>
      <c r="D27" s="124" t="s">
        <v>161</v>
      </c>
      <c r="E27" s="119" t="s">
        <v>105</v>
      </c>
      <c r="F27" s="119" t="s">
        <v>105</v>
      </c>
      <c r="G27" s="119" t="s">
        <v>105</v>
      </c>
      <c r="H27" s="119" t="s">
        <v>105</v>
      </c>
      <c r="I27" s="119" t="s">
        <v>105</v>
      </c>
      <c r="J27" s="188" t="s">
        <v>105</v>
      </c>
    </row>
    <row r="28" ht="18" customHeight="1" x14ac:dyDescent="0.2">
      <c r="B28" s="177" t="s">
        <v>212</v>
      </c>
      <c r="C28" s="119">
        <v>210453.0435690289</v>
      </c>
      <c r="D28" s="124" t="s">
        <v>161</v>
      </c>
      <c r="E28" s="49"/>
      <c r="F28" s="49"/>
      <c r="G28" s="49"/>
      <c r="H28" s="119">
        <v>15485.654087023344</v>
      </c>
      <c r="I28" s="119">
        <v>0.8461109631501854</v>
      </c>
      <c r="J28" s="188">
        <v>0.5280843738942694</v>
      </c>
    </row>
    <row r="29" ht="18" customHeight="1" x14ac:dyDescent="0.2">
      <c r="B29" s="122" t="s">
        <v>194</v>
      </c>
      <c r="C29" s="169">
        <v>57185.04499697518</v>
      </c>
      <c r="D29" s="124" t="s">
        <v>161</v>
      </c>
      <c r="E29" s="119">
        <v>72.27241492648847</v>
      </c>
      <c r="F29" s="119">
        <v>11.351764038657057</v>
      </c>
      <c r="G29" s="119">
        <v>1.7544739836830436</v>
      </c>
      <c r="H29" s="169">
        <v>4132.901299611303</v>
      </c>
      <c r="I29" s="169">
        <v>0.6491511373456484</v>
      </c>
      <c r="J29" s="192">
        <v>0.10032967370293715</v>
      </c>
    </row>
    <row r="30" ht="18" customHeight="1" x14ac:dyDescent="0.2">
      <c r="B30" s="122" t="s">
        <v>195</v>
      </c>
      <c r="C30" s="169">
        <v>150565.64527011238</v>
      </c>
      <c r="D30" s="124" t="s">
        <v>161</v>
      </c>
      <c r="E30" s="119">
        <v>74.23535860994662</v>
      </c>
      <c r="F30" s="119">
        <v>1.1312842799095437</v>
      </c>
      <c r="G30" s="119">
        <v>2.7958974376681445</v>
      </c>
      <c r="H30" s="169">
        <v>11177.294670964806</v>
      </c>
      <c r="I30" s="169">
        <v>0.1703325475885149</v>
      </c>
      <c r="J30" s="192">
        <v>0.42096610181155797</v>
      </c>
    </row>
    <row r="31" ht="18" customHeight="1" x14ac:dyDescent="0.2">
      <c r="B31" s="122" t="s">
        <v>196</v>
      </c>
      <c r="C31" s="169">
        <v>2700.7120000000004</v>
      </c>
      <c r="D31" s="124" t="s">
        <v>161</v>
      </c>
      <c r="E31" s="119">
        <v>64.93262225458528</v>
      </c>
      <c r="F31" s="119">
        <v>9.852221832310512</v>
      </c>
      <c r="G31" s="119">
        <v>2.513315398379082</v>
      </c>
      <c r="H31" s="169">
        <v>175.36431211442556</v>
      </c>
      <c r="I31" s="169">
        <v>0.02660801372918299</v>
      </c>
      <c r="J31" s="192">
        <v>0.0067877410561871685</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v>1.6413019413342618</v>
      </c>
      <c r="D33" s="124" t="s">
        <v>161</v>
      </c>
      <c r="E33" s="119">
        <v>57.15239252841321</v>
      </c>
      <c r="F33" s="119">
        <v>11.7373204490747</v>
      </c>
      <c r="G33" s="119">
        <v>0.5223436136834015</v>
      </c>
      <c r="H33" s="169">
        <v>0.09380433280878236</v>
      </c>
      <c r="I33" s="169">
        <v>0.000019264486839128632</v>
      </c>
      <c r="J33" s="192">
        <v>8.573235871821207e-7</v>
      </c>
    </row>
    <row r="34" ht="18" customHeight="1" x14ac:dyDescent="0.2">
      <c r="B34" s="122" t="s">
        <v>166</v>
      </c>
      <c r="C34" s="169" t="s">
        <v>105</v>
      </c>
      <c r="D34" s="124" t="s">
        <v>161</v>
      </c>
      <c r="E34" s="119" t="s">
        <v>105</v>
      </c>
      <c r="F34" s="119" t="s">
        <v>105</v>
      </c>
      <c r="G34" s="119" t="s">
        <v>105</v>
      </c>
      <c r="H34" s="169" t="s">
        <v>105</v>
      </c>
      <c r="I34" s="169" t="s">
        <v>105</v>
      </c>
      <c r="J34" s="192" t="s">
        <v>105</v>
      </c>
    </row>
    <row r="35" ht="18" customHeight="1" x14ac:dyDescent="0.2">
      <c r="B35" s="122" t="s">
        <v>213</v>
      </c>
      <c r="C35" s="119" t="s">
        <v>105</v>
      </c>
      <c r="D35" s="124" t="s">
        <v>161</v>
      </c>
      <c r="E35" s="49"/>
      <c r="F35" s="49"/>
      <c r="G35" s="49"/>
      <c r="H35" s="119" t="s">
        <v>105</v>
      </c>
      <c r="I35" s="119" t="s">
        <v>105</v>
      </c>
      <c r="J35" s="188" t="s">
        <v>105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t="s">
        <v>105</v>
      </c>
      <c r="D37" s="124" t="s">
        <v>161</v>
      </c>
      <c r="E37" s="180" t="s">
        <v>105</v>
      </c>
      <c r="F37" s="180" t="s">
        <v>105</v>
      </c>
      <c r="G37" s="180" t="s">
        <v>105</v>
      </c>
      <c r="H37" s="169" t="s">
        <v>105</v>
      </c>
      <c r="I37" s="169" t="s">
        <v>105</v>
      </c>
      <c r="J37" s="192" t="s">
        <v>105</v>
      </c>
    </row>
    <row r="38" ht="18" customHeight="1" x14ac:dyDescent="0.2">
      <c r="B38" s="177" t="s">
        <v>216</v>
      </c>
      <c r="C38" s="119">
        <v>37271.65904849101</v>
      </c>
      <c r="D38" s="124" t="s">
        <v>161</v>
      </c>
      <c r="E38" s="49"/>
      <c r="F38" s="49"/>
      <c r="G38" s="49"/>
      <c r="H38" s="119">
        <v>2764.239783866081</v>
      </c>
      <c r="I38" s="119">
        <v>0.050729430494599666</v>
      </c>
      <c r="J38" s="188">
        <v>0.0729391891228982</v>
      </c>
    </row>
    <row r="39" ht="18" customHeight="1" x14ac:dyDescent="0.2">
      <c r="B39" s="122" t="s">
        <v>194</v>
      </c>
      <c r="C39" s="169">
        <v>1346.4338550116856</v>
      </c>
      <c r="D39" s="124" t="s">
        <v>161</v>
      </c>
      <c r="E39" s="119">
        <v>72.27819482020529</v>
      </c>
      <c r="F39" s="119">
        <v>10.625634357232359</v>
      </c>
      <c r="G39" s="119">
        <v>3.1482716306834306</v>
      </c>
      <c r="H39" s="169">
        <v>97.31780848505466</v>
      </c>
      <c r="I39" s="169">
        <v>0.01430671382955298</v>
      </c>
      <c r="J39" s="192">
        <v>0.004238939508325017</v>
      </c>
    </row>
    <row r="40" ht="18" customHeight="1" x14ac:dyDescent="0.2">
      <c r="B40" s="122" t="s">
        <v>195</v>
      </c>
      <c r="C40" s="169">
        <v>35925.225193479324</v>
      </c>
      <c r="D40" s="124" t="s">
        <v>161</v>
      </c>
      <c r="E40" s="119">
        <v>74.2353586099466</v>
      </c>
      <c r="F40" s="119">
        <v>1.0138479708585837</v>
      </c>
      <c r="G40" s="119">
        <v>1.912312288777044</v>
      </c>
      <c r="H40" s="169">
        <v>2666.921975381026</v>
      </c>
      <c r="I40" s="169">
        <v>0.036422716665046685</v>
      </c>
      <c r="J40" s="192">
        <v>0.06870024961457318</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t="s">
        <v>105</v>
      </c>
      <c r="D44" s="124" t="s">
        <v>161</v>
      </c>
      <c r="E44" s="119" t="s">
        <v>105</v>
      </c>
      <c r="F44" s="119" t="s">
        <v>105</v>
      </c>
      <c r="G44" s="119" t="s">
        <v>105</v>
      </c>
      <c r="H44" s="169" t="s">
        <v>105</v>
      </c>
      <c r="I44" s="169" t="s">
        <v>105</v>
      </c>
      <c r="J44" s="192" t="s">
        <v>105</v>
      </c>
    </row>
    <row r="45" ht="18" customHeight="1" x14ac:dyDescent="0.2">
      <c r="B45" s="122" t="s">
        <v>213</v>
      </c>
      <c r="C45" s="119" t="s">
        <v>105</v>
      </c>
      <c r="D45" s="124" t="s">
        <v>161</v>
      </c>
      <c r="E45" s="49"/>
      <c r="F45" s="49"/>
      <c r="G45" s="49"/>
      <c r="H45" s="119" t="s">
        <v>105</v>
      </c>
      <c r="I45" s="119" t="s">
        <v>105</v>
      </c>
      <c r="J45" s="188" t="s">
        <v>105</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t="s">
        <v>105</v>
      </c>
      <c r="D47" s="124" t="s">
        <v>161</v>
      </c>
      <c r="E47" s="180" t="s">
        <v>105</v>
      </c>
      <c r="F47" s="180" t="s">
        <v>105</v>
      </c>
      <c r="G47" s="180" t="s">
        <v>105</v>
      </c>
      <c r="H47" s="169" t="s">
        <v>105</v>
      </c>
      <c r="I47" s="169" t="s">
        <v>105</v>
      </c>
      <c r="J47" s="192" t="s">
        <v>105</v>
      </c>
    </row>
    <row r="48" ht="18" customHeight="1" x14ac:dyDescent="0.2">
      <c r="B48" s="177" t="s">
        <v>217</v>
      </c>
      <c r="C48" s="119">
        <v>114820.49342393411</v>
      </c>
      <c r="D48" s="124" t="s">
        <v>161</v>
      </c>
      <c r="E48" s="49"/>
      <c r="F48" s="49"/>
      <c r="G48" s="49"/>
      <c r="H48" s="119">
        <v>8523.592384718317</v>
      </c>
      <c r="I48" s="119">
        <v>0.5168587059200535</v>
      </c>
      <c r="J48" s="188">
        <v>0.17463870818324573</v>
      </c>
    </row>
    <row r="49" ht="18" customHeight="1" x14ac:dyDescent="0.2">
      <c r="B49" s="122" t="s">
        <v>194</v>
      </c>
      <c r="C49" s="169">
        <v>4.56748933046032</v>
      </c>
      <c r="D49" s="124" t="s">
        <v>161</v>
      </c>
      <c r="E49" s="119">
        <v>72.40550637025792</v>
      </c>
      <c r="F49" s="119">
        <v>14.147318818475012</v>
      </c>
      <c r="G49" s="119">
        <v>0.9012424319694183</v>
      </c>
      <c r="H49" s="169">
        <v>0.3307113778127298</v>
      </c>
      <c r="I49" s="169">
        <v>0.00006461772775800511</v>
      </c>
      <c r="J49" s="192">
        <v>0.0000041164151921784285</v>
      </c>
    </row>
    <row r="50" ht="18" customHeight="1" x14ac:dyDescent="0.2">
      <c r="B50" s="122" t="s">
        <v>195</v>
      </c>
      <c r="C50" s="169">
        <v>114807.74453640833</v>
      </c>
      <c r="D50" s="124" t="s">
        <v>161</v>
      </c>
      <c r="E50" s="119">
        <v>74.23535860994664</v>
      </c>
      <c r="F50" s="119">
        <v>4.500610124807637</v>
      </c>
      <c r="G50" s="119">
        <v>1.5209853327074185</v>
      </c>
      <c r="H50" s="169">
        <v>8522.794086859414</v>
      </c>
      <c r="I50" s="169">
        <v>0.516704897466888</v>
      </c>
      <c r="J50" s="192">
        <v>0.17462089552109733</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8.181398195337337</v>
      </c>
      <c r="D53" s="124" t="s">
        <v>161</v>
      </c>
      <c r="E53" s="119">
        <v>57.15239252841323</v>
      </c>
      <c r="F53" s="119">
        <v>10.901648260848447</v>
      </c>
      <c r="G53" s="119">
        <v>1.6740716720063316</v>
      </c>
      <c r="H53" s="169">
        <v>0.46758648109117107</v>
      </c>
      <c r="I53" s="169">
        <v>0.0000891907254075079</v>
      </c>
      <c r="J53" s="192">
        <v>0.000013696246956217961</v>
      </c>
    </row>
    <row r="54" ht="18" customHeight="1" x14ac:dyDescent="0.2">
      <c r="B54" s="122" t="s">
        <v>166</v>
      </c>
      <c r="C54" s="169" t="s">
        <v>105</v>
      </c>
      <c r="D54" s="124" t="s">
        <v>161</v>
      </c>
      <c r="E54" s="119" t="s">
        <v>105</v>
      </c>
      <c r="F54" s="119" t="s">
        <v>105</v>
      </c>
      <c r="G54" s="119" t="s">
        <v>105</v>
      </c>
      <c r="H54" s="169" t="s">
        <v>105</v>
      </c>
      <c r="I54" s="169" t="s">
        <v>105</v>
      </c>
      <c r="J54" s="192" t="s">
        <v>105</v>
      </c>
    </row>
    <row r="55" ht="18" customHeight="1" x14ac:dyDescent="0.2">
      <c r="B55" s="122" t="s">
        <v>213</v>
      </c>
      <c r="C55" s="119" t="s">
        <v>105</v>
      </c>
      <c r="D55" s="124" t="s">
        <v>161</v>
      </c>
      <c r="E55" s="49"/>
      <c r="F55" s="49"/>
      <c r="G55" s="49"/>
      <c r="H55" s="119" t="s">
        <v>105</v>
      </c>
      <c r="I55" s="119" t="s">
        <v>105</v>
      </c>
      <c r="J55" s="188" t="s">
        <v>105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t="s">
        <v>105</v>
      </c>
      <c r="D57" s="124" t="s">
        <v>161</v>
      </c>
      <c r="E57" s="180" t="s">
        <v>105</v>
      </c>
      <c r="F57" s="180" t="s">
        <v>105</v>
      </c>
      <c r="G57" s="180" t="s">
        <v>105</v>
      </c>
      <c r="H57" s="169" t="s">
        <v>105</v>
      </c>
      <c r="I57" s="169" t="s">
        <v>105</v>
      </c>
      <c r="J57" s="192" t="s">
        <v>105</v>
      </c>
    </row>
    <row r="58" ht="18" customHeight="1" x14ac:dyDescent="0.2">
      <c r="B58" s="177" t="s">
        <v>218</v>
      </c>
      <c r="C58" s="119">
        <v>3135.364809981708</v>
      </c>
      <c r="D58" s="124" t="s">
        <v>161</v>
      </c>
      <c r="E58" s="49"/>
      <c r="F58" s="49"/>
      <c r="G58" s="49"/>
      <c r="H58" s="119">
        <v>225.92820698951235</v>
      </c>
      <c r="I58" s="119">
        <v>0.25901267167734504</v>
      </c>
      <c r="J58" s="188">
        <v>0.0038123431602255166</v>
      </c>
    </row>
    <row r="59" ht="18" customHeight="1" x14ac:dyDescent="0.2">
      <c r="B59" s="122" t="s">
        <v>194</v>
      </c>
      <c r="C59" s="169">
        <v>3135.364809981708</v>
      </c>
      <c r="D59" s="124" t="s">
        <v>161</v>
      </c>
      <c r="E59" s="119">
        <v>72.05802854910222</v>
      </c>
      <c r="F59" s="119">
        <v>82.61005891651126</v>
      </c>
      <c r="G59" s="119">
        <v>1.2159169319272158</v>
      </c>
      <c r="H59" s="169">
        <v>225.92820698951235</v>
      </c>
      <c r="I59" s="169">
        <v>0.25901267167734504</v>
      </c>
      <c r="J59" s="192">
        <v>0.0038123431602255166</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t="s">
        <v>105</v>
      </c>
      <c r="D64" s="124" t="s">
        <v>161</v>
      </c>
      <c r="E64" s="119" t="s">
        <v>105</v>
      </c>
      <c r="F64" s="119" t="s">
        <v>105</v>
      </c>
      <c r="G64" s="119" t="s">
        <v>105</v>
      </c>
      <c r="H64" s="169" t="s">
        <v>105</v>
      </c>
      <c r="I64" s="169" t="s">
        <v>105</v>
      </c>
      <c r="J64" s="192" t="s">
        <v>105</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17.87374005850507</v>
      </c>
      <c r="D68" s="124" t="s">
        <v>161</v>
      </c>
      <c r="E68" s="49"/>
      <c r="F68" s="49"/>
      <c r="G68" s="49"/>
      <c r="H68" s="119">
        <v>1.306006346792331</v>
      </c>
      <c r="I68" s="119" t="s">
        <v>83</v>
      </c>
      <c r="J68" s="188" t="s">
        <v>83</v>
      </c>
    </row>
    <row r="69" ht="18" customHeight="1" x14ac:dyDescent="0.2">
      <c r="B69" s="195" t="s">
        <v>220</v>
      </c>
      <c r="C69" s="180">
        <v>17.87374005850507</v>
      </c>
      <c r="D69" s="180" t="s">
        <v>161</v>
      </c>
      <c r="E69" s="49"/>
      <c r="F69" s="49"/>
      <c r="G69" s="49"/>
      <c r="H69" s="180">
        <v>1.306006346792331</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17.87374005850507</v>
      </c>
      <c r="D73" s="124" t="s">
        <v>161</v>
      </c>
      <c r="E73" s="49"/>
      <c r="F73" s="49"/>
      <c r="G73" s="49"/>
      <c r="H73" s="119">
        <v>1.306006346792331</v>
      </c>
      <c r="I73" s="119" t="s">
        <v>171</v>
      </c>
      <c r="J73" s="188" t="s">
        <v>171</v>
      </c>
    </row>
    <row r="74" ht="18" customHeight="1" x14ac:dyDescent="0.2">
      <c r="B74" s="194" t="s">
        <v>221</v>
      </c>
      <c r="C74" s="169">
        <v>17.87374005850507</v>
      </c>
      <c r="D74" s="124" t="s">
        <v>161</v>
      </c>
      <c r="E74" s="119">
        <v>73.06844244782886</v>
      </c>
      <c r="F74" s="119" t="s">
        <v>171</v>
      </c>
      <c r="G74" s="119" t="s">
        <v>171</v>
      </c>
      <c r="H74" s="169">
        <v>1.306006346792331</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2116.330555751946</v>
      </c>
      <c r="D78" s="124" t="s">
        <v>161</v>
      </c>
      <c r="E78" s="49"/>
      <c r="F78" s="49"/>
      <c r="G78" s="49"/>
      <c r="H78" s="119">
        <v>156.82009418121922</v>
      </c>
      <c r="I78" s="119">
        <v>0.009829400580016199</v>
      </c>
      <c r="J78" s="188">
        <v>0.02503992935937046</v>
      </c>
    </row>
    <row r="79" ht="18" customHeight="1" x14ac:dyDescent="0.2">
      <c r="B79" s="122" t="s">
        <v>158</v>
      </c>
      <c r="C79" s="169">
        <v>2116.330555751946</v>
      </c>
      <c r="D79" s="124" t="s">
        <v>161</v>
      </c>
      <c r="E79" s="119">
        <v>74.10000000000001</v>
      </c>
      <c r="F79" s="119">
        <v>4.644548817433555</v>
      </c>
      <c r="G79" s="119">
        <v>11.831766682815582</v>
      </c>
      <c r="H79" s="169">
        <v>156.82009418121922</v>
      </c>
      <c r="I79" s="169">
        <v>0.009829400580016199</v>
      </c>
      <c r="J79" s="192">
        <v>0.02503992935937046</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6164.369501428881</v>
      </c>
      <c r="D84" s="124" t="s">
        <v>161</v>
      </c>
      <c r="E84" s="49"/>
      <c r="F84" s="49"/>
      <c r="G84" s="49"/>
      <c r="H84" s="119">
        <v>464.70201387497</v>
      </c>
      <c r="I84" s="119">
        <v>0.024688114503131724</v>
      </c>
      <c r="J84" s="188">
        <v>0.011927676840483178</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6164.369501428881</v>
      </c>
      <c r="D86" s="124" t="s">
        <v>161</v>
      </c>
      <c r="E86" s="119">
        <v>75.38516530640378</v>
      </c>
      <c r="F86" s="119">
        <v>4.004969932027777</v>
      </c>
      <c r="G86" s="119">
        <v>1.9349386563732722</v>
      </c>
      <c r="H86" s="169">
        <v>464.70201387497</v>
      </c>
      <c r="I86" s="169">
        <v>0.024688114503131724</v>
      </c>
      <c r="J86" s="192">
        <v>0.011927676840483178</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5938.648102765554</v>
      </c>
      <c r="D92" s="124" t="s">
        <v>159</v>
      </c>
      <c r="E92" s="49"/>
      <c r="F92" s="49"/>
      <c r="G92" s="49"/>
      <c r="H92" s="119">
        <v>394.97417379898656</v>
      </c>
      <c r="I92" s="119">
        <v>0.008563886770618324</v>
      </c>
      <c r="J92" s="188">
        <v>0.011155978844878303</v>
      </c>
    </row>
    <row r="93" ht="18" customHeight="1" x14ac:dyDescent="0.2">
      <c r="B93" s="122" t="s">
        <v>158</v>
      </c>
      <c r="C93" s="119">
        <v>3542.440103693545</v>
      </c>
      <c r="D93" s="124" t="s">
        <v>159</v>
      </c>
      <c r="E93" s="124">
        <v>73.69762526874655</v>
      </c>
      <c r="F93" s="124">
        <v>1.7398880972234856</v>
      </c>
      <c r="G93" s="124">
        <v>3.0820380261569356</v>
      </c>
      <c r="H93" s="119">
        <v>261.0694232989866</v>
      </c>
      <c r="I93" s="119">
        <v>0.006163449371543529</v>
      </c>
      <c r="J93" s="188">
        <v>0.010917935104966824</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2396.207999072009</v>
      </c>
      <c r="D95" s="124" t="s">
        <v>161</v>
      </c>
      <c r="E95" s="124">
        <v>55.88193952772794</v>
      </c>
      <c r="F95" s="124">
        <v>1.0017650387630892</v>
      </c>
      <c r="G95" s="124">
        <v>0.0993418517940295</v>
      </c>
      <c r="H95" s="119">
        <v>133.90475049999998</v>
      </c>
      <c r="I95" s="119">
        <v>0.0024004373990747954</v>
      </c>
      <c r="J95" s="188">
        <v>0.0002380437399114795</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t="s">
        <v>105</v>
      </c>
      <c r="D97" s="124" t="s">
        <v>161</v>
      </c>
      <c r="E97" s="124" t="s">
        <v>105</v>
      </c>
      <c r="F97" s="124" t="s">
        <v>105</v>
      </c>
      <c r="G97" s="124" t="s">
        <v>105</v>
      </c>
      <c r="H97" s="119" t="s">
        <v>105</v>
      </c>
      <c r="I97" s="119" t="s">
        <v>105</v>
      </c>
      <c r="J97" s="188" t="s">
        <v>105</v>
      </c>
    </row>
    <row r="98" ht="18" customHeight="1" x14ac:dyDescent="0.2">
      <c r="B98" s="197" t="s">
        <v>228</v>
      </c>
      <c r="C98" s="119">
        <v>2396.207999072009</v>
      </c>
      <c r="D98" s="124" t="s">
        <v>161</v>
      </c>
      <c r="E98" s="49"/>
      <c r="F98" s="49"/>
      <c r="G98" s="49"/>
      <c r="H98" s="119">
        <v>133.90475049999998</v>
      </c>
      <c r="I98" s="119">
        <v>0.0024004373990747954</v>
      </c>
      <c r="J98" s="188">
        <v>0.0002380437399114795</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2396.207999072009</v>
      </c>
      <c r="D101" s="124" t="s">
        <v>161</v>
      </c>
      <c r="E101" s="180">
        <v>55.88193952772794</v>
      </c>
      <c r="F101" s="180">
        <v>1.0017650387630892</v>
      </c>
      <c r="G101" s="180">
        <v>0.0993418517940295</v>
      </c>
      <c r="H101" s="169">
        <v>133.90475049999998</v>
      </c>
      <c r="I101" s="169">
        <v>0.0024004373990747954</v>
      </c>
      <c r="J101" s="192">
        <v>0.0002380437399114795</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3542.440103693545</v>
      </c>
      <c r="D104" s="124" t="s">
        <v>159</v>
      </c>
      <c r="E104" s="49"/>
      <c r="F104" s="49"/>
      <c r="G104" s="49"/>
      <c r="H104" s="180">
        <v>261.0694232989866</v>
      </c>
      <c r="I104" s="180">
        <v>0.006163449371543529</v>
      </c>
      <c r="J104" s="196">
        <v>0.010917935104966824</v>
      </c>
    </row>
    <row r="105" ht="18" customHeight="1" x14ac:dyDescent="0.2">
      <c r="B105" s="195" t="s">
        <v>199</v>
      </c>
      <c r="C105" s="180">
        <v>3542.440103693545</v>
      </c>
      <c r="D105" s="180" t="s">
        <v>161</v>
      </c>
      <c r="E105" s="49"/>
      <c r="F105" s="49"/>
      <c r="G105" s="49"/>
      <c r="H105" s="180">
        <v>261.0694232989866</v>
      </c>
      <c r="I105" s="180">
        <v>0.006163449371543529</v>
      </c>
      <c r="J105" s="196">
        <v>0.010917935104966824</v>
      </c>
    </row>
    <row r="106" ht="18" customHeight="1" x14ac:dyDescent="0.2">
      <c r="B106" s="122" t="s">
        <v>194</v>
      </c>
      <c r="C106" s="169">
        <v>7.577531667765725</v>
      </c>
      <c r="D106" s="119" t="s">
        <v>161</v>
      </c>
      <c r="E106" s="119">
        <v>71.54579313852767</v>
      </c>
      <c r="F106" s="119">
        <v>12.379682635625665</v>
      </c>
      <c r="G106" s="119">
        <v>1.535940390795769</v>
      </c>
      <c r="H106" s="169">
        <v>0.5421405132026091</v>
      </c>
      <c r="I106" s="169">
        <v>0.00009380743720834293</v>
      </c>
      <c r="J106" s="198">
        <v>0.0000116386369510554</v>
      </c>
    </row>
    <row r="107" ht="18" customHeight="1" x14ac:dyDescent="0.2">
      <c r="B107" s="122" t="s">
        <v>230</v>
      </c>
      <c r="C107" s="169">
        <v>3532.4905913964726</v>
      </c>
      <c r="D107" s="119" t="s">
        <v>161</v>
      </c>
      <c r="E107" s="119">
        <v>73.70880507685585</v>
      </c>
      <c r="F107" s="119">
        <v>1.7152203312190206</v>
      </c>
      <c r="G107" s="119">
        <v>3.085141736070746</v>
      </c>
      <c r="H107" s="169">
        <v>260.3756604370698</v>
      </c>
      <c r="I107" s="169">
        <v>0.0060589996822031315</v>
      </c>
      <c r="J107" s="198">
        <v>0.01089823415579449</v>
      </c>
    </row>
    <row r="108" ht="18" customHeight="1" x14ac:dyDescent="0.2">
      <c r="B108" s="122" t="s">
        <v>196</v>
      </c>
      <c r="C108" s="169">
        <v>2.371980629306472</v>
      </c>
      <c r="D108" s="119" t="s">
        <v>161</v>
      </c>
      <c r="E108" s="119">
        <v>63.92225418742491</v>
      </c>
      <c r="F108" s="119">
        <v>4.486652209789102</v>
      </c>
      <c r="G108" s="119">
        <v>3.398978946820492</v>
      </c>
      <c r="H108" s="169">
        <v>0.1516223487141764</v>
      </c>
      <c r="I108" s="169">
        <v>0.000010642252132054827</v>
      </c>
      <c r="J108" s="198">
        <v>0.00000806231222127872</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t="s">
        <v>105</v>
      </c>
      <c r="D113" s="128" t="s">
        <v>161</v>
      </c>
      <c r="E113" s="200" t="s">
        <v>105</v>
      </c>
      <c r="F113" s="200" t="s">
        <v>105</v>
      </c>
      <c r="G113" s="200" t="s">
        <v>105</v>
      </c>
      <c r="H113" s="199" t="s">
        <v>105</v>
      </c>
      <c r="I113" s="199" t="s">
        <v>105</v>
      </c>
      <c r="J113" s="201" t="s">
        <v>105</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445090.3712582636</v>
      </c>
      <c r="D10" s="203" t="s">
        <v>165</v>
      </c>
      <c r="E10" s="204"/>
      <c r="F10" s="204"/>
      <c r="G10" s="204"/>
      <c r="H10" s="203">
        <v>27271.584504486087</v>
      </c>
      <c r="I10" s="203">
        <v>12.390353338279228</v>
      </c>
      <c r="J10" s="205">
        <v>0.37897535789701725</v>
      </c>
      <c r="K10" s="206" t="s">
        <v>110</v>
      </c>
    </row>
    <row r="11" ht="18" customHeight="1" x14ac:dyDescent="0.2">
      <c r="B11" s="122" t="s">
        <v>158</v>
      </c>
      <c r="C11" s="119">
        <v>189768.72921090003</v>
      </c>
      <c r="D11" s="119" t="s">
        <v>161</v>
      </c>
      <c r="E11" s="119">
        <v>73.61380132704298</v>
      </c>
      <c r="F11" s="119">
        <v>6.228862763233459</v>
      </c>
      <c r="G11" s="119">
        <v>0.9311807149756463</v>
      </c>
      <c r="H11" s="119">
        <v>13969.597530216612</v>
      </c>
      <c r="I11" s="119">
        <v>1.1820433710079088</v>
      </c>
      <c r="J11" s="119">
        <v>0.1767089809466257</v>
      </c>
      <c r="K11" s="188" t="s">
        <v>113</v>
      </c>
    </row>
    <row r="12" ht="18" customHeight="1" x14ac:dyDescent="0.2">
      <c r="B12" s="122" t="s">
        <v>160</v>
      </c>
      <c r="C12" s="119">
        <v>5912.704024238001</v>
      </c>
      <c r="D12" s="119" t="s">
        <v>161</v>
      </c>
      <c r="E12" s="119">
        <v>94.6000000091422</v>
      </c>
      <c r="F12" s="119">
        <v>164.41394569285637</v>
      </c>
      <c r="G12" s="119">
        <v>0.7127403163974724</v>
      </c>
      <c r="H12" s="119">
        <v>559.34180074697</v>
      </c>
      <c r="I12" s="119">
        <v>0.9721309983390001</v>
      </c>
      <c r="J12" s="119">
        <v>0.004214222537</v>
      </c>
      <c r="K12" s="188" t="s">
        <v>113</v>
      </c>
    </row>
    <row r="13" ht="18" customHeight="1" x14ac:dyDescent="0.2">
      <c r="B13" s="122" t="s">
        <v>162</v>
      </c>
      <c r="C13" s="119">
        <v>226859.202078714</v>
      </c>
      <c r="D13" s="119" t="s">
        <v>161</v>
      </c>
      <c r="E13" s="119">
        <v>56.169840397750995</v>
      </c>
      <c r="F13" s="119">
        <v>9.845912410059473</v>
      </c>
      <c r="G13" s="119">
        <v>0.64588998720131</v>
      </c>
      <c r="H13" s="119">
        <v>12742.645173522506</v>
      </c>
      <c r="I13" s="119">
        <v>2.233635833083</v>
      </c>
      <c r="J13" s="119">
        <v>0.14652608712711998</v>
      </c>
      <c r="K13" s="188" t="s">
        <v>113</v>
      </c>
    </row>
    <row r="14" ht="18" customHeight="1" x14ac:dyDescent="0.2">
      <c r="B14" s="122" t="s">
        <v>163</v>
      </c>
      <c r="C14" s="119" t="s">
        <v>105</v>
      </c>
      <c r="D14" s="119" t="s">
        <v>161</v>
      </c>
      <c r="E14" s="119" t="s">
        <v>105</v>
      </c>
      <c r="F14" s="119" t="s">
        <v>105</v>
      </c>
      <c r="G14" s="119" t="s">
        <v>105</v>
      </c>
      <c r="H14" s="119" t="s">
        <v>105</v>
      </c>
      <c r="I14" s="119" t="s">
        <v>105</v>
      </c>
      <c r="J14" s="119" t="s">
        <v>105</v>
      </c>
      <c r="K14" s="188" t="s">
        <v>105</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22549.735944411583</v>
      </c>
      <c r="D16" s="119" t="s">
        <v>161</v>
      </c>
      <c r="E16" s="119">
        <v>109.97204341845908</v>
      </c>
      <c r="F16" s="119">
        <v>354.88411729417874</v>
      </c>
      <c r="G16" s="119">
        <v>2.2849964812577372</v>
      </c>
      <c r="H16" s="119">
        <v>2479.840540353618</v>
      </c>
      <c r="I16" s="119">
        <v>8.002543135849319</v>
      </c>
      <c r="J16" s="119">
        <v>0.051526067286271585</v>
      </c>
      <c r="K16" s="188" t="s">
        <v>113</v>
      </c>
    </row>
    <row r="17" ht="18" customHeight="1" x14ac:dyDescent="0.2">
      <c r="B17" s="168" t="s">
        <v>238</v>
      </c>
      <c r="C17" s="125">
        <v>99829.84608946701</v>
      </c>
      <c r="D17" s="125" t="s">
        <v>165</v>
      </c>
      <c r="E17" s="49"/>
      <c r="F17" s="49"/>
      <c r="G17" s="49"/>
      <c r="H17" s="125">
        <v>6022.698588470397</v>
      </c>
      <c r="I17" s="125">
        <v>0.406967664801</v>
      </c>
      <c r="J17" s="207">
        <v>0.064762840495</v>
      </c>
      <c r="K17" s="188" t="s">
        <v>110</v>
      </c>
    </row>
    <row r="18" ht="18" customHeight="1" x14ac:dyDescent="0.2">
      <c r="B18" s="122" t="s">
        <v>158</v>
      </c>
      <c r="C18" s="119">
        <v>24950.945098626995</v>
      </c>
      <c r="D18" s="119" t="s">
        <v>161</v>
      </c>
      <c r="E18" s="119">
        <v>73.67914356469896</v>
      </c>
      <c r="F18" s="119">
        <v>6.427518119857712</v>
      </c>
      <c r="G18" s="119">
        <v>0.5648724972544457</v>
      </c>
      <c r="H18" s="119">
        <v>1838.3642659966602</v>
      </c>
      <c r="I18" s="119">
        <v>0.16037265172899998</v>
      </c>
      <c r="J18" s="119">
        <v>0.014094102666720001</v>
      </c>
      <c r="K18" s="188" t="s">
        <v>113</v>
      </c>
    </row>
    <row r="19" ht="18" customHeight="1" x14ac:dyDescent="0.2">
      <c r="B19" s="122" t="s">
        <v>160</v>
      </c>
      <c r="C19" s="119">
        <v>28.8</v>
      </c>
      <c r="D19" s="119" t="s">
        <v>161</v>
      </c>
      <c r="E19" s="119">
        <v>94.59999999999998</v>
      </c>
      <c r="F19" s="119">
        <v>10.069444444444445</v>
      </c>
      <c r="G19" s="119">
        <v>1.3888888888888888</v>
      </c>
      <c r="H19" s="119">
        <v>2.72448</v>
      </c>
      <c r="I19" s="119">
        <v>0.00029</v>
      </c>
      <c r="J19" s="119">
        <v>0.00004</v>
      </c>
      <c r="K19" s="188" t="s">
        <v>113</v>
      </c>
    </row>
    <row r="20" ht="18" customHeight="1" x14ac:dyDescent="0.2">
      <c r="B20" s="122" t="s">
        <v>162</v>
      </c>
      <c r="C20" s="119">
        <v>74446.25335780001</v>
      </c>
      <c r="D20" s="119" t="s">
        <v>161</v>
      </c>
      <c r="E20" s="119">
        <v>56.169513627183946</v>
      </c>
      <c r="F20" s="119">
        <v>3.0640710530411157</v>
      </c>
      <c r="G20" s="119">
        <v>0.6736909289448505</v>
      </c>
      <c r="H20" s="119">
        <v>4181.6098424737365</v>
      </c>
      <c r="I20" s="119">
        <v>0.228108609921</v>
      </c>
      <c r="J20" s="119">
        <v>0.05015376558107999</v>
      </c>
      <c r="K20" s="188" t="s">
        <v>113</v>
      </c>
    </row>
    <row r="21" ht="18" customHeight="1" x14ac:dyDescent="0.2">
      <c r="B21" s="122" t="s">
        <v>163</v>
      </c>
      <c r="C21" s="119" t="s">
        <v>105</v>
      </c>
      <c r="D21" s="119" t="s">
        <v>161</v>
      </c>
      <c r="E21" s="119" t="s">
        <v>105</v>
      </c>
      <c r="F21" s="119" t="s">
        <v>105</v>
      </c>
      <c r="G21" s="119" t="s">
        <v>105</v>
      </c>
      <c r="H21" s="119" t="s">
        <v>105</v>
      </c>
      <c r="I21" s="119" t="s">
        <v>105</v>
      </c>
      <c r="J21" s="119" t="s">
        <v>105</v>
      </c>
      <c r="K21" s="188" t="s">
        <v>105</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v>403.84763304</v>
      </c>
      <c r="D23" s="119" t="s">
        <v>161</v>
      </c>
      <c r="E23" s="119">
        <v>67.49510145798031</v>
      </c>
      <c r="F23" s="119">
        <v>45.0575951480139</v>
      </c>
      <c r="G23" s="119">
        <v>1.1761174471287672</v>
      </c>
      <c r="H23" s="119">
        <v>27.2577369656</v>
      </c>
      <c r="I23" s="119">
        <v>0.018196403151</v>
      </c>
      <c r="J23" s="119">
        <v>0.00047497224720000004</v>
      </c>
      <c r="K23" s="188" t="s">
        <v>113</v>
      </c>
    </row>
    <row r="24" ht="18" customHeight="1" x14ac:dyDescent="0.2">
      <c r="B24" s="177" t="s">
        <v>240</v>
      </c>
      <c r="C24" s="125">
        <v>99829.84608946701</v>
      </c>
      <c r="D24" s="125" t="s">
        <v>165</v>
      </c>
      <c r="E24" s="49"/>
      <c r="F24" s="49"/>
      <c r="G24" s="49"/>
      <c r="H24" s="125">
        <v>6022.698588470397</v>
      </c>
      <c r="I24" s="125">
        <v>0.406967664801</v>
      </c>
      <c r="J24" s="207">
        <v>0.06476284049499999</v>
      </c>
      <c r="K24" s="188" t="s">
        <v>110</v>
      </c>
    </row>
    <row r="25" ht="18" customHeight="1" x14ac:dyDescent="0.2">
      <c r="B25" s="122" t="s">
        <v>158</v>
      </c>
      <c r="C25" s="169">
        <v>24950.945098626995</v>
      </c>
      <c r="D25" s="119" t="s">
        <v>161</v>
      </c>
      <c r="E25" s="119">
        <v>73.67914356469896</v>
      </c>
      <c r="F25" s="119">
        <v>6.427518119857712</v>
      </c>
      <c r="G25" s="119">
        <v>0.5648724972544457</v>
      </c>
      <c r="H25" s="169">
        <v>1838.3642659966602</v>
      </c>
      <c r="I25" s="169">
        <v>0.16037265172899998</v>
      </c>
      <c r="J25" s="169">
        <v>0.014094102666720001</v>
      </c>
      <c r="K25" s="192" t="s">
        <v>113</v>
      </c>
    </row>
    <row r="26" ht="18" customHeight="1" x14ac:dyDescent="0.2">
      <c r="B26" s="122" t="s">
        <v>160</v>
      </c>
      <c r="C26" s="169">
        <v>28.8</v>
      </c>
      <c r="D26" s="119" t="s">
        <v>161</v>
      </c>
      <c r="E26" s="119">
        <v>94.59999999999998</v>
      </c>
      <c r="F26" s="119">
        <v>10.069444444444445</v>
      </c>
      <c r="G26" s="119">
        <v>1.3888888888888888</v>
      </c>
      <c r="H26" s="169">
        <v>2.72448</v>
      </c>
      <c r="I26" s="169">
        <v>0.00029</v>
      </c>
      <c r="J26" s="169">
        <v>0.00004</v>
      </c>
      <c r="K26" s="192" t="s">
        <v>113</v>
      </c>
    </row>
    <row r="27" ht="18" customHeight="1" x14ac:dyDescent="0.2">
      <c r="B27" s="122" t="s">
        <v>162</v>
      </c>
      <c r="C27" s="169">
        <v>74446.25335780001</v>
      </c>
      <c r="D27" s="119" t="s">
        <v>161</v>
      </c>
      <c r="E27" s="119">
        <v>56.169513627183946</v>
      </c>
      <c r="F27" s="119">
        <v>3.0640710530411157</v>
      </c>
      <c r="G27" s="119">
        <v>0.6736909289448505</v>
      </c>
      <c r="H27" s="169">
        <v>4181.6098424737365</v>
      </c>
      <c r="I27" s="169">
        <v>0.228108609921</v>
      </c>
      <c r="J27" s="169">
        <v>0.05015376558107999</v>
      </c>
      <c r="K27" s="192" t="s">
        <v>113</v>
      </c>
    </row>
    <row r="28" ht="18" customHeight="1" x14ac:dyDescent="0.2">
      <c r="B28" s="122" t="s">
        <v>163</v>
      </c>
      <c r="C28" s="169" t="s">
        <v>105</v>
      </c>
      <c r="D28" s="119" t="s">
        <v>161</v>
      </c>
      <c r="E28" s="119" t="s">
        <v>105</v>
      </c>
      <c r="F28" s="119" t="s">
        <v>105</v>
      </c>
      <c r="G28" s="119" t="s">
        <v>105</v>
      </c>
      <c r="H28" s="169" t="s">
        <v>105</v>
      </c>
      <c r="I28" s="169" t="s">
        <v>105</v>
      </c>
      <c r="J28" s="169" t="s">
        <v>105</v>
      </c>
      <c r="K28" s="192" t="s">
        <v>105</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v>403.84763304</v>
      </c>
      <c r="D30" s="119" t="s">
        <v>161</v>
      </c>
      <c r="E30" s="119">
        <v>67.49510145798031</v>
      </c>
      <c r="F30" s="119">
        <v>45.0575951480139</v>
      </c>
      <c r="G30" s="119">
        <v>1.1761174471287672</v>
      </c>
      <c r="H30" s="169">
        <v>27.2577369656</v>
      </c>
      <c r="I30" s="169">
        <v>0.018196403151</v>
      </c>
      <c r="J30" s="169">
        <v>0.00047497224720000004</v>
      </c>
      <c r="K30" s="192" t="s">
        <v>113</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113</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317402.35179735464</v>
      </c>
      <c r="D37" s="125" t="s">
        <v>165</v>
      </c>
      <c r="E37" s="49"/>
      <c r="F37" s="49"/>
      <c r="G37" s="49"/>
      <c r="H37" s="119">
        <v>19357.597966270896</v>
      </c>
      <c r="I37" s="119">
        <v>10.0395272571228</v>
      </c>
      <c r="J37" s="119">
        <v>0.1848358938418556</v>
      </c>
      <c r="K37" s="188" t="s">
        <v>110</v>
      </c>
    </row>
    <row r="38" ht="18" customHeight="1" x14ac:dyDescent="0.2">
      <c r="B38" s="122" t="s">
        <v>158</v>
      </c>
      <c r="C38" s="119">
        <v>146414.1648938831</v>
      </c>
      <c r="D38" s="119" t="s">
        <v>161</v>
      </c>
      <c r="E38" s="119">
        <v>73.50504141428088</v>
      </c>
      <c r="F38" s="119">
        <v>5.1218377988905255</v>
      </c>
      <c r="G38" s="119">
        <v>0.2673818525968286</v>
      </c>
      <c r="H38" s="119">
        <v>10762.179254162227</v>
      </c>
      <c r="I38" s="119">
        <v>0.7499096040464808</v>
      </c>
      <c r="J38" s="119">
        <v>0.03914849065574401</v>
      </c>
      <c r="K38" s="188" t="s">
        <v>113</v>
      </c>
    </row>
    <row r="39" ht="18" customHeight="1" x14ac:dyDescent="0.2">
      <c r="B39" s="122" t="s">
        <v>160</v>
      </c>
      <c r="C39" s="119">
        <v>4322.1095430000005</v>
      </c>
      <c r="D39" s="119" t="s">
        <v>161</v>
      </c>
      <c r="E39" s="119">
        <v>94.5999999981953</v>
      </c>
      <c r="F39" s="119">
        <v>219.7944929782174</v>
      </c>
      <c r="G39" s="119">
        <v>0.7128385732355789</v>
      </c>
      <c r="H39" s="119">
        <v>408.87156275999996</v>
      </c>
      <c r="I39" s="119">
        <v>0.9499758756000001</v>
      </c>
      <c r="J39" s="119">
        <v>0.0030809664000000002</v>
      </c>
      <c r="K39" s="188" t="s">
        <v>113</v>
      </c>
    </row>
    <row r="40" ht="18" customHeight="1" x14ac:dyDescent="0.2">
      <c r="B40" s="122" t="s">
        <v>162</v>
      </c>
      <c r="C40" s="119">
        <v>145745.8990204</v>
      </c>
      <c r="D40" s="119" t="s">
        <v>161</v>
      </c>
      <c r="E40" s="119">
        <v>56.17000000941914</v>
      </c>
      <c r="F40" s="119">
        <v>2.5152236112708013</v>
      </c>
      <c r="G40" s="119">
        <v>0.6590685809457665</v>
      </c>
      <c r="H40" s="119">
        <v>8186.547149348668</v>
      </c>
      <c r="I40" s="119">
        <v>0.366583526462</v>
      </c>
      <c r="J40" s="119">
        <v>0.09605654284604</v>
      </c>
      <c r="K40" s="188" t="s">
        <v>113</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20920.178340071583</v>
      </c>
      <c r="D43" s="119" t="s">
        <v>161</v>
      </c>
      <c r="E43" s="119">
        <v>112.00000003441657</v>
      </c>
      <c r="F43" s="119">
        <v>381.1180823321335</v>
      </c>
      <c r="G43" s="119">
        <v>2.2251193648243204</v>
      </c>
      <c r="H43" s="119">
        <v>2343.059974808018</v>
      </c>
      <c r="I43" s="119">
        <v>7.973058251014318</v>
      </c>
      <c r="J43" s="119">
        <v>0.046549893940071585</v>
      </c>
      <c r="K43" s="188" t="s">
        <v>113</v>
      </c>
    </row>
    <row r="44" ht="18" customHeight="1" x14ac:dyDescent="0.2">
      <c r="B44" s="177" t="s">
        <v>243</v>
      </c>
      <c r="C44" s="125">
        <v>316404.0229444668</v>
      </c>
      <c r="D44" s="125" t="s">
        <v>165</v>
      </c>
      <c r="E44" s="49"/>
      <c r="F44" s="49"/>
      <c r="G44" s="49"/>
      <c r="H44" s="125">
        <v>19286.97366194823</v>
      </c>
      <c r="I44" s="125">
        <v>9.995406958162095</v>
      </c>
      <c r="J44" s="207">
        <v>0.18361627006729112</v>
      </c>
      <c r="K44" s="188" t="s">
        <v>110</v>
      </c>
    </row>
    <row r="45" ht="18" customHeight="1" x14ac:dyDescent="0.2">
      <c r="B45" s="122" t="s">
        <v>158</v>
      </c>
      <c r="C45" s="169">
        <v>145415.83604099526</v>
      </c>
      <c r="D45" s="119" t="s">
        <v>161</v>
      </c>
      <c r="E45" s="119">
        <v>73.5240070196029</v>
      </c>
      <c r="F45" s="119">
        <v>4.853593145706649</v>
      </c>
      <c r="G45" s="119">
        <v>0.2608303738699182</v>
      </c>
      <c r="H45" s="169">
        <v>10691.55494983956</v>
      </c>
      <c r="I45" s="169">
        <v>0.7057893050857764</v>
      </c>
      <c r="J45" s="169">
        <v>0.037928866881179524</v>
      </c>
      <c r="K45" s="192" t="s">
        <v>113</v>
      </c>
    </row>
    <row r="46" ht="18" customHeight="1" x14ac:dyDescent="0.2">
      <c r="B46" s="122" t="s">
        <v>160</v>
      </c>
      <c r="C46" s="169">
        <v>4322.1095430000005</v>
      </c>
      <c r="D46" s="119" t="s">
        <v>161</v>
      </c>
      <c r="E46" s="119">
        <v>94.5999999981953</v>
      </c>
      <c r="F46" s="119">
        <v>219.7944929782174</v>
      </c>
      <c r="G46" s="119">
        <v>0.7128385732355789</v>
      </c>
      <c r="H46" s="169">
        <v>408.87156275999996</v>
      </c>
      <c r="I46" s="169">
        <v>0.9499758756000001</v>
      </c>
      <c r="J46" s="169">
        <v>0.0030809664000000002</v>
      </c>
      <c r="K46" s="192" t="s">
        <v>113</v>
      </c>
    </row>
    <row r="47" ht="18" customHeight="1" x14ac:dyDescent="0.2">
      <c r="B47" s="122" t="s">
        <v>162</v>
      </c>
      <c r="C47" s="169">
        <v>145745.8990204</v>
      </c>
      <c r="D47" s="119" t="s">
        <v>161</v>
      </c>
      <c r="E47" s="119">
        <v>56.17000000941914</v>
      </c>
      <c r="F47" s="119">
        <v>2.5152236112708013</v>
      </c>
      <c r="G47" s="119">
        <v>0.6590685809457665</v>
      </c>
      <c r="H47" s="169">
        <v>8186.547149348668</v>
      </c>
      <c r="I47" s="169">
        <v>0.366583526462</v>
      </c>
      <c r="J47" s="169">
        <v>0.09605654284604</v>
      </c>
      <c r="K47" s="192" t="s">
        <v>113</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20920.178340071583</v>
      </c>
      <c r="D50" s="119" t="s">
        <v>161</v>
      </c>
      <c r="E50" s="119">
        <v>112.00000003441657</v>
      </c>
      <c r="F50" s="119">
        <v>381.1180823321335</v>
      </c>
      <c r="G50" s="119">
        <v>2.2251193648243204</v>
      </c>
      <c r="H50" s="169">
        <v>2343.059974808018</v>
      </c>
      <c r="I50" s="169">
        <v>7.973058251014318</v>
      </c>
      <c r="J50" s="169">
        <v>0.046549893940071585</v>
      </c>
      <c r="K50" s="192" t="s">
        <v>113</v>
      </c>
    </row>
    <row r="51" ht="18" customHeight="1" x14ac:dyDescent="0.2">
      <c r="B51" s="177" t="s">
        <v>244</v>
      </c>
      <c r="C51" s="125">
        <v>998.3288528878504</v>
      </c>
      <c r="D51" s="125" t="s">
        <v>161</v>
      </c>
      <c r="E51" s="49"/>
      <c r="F51" s="49"/>
      <c r="G51" s="49"/>
      <c r="H51" s="125">
        <v>70.6243043226676</v>
      </c>
      <c r="I51" s="125">
        <v>0.044120298960704345</v>
      </c>
      <c r="J51" s="207">
        <v>0.0012196237745644815</v>
      </c>
      <c r="K51" s="208"/>
    </row>
    <row r="52" ht="18" customHeight="1" x14ac:dyDescent="0.2">
      <c r="B52" s="122" t="s">
        <v>158</v>
      </c>
      <c r="C52" s="169">
        <v>998.3288528878504</v>
      </c>
      <c r="D52" s="119" t="s">
        <v>161</v>
      </c>
      <c r="E52" s="119">
        <v>70.74252548984612</v>
      </c>
      <c r="F52" s="119">
        <v>44.19415389335712</v>
      </c>
      <c r="G52" s="119">
        <v>1.221665357098009</v>
      </c>
      <c r="H52" s="169">
        <v>70.6243043226676</v>
      </c>
      <c r="I52" s="169">
        <v>0.044120298960704345</v>
      </c>
      <c r="J52" s="169">
        <v>0.0012196237745644815</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t="s">
        <v>105</v>
      </c>
      <c r="D56" s="119" t="s">
        <v>161</v>
      </c>
      <c r="E56" s="119" t="s">
        <v>105</v>
      </c>
      <c r="F56" s="119" t="s">
        <v>105</v>
      </c>
      <c r="G56" s="119" t="s">
        <v>105</v>
      </c>
      <c r="H56" s="169" t="s">
        <v>105</v>
      </c>
      <c r="I56" s="169" t="s">
        <v>105</v>
      </c>
      <c r="J56" s="169" t="s">
        <v>105</v>
      </c>
      <c r="K56" s="208"/>
    </row>
    <row r="57" ht="18" customHeight="1" x14ac:dyDescent="0.2">
      <c r="B57" s="193" t="s">
        <v>245</v>
      </c>
      <c r="C57" s="125">
        <v>27858.17337144191</v>
      </c>
      <c r="D57" s="125" t="s">
        <v>165</v>
      </c>
      <c r="E57" s="49"/>
      <c r="F57" s="49"/>
      <c r="G57" s="49"/>
      <c r="H57" s="119">
        <v>1891.2879497447932</v>
      </c>
      <c r="I57" s="119">
        <v>1.9438584163554278</v>
      </c>
      <c r="J57" s="119">
        <v>0.12937662356016172</v>
      </c>
      <c r="K57" s="188" t="s">
        <v>110</v>
      </c>
    </row>
    <row r="58" ht="18" customHeight="1" x14ac:dyDescent="0.2">
      <c r="B58" s="122" t="s">
        <v>158</v>
      </c>
      <c r="C58" s="119">
        <v>18403.61921838991</v>
      </c>
      <c r="D58" s="119" t="s">
        <v>161</v>
      </c>
      <c r="E58" s="119">
        <v>74.39047688455155</v>
      </c>
      <c r="F58" s="119">
        <v>14.766721263221385</v>
      </c>
      <c r="G58" s="119">
        <v>6.708810161687506</v>
      </c>
      <c r="H58" s="119">
        <v>1369.0540100577232</v>
      </c>
      <c r="I58" s="119">
        <v>0.271761115232428</v>
      </c>
      <c r="J58" s="119">
        <v>0.1234663876241617</v>
      </c>
      <c r="K58" s="188" t="s">
        <v>113</v>
      </c>
    </row>
    <row r="59" ht="18" customHeight="1" x14ac:dyDescent="0.2">
      <c r="B59" s="122" t="s">
        <v>160</v>
      </c>
      <c r="C59" s="119">
        <v>1561.794481238</v>
      </c>
      <c r="D59" s="119" t="s">
        <v>161</v>
      </c>
      <c r="E59" s="119">
        <v>94.6000000396052</v>
      </c>
      <c r="F59" s="119">
        <v>14.000000001068004</v>
      </c>
      <c r="G59" s="119">
        <v>0.7000000000854145</v>
      </c>
      <c r="H59" s="119">
        <v>147.74575798696998</v>
      </c>
      <c r="I59" s="119">
        <v>0.021865122739</v>
      </c>
      <c r="J59" s="119">
        <v>0.0010932561369999998</v>
      </c>
      <c r="K59" s="188" t="s">
        <v>113</v>
      </c>
    </row>
    <row r="60" ht="18" customHeight="1" x14ac:dyDescent="0.2">
      <c r="B60" s="122" t="s">
        <v>162</v>
      </c>
      <c r="C60" s="119">
        <v>6667.0497005140005</v>
      </c>
      <c r="D60" s="119" t="s">
        <v>161</v>
      </c>
      <c r="E60" s="119">
        <v>56.1700000033341</v>
      </c>
      <c r="F60" s="119">
        <v>245.82743047102895</v>
      </c>
      <c r="G60" s="119">
        <v>0.047364083692919653</v>
      </c>
      <c r="H60" s="119">
        <v>374.48818170010003</v>
      </c>
      <c r="I60" s="119">
        <v>1.6389436966999997</v>
      </c>
      <c r="J60" s="119">
        <v>0.00031577870000000003</v>
      </c>
      <c r="K60" s="188" t="s">
        <v>113</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v>1225.7099713000002</v>
      </c>
      <c r="D63" s="119" t="s">
        <v>161</v>
      </c>
      <c r="E63" s="119">
        <v>89.3546035721966</v>
      </c>
      <c r="F63" s="119">
        <v>9.209749409174934</v>
      </c>
      <c r="G63" s="119">
        <v>3.672321515199865</v>
      </c>
      <c r="H63" s="119">
        <v>109.52282857999998</v>
      </c>
      <c r="I63" s="119">
        <v>0.011288481684000002</v>
      </c>
      <c r="J63" s="119">
        <v>0.004501201099</v>
      </c>
      <c r="K63" s="188" t="s">
        <v>113</v>
      </c>
    </row>
    <row r="64" ht="18" customHeight="1" x14ac:dyDescent="0.2">
      <c r="B64" s="209" t="s">
        <v>246</v>
      </c>
      <c r="C64" s="119">
        <v>17682.734895262</v>
      </c>
      <c r="D64" s="119" t="s">
        <v>165</v>
      </c>
      <c r="E64" s="49"/>
      <c r="F64" s="49"/>
      <c r="G64" s="49"/>
      <c r="H64" s="119">
        <v>1139.945126473992</v>
      </c>
      <c r="I64" s="119">
        <v>1.6829536705037997</v>
      </c>
      <c r="J64" s="119">
        <v>0.0089695768319</v>
      </c>
      <c r="K64" s="188" t="s">
        <v>110</v>
      </c>
    </row>
    <row r="65" ht="18" customHeight="1" x14ac:dyDescent="0.2">
      <c r="B65" s="122" t="s">
        <v>158</v>
      </c>
      <c r="C65" s="169">
        <v>8228.18074221</v>
      </c>
      <c r="D65" s="119" t="s">
        <v>161</v>
      </c>
      <c r="E65" s="180">
        <v>75.07263223061037</v>
      </c>
      <c r="F65" s="180">
        <v>1.3194130903211174</v>
      </c>
      <c r="G65" s="180">
        <v>0.3718125539228608</v>
      </c>
      <c r="H65" s="169">
        <v>617.711186786922</v>
      </c>
      <c r="I65" s="169">
        <v>0.0108563693808</v>
      </c>
      <c r="J65" s="169">
        <v>0.0030593408959</v>
      </c>
      <c r="K65" s="192" t="s">
        <v>113</v>
      </c>
    </row>
    <row r="66" ht="18" customHeight="1" x14ac:dyDescent="0.2">
      <c r="B66" s="122" t="s">
        <v>160</v>
      </c>
      <c r="C66" s="169">
        <v>1561.794481238</v>
      </c>
      <c r="D66" s="119" t="s">
        <v>161</v>
      </c>
      <c r="E66" s="180">
        <v>94.6000000396052</v>
      </c>
      <c r="F66" s="180">
        <v>14.000000001068004</v>
      </c>
      <c r="G66" s="180">
        <v>0.7000000000854145</v>
      </c>
      <c r="H66" s="169">
        <v>147.74575798696998</v>
      </c>
      <c r="I66" s="169">
        <v>0.021865122739</v>
      </c>
      <c r="J66" s="169">
        <v>0.0010932561369999998</v>
      </c>
      <c r="K66" s="192" t="s">
        <v>113</v>
      </c>
    </row>
    <row r="67" ht="18" customHeight="1" x14ac:dyDescent="0.2">
      <c r="B67" s="122" t="s">
        <v>162</v>
      </c>
      <c r="C67" s="169">
        <v>6667.0497005140005</v>
      </c>
      <c r="D67" s="119" t="s">
        <v>161</v>
      </c>
      <c r="E67" s="180">
        <v>56.1700000033341</v>
      </c>
      <c r="F67" s="180">
        <v>245.82743047102895</v>
      </c>
      <c r="G67" s="180">
        <v>0.047364083692919653</v>
      </c>
      <c r="H67" s="169">
        <v>374.48818170010003</v>
      </c>
      <c r="I67" s="169">
        <v>1.6389436966999997</v>
      </c>
      <c r="J67" s="169">
        <v>0.00031577870000000003</v>
      </c>
      <c r="K67" s="192" t="s">
        <v>113</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v>1225.7099713000002</v>
      </c>
      <c r="D70" s="119" t="s">
        <v>161</v>
      </c>
      <c r="E70" s="180">
        <v>89.3546035721966</v>
      </c>
      <c r="F70" s="180">
        <v>9.209749409174934</v>
      </c>
      <c r="G70" s="180">
        <v>3.672321515199865</v>
      </c>
      <c r="H70" s="169">
        <v>109.52282857999998</v>
      </c>
      <c r="I70" s="169">
        <v>0.011288481684000002</v>
      </c>
      <c r="J70" s="169">
        <v>0.004501201099</v>
      </c>
      <c r="K70" s="192" t="s">
        <v>113</v>
      </c>
    </row>
    <row r="71" ht="18" customHeight="1" x14ac:dyDescent="0.2">
      <c r="B71" s="209" t="s">
        <v>247</v>
      </c>
      <c r="C71" s="119">
        <v>8227.533744795717</v>
      </c>
      <c r="D71" s="119" t="s">
        <v>161</v>
      </c>
      <c r="E71" s="49"/>
      <c r="F71" s="49"/>
      <c r="G71" s="49"/>
      <c r="H71" s="119">
        <v>607.0030826752327</v>
      </c>
      <c r="I71" s="119">
        <v>0.24142569853778612</v>
      </c>
      <c r="J71" s="119">
        <v>0.11923830388943119</v>
      </c>
      <c r="K71" s="208"/>
    </row>
    <row r="72" ht="18" customHeight="1" x14ac:dyDescent="0.2">
      <c r="B72" s="122" t="s">
        <v>194</v>
      </c>
      <c r="C72" s="169">
        <v>437.531972873852</v>
      </c>
      <c r="D72" s="119" t="s">
        <v>161</v>
      </c>
      <c r="E72" s="119">
        <v>71.68324274794959</v>
      </c>
      <c r="F72" s="119">
        <v>494.53545463492253</v>
      </c>
      <c r="G72" s="119">
        <v>0.31170149982689493</v>
      </c>
      <c r="H72" s="169">
        <v>31.363710621505625</v>
      </c>
      <c r="I72" s="169">
        <v>0.216375073122485</v>
      </c>
      <c r="J72" s="169">
        <v>0.000136379372167</v>
      </c>
      <c r="K72" s="208"/>
    </row>
    <row r="73" ht="18" customHeight="1" x14ac:dyDescent="0.2">
      <c r="B73" s="122" t="s">
        <v>195</v>
      </c>
      <c r="C73" s="169">
        <v>7789.992861900466</v>
      </c>
      <c r="D73" s="119" t="s">
        <v>161</v>
      </c>
      <c r="E73" s="119">
        <v>73.89465080328057</v>
      </c>
      <c r="F73" s="119">
        <v>3.2157393147071134</v>
      </c>
      <c r="G73" s="119">
        <v>15.289088928408567</v>
      </c>
      <c r="H73" s="169">
        <v>575.6388022901831</v>
      </c>
      <c r="I73" s="169">
        <v>0.025050586307301108</v>
      </c>
      <c r="J73" s="169">
        <v>0.11910189361726418</v>
      </c>
      <c r="K73" s="208"/>
    </row>
    <row r="74" ht="18" customHeight="1" x14ac:dyDescent="0.2">
      <c r="B74" s="122" t="s">
        <v>196</v>
      </c>
      <c r="C74" s="169">
        <v>0.008910021399999999</v>
      </c>
      <c r="D74" s="119" t="s">
        <v>161</v>
      </c>
      <c r="E74" s="119">
        <v>63.94637210791818</v>
      </c>
      <c r="F74" s="119">
        <v>4.389215047227609</v>
      </c>
      <c r="G74" s="119">
        <v>3.4680051385735173</v>
      </c>
      <c r="H74" s="169">
        <v>0.000569763543933914</v>
      </c>
      <c r="I74" s="169">
        <v>3.9107999999999995e-8</v>
      </c>
      <c r="J74" s="169">
        <v>3.09e-8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t="s">
        <v>105</v>
      </c>
      <c r="D77" s="119" t="s">
        <v>161</v>
      </c>
      <c r="E77" s="119" t="s">
        <v>105</v>
      </c>
      <c r="F77" s="119" t="s">
        <v>105</v>
      </c>
      <c r="G77" s="119" t="s">
        <v>105</v>
      </c>
      <c r="H77" s="169" t="s">
        <v>105</v>
      </c>
      <c r="I77" s="169" t="s">
        <v>105</v>
      </c>
      <c r="J77" s="169" t="s">
        <v>105</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1947.9047313841904</v>
      </c>
      <c r="D79" s="119" t="s">
        <v>161</v>
      </c>
      <c r="E79" s="49"/>
      <c r="F79" s="49"/>
      <c r="G79" s="49"/>
      <c r="H79" s="119">
        <v>144.3397405955685</v>
      </c>
      <c r="I79" s="119">
        <v>0.019479047313841903</v>
      </c>
      <c r="J79" s="119">
        <v>0.0011687428388305141</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1947.9047313841904</v>
      </c>
      <c r="D81" s="119" t="s">
        <v>161</v>
      </c>
      <c r="E81" s="119">
        <v>74.1</v>
      </c>
      <c r="F81" s="119">
        <v>10</v>
      </c>
      <c r="G81" s="119">
        <v>0.5999999999999999</v>
      </c>
      <c r="H81" s="169">
        <v>144.3397405955685</v>
      </c>
      <c r="I81" s="169">
        <v>0.019479047313841903</v>
      </c>
      <c r="J81" s="169">
        <v>0.0011687428388305141</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2207.5475563935233</v>
      </c>
      <c r="D87" s="203" t="s">
        <v>161</v>
      </c>
      <c r="E87" s="204"/>
      <c r="F87" s="204"/>
      <c r="G87" s="204"/>
      <c r="H87" s="203">
        <v>160.0745811183442</v>
      </c>
      <c r="I87" s="203">
        <v>0.008984594396706569</v>
      </c>
      <c r="J87" s="205">
        <v>0.005457979855463</v>
      </c>
      <c r="K87" s="211" t="s">
        <v>105</v>
      </c>
    </row>
    <row r="88" ht="18" customHeight="1" x14ac:dyDescent="0.2">
      <c r="B88" s="122" t="s">
        <v>158</v>
      </c>
      <c r="C88" s="203">
        <v>2207.5475563935233</v>
      </c>
      <c r="D88" s="119" t="s">
        <v>161</v>
      </c>
      <c r="E88" s="119">
        <v>72.51240438953828</v>
      </c>
      <c r="F88" s="119">
        <v>4.069943757580799</v>
      </c>
      <c r="G88" s="119">
        <v>2.4724177921583337</v>
      </c>
      <c r="H88" s="119">
        <v>160.0745811183442</v>
      </c>
      <c r="I88" s="119">
        <v>0.008984594396706569</v>
      </c>
      <c r="J88" s="119">
        <v>0.005457979855463</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t="s">
        <v>105</v>
      </c>
      <c r="D93" s="119" t="s">
        <v>161</v>
      </c>
      <c r="E93" s="119" t="s">
        <v>105</v>
      </c>
      <c r="F93" s="119" t="s">
        <v>105</v>
      </c>
      <c r="G93" s="119" t="s">
        <v>105</v>
      </c>
      <c r="H93" s="119" t="s">
        <v>105</v>
      </c>
      <c r="I93" s="119" t="s">
        <v>105</v>
      </c>
      <c r="J93" s="119" t="s">
        <v>105</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2207.5475563935233</v>
      </c>
      <c r="D95" s="125" t="s">
        <v>161</v>
      </c>
      <c r="E95" s="49"/>
      <c r="F95" s="49"/>
      <c r="G95" s="49"/>
      <c r="H95" s="125">
        <v>160.0745811183442</v>
      </c>
      <c r="I95" s="125">
        <v>0.008984594396706569</v>
      </c>
      <c r="J95" s="207">
        <v>0.005457979855463</v>
      </c>
      <c r="K95" s="208"/>
    </row>
    <row r="96" ht="18" customHeight="1" x14ac:dyDescent="0.2">
      <c r="B96" s="213" t="s">
        <v>254</v>
      </c>
      <c r="C96" s="180">
        <v>2207.5475563935233</v>
      </c>
      <c r="D96" s="180" t="s">
        <v>161</v>
      </c>
      <c r="E96" s="49"/>
      <c r="F96" s="49"/>
      <c r="G96" s="49"/>
      <c r="H96" s="180">
        <v>160.0745811183442</v>
      </c>
      <c r="I96" s="180">
        <v>0.008984594396706569</v>
      </c>
      <c r="J96" s="180">
        <v>0.005457979855463</v>
      </c>
      <c r="K96" s="208"/>
    </row>
    <row r="97" ht="18" customHeight="1" x14ac:dyDescent="0.2">
      <c r="B97" s="122" t="s">
        <v>158</v>
      </c>
      <c r="C97" s="169">
        <v>2207.5475563935233</v>
      </c>
      <c r="D97" s="119" t="s">
        <v>161</v>
      </c>
      <c r="E97" s="119">
        <v>72.51240438953828</v>
      </c>
      <c r="F97" s="119">
        <v>4.069943757580799</v>
      </c>
      <c r="G97" s="119">
        <v>2.4724177921583337</v>
      </c>
      <c r="H97" s="169">
        <v>160.0745811183442</v>
      </c>
      <c r="I97" s="169">
        <v>0.008984594396706569</v>
      </c>
      <c r="J97" s="169">
        <v>0.005457979855463</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t="s">
        <v>105</v>
      </c>
      <c r="D101" s="128" t="s">
        <v>161</v>
      </c>
      <c r="E101" s="128" t="s">
        <v>105</v>
      </c>
      <c r="F101" s="128" t="s">
        <v>105</v>
      </c>
      <c r="G101" s="128" t="s">
        <v>105</v>
      </c>
      <c r="H101" s="199" t="s">
        <v>105</v>
      </c>
      <c r="I101" s="199" t="s">
        <v>105</v>
      </c>
      <c r="J101" s="199" t="s">
        <v>105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10682.247932627506</v>
      </c>
      <c r="D104" s="119" t="s">
        <v>161</v>
      </c>
      <c r="E104" s="119">
        <v>112.68791411482012</v>
      </c>
      <c r="F104" s="119">
        <v>0.021968782110290987</v>
      </c>
      <c r="G104" s="119">
        <v>1.5975647938076256</v>
      </c>
      <c r="H104" s="169">
        <v>1203.7602375851432</v>
      </c>
      <c r="I104" s="169">
        <v>0.00023467597728000003</v>
      </c>
      <c r="J104" s="169">
        <v>0.01706558321589</v>
      </c>
      <c r="K104" s="192" t="s">
        <v>105</v>
      </c>
    </row>
    <row r="105" ht="18" customHeight="1" x14ac:dyDescent="0.2" s="103" customFormat="1">
      <c r="B105" s="152" t="s">
        <v>257</v>
      </c>
      <c r="C105" s="225">
        <v>17294.219312479072</v>
      </c>
      <c r="D105" s="128" t="s">
        <v>161</v>
      </c>
      <c r="E105" s="128">
        <v>102.37045371029711</v>
      </c>
      <c r="F105" s="128">
        <v>0.019368287712085493</v>
      </c>
      <c r="G105" s="128">
        <v>1.4079435316354625</v>
      </c>
      <c r="H105" s="199">
        <v>1770.4170775838652</v>
      </c>
      <c r="I105" s="199">
        <v>0.0003349594154</v>
      </c>
      <c r="J105" s="199">
        <v>0.024349284215690003</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33825</v>
      </c>
      <c r="H11" s="268" t="s">
        <v>105</v>
      </c>
      <c r="I11" s="204"/>
      <c r="J11" s="268">
        <v>96</v>
      </c>
      <c r="K11" s="124">
        <v>33729</v>
      </c>
      <c r="L11" s="268">
        <v>41.89055</v>
      </c>
      <c r="M11" s="269" t="s">
        <v>161</v>
      </c>
      <c r="N11" s="124">
        <v>1412926.36095</v>
      </c>
      <c r="O11" s="268">
        <v>20</v>
      </c>
      <c r="P11" s="124">
        <v>28258.527218999996</v>
      </c>
      <c r="Q11" s="124" t="s">
        <v>105</v>
      </c>
      <c r="R11" s="124">
        <v>28258.527218999996</v>
      </c>
      <c r="S11" s="268">
        <v>1</v>
      </c>
      <c r="T11" s="206">
        <v>103614.59980299998</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814</v>
      </c>
      <c r="H14" s="268">
        <v>3717</v>
      </c>
      <c r="I14" s="268" t="s">
        <v>105</v>
      </c>
      <c r="J14" s="268">
        <v>153</v>
      </c>
      <c r="K14" s="124">
        <v>-3056</v>
      </c>
      <c r="L14" s="268">
        <v>44</v>
      </c>
      <c r="M14" s="272" t="s">
        <v>161</v>
      </c>
      <c r="N14" s="124">
        <v>-134464</v>
      </c>
      <c r="O14" s="268">
        <v>18.9</v>
      </c>
      <c r="P14" s="124">
        <v>-2541.3695999999995</v>
      </c>
      <c r="Q14" s="124" t="s">
        <v>105</v>
      </c>
      <c r="R14" s="124">
        <v>-2541.3695999999995</v>
      </c>
      <c r="S14" s="268">
        <v>1</v>
      </c>
      <c r="T14" s="206">
        <v>-9318.355199999998</v>
      </c>
    </row>
    <row r="15" ht="18" customHeight="1" x14ac:dyDescent="0.2">
      <c r="B15" s="270"/>
      <c r="C15" s="276"/>
      <c r="D15" s="275" t="s">
        <v>208</v>
      </c>
      <c r="E15" s="267" t="s">
        <v>307</v>
      </c>
      <c r="F15" s="204"/>
      <c r="G15" s="268">
        <v>851</v>
      </c>
      <c r="H15" s="268">
        <v>1358</v>
      </c>
      <c r="I15" s="268">
        <v>1382.9</v>
      </c>
      <c r="J15" s="268">
        <v>-13</v>
      </c>
      <c r="K15" s="124">
        <v>-1876.9</v>
      </c>
      <c r="L15" s="268">
        <v>43</v>
      </c>
      <c r="M15" s="272" t="s">
        <v>161</v>
      </c>
      <c r="N15" s="124">
        <v>-80706.7</v>
      </c>
      <c r="O15" s="268">
        <v>19.5</v>
      </c>
      <c r="P15" s="124">
        <v>-1573.78065</v>
      </c>
      <c r="Q15" s="124" t="s">
        <v>105</v>
      </c>
      <c r="R15" s="124">
        <v>-1573.78065</v>
      </c>
      <c r="S15" s="268">
        <v>1</v>
      </c>
      <c r="T15" s="206">
        <v>-5770.529049999999</v>
      </c>
    </row>
    <row r="16" ht="18" customHeight="1" x14ac:dyDescent="0.2">
      <c r="B16" s="270"/>
      <c r="C16" s="276"/>
      <c r="D16" s="275" t="s">
        <v>310</v>
      </c>
      <c r="E16" s="267" t="s">
        <v>307</v>
      </c>
      <c r="F16" s="204"/>
      <c r="G16" s="268">
        <v>43</v>
      </c>
      <c r="H16" s="268">
        <v>27</v>
      </c>
      <c r="I16" s="268" t="s">
        <v>105</v>
      </c>
      <c r="J16" s="268">
        <v>6</v>
      </c>
      <c r="K16" s="124">
        <v>10</v>
      </c>
      <c r="L16" s="268">
        <v>43</v>
      </c>
      <c r="M16" s="272" t="s">
        <v>161</v>
      </c>
      <c r="N16" s="124">
        <v>430</v>
      </c>
      <c r="O16" s="268">
        <v>19.6</v>
      </c>
      <c r="P16" s="124">
        <v>8.428</v>
      </c>
      <c r="Q16" s="124" t="s">
        <v>105</v>
      </c>
      <c r="R16" s="124">
        <v>8.428</v>
      </c>
      <c r="S16" s="268">
        <v>1</v>
      </c>
      <c r="T16" s="206">
        <v>30.90266666666667</v>
      </c>
    </row>
    <row r="17" ht="18" customHeight="1" x14ac:dyDescent="0.2">
      <c r="B17" s="270"/>
      <c r="C17" s="276"/>
      <c r="D17" s="275" t="s">
        <v>225</v>
      </c>
      <c r="E17" s="267" t="s">
        <v>307</v>
      </c>
      <c r="F17" s="204"/>
      <c r="G17" s="268">
        <v>7705</v>
      </c>
      <c r="H17" s="268">
        <v>8423</v>
      </c>
      <c r="I17" s="268">
        <v>365</v>
      </c>
      <c r="J17" s="268">
        <v>134</v>
      </c>
      <c r="K17" s="124">
        <v>-1217</v>
      </c>
      <c r="L17" s="268">
        <v>42.6</v>
      </c>
      <c r="M17" s="272" t="s">
        <v>161</v>
      </c>
      <c r="N17" s="124">
        <v>-51844.200000000004</v>
      </c>
      <c r="O17" s="268">
        <v>20.2</v>
      </c>
      <c r="P17" s="124">
        <v>-1047.25284</v>
      </c>
      <c r="Q17" s="124" t="s">
        <v>105</v>
      </c>
      <c r="R17" s="124">
        <v>-1047.25284</v>
      </c>
      <c r="S17" s="268">
        <v>1</v>
      </c>
      <c r="T17" s="206">
        <v>-3839.9270800000004</v>
      </c>
    </row>
    <row r="18" ht="18" customHeight="1" x14ac:dyDescent="0.2">
      <c r="B18" s="270"/>
      <c r="C18" s="276"/>
      <c r="D18" s="275" t="s">
        <v>224</v>
      </c>
      <c r="E18" s="267" t="s">
        <v>307</v>
      </c>
      <c r="F18" s="204"/>
      <c r="G18" s="268">
        <v>7641</v>
      </c>
      <c r="H18" s="268">
        <v>4321</v>
      </c>
      <c r="I18" s="268">
        <v>9580</v>
      </c>
      <c r="J18" s="268">
        <v>57</v>
      </c>
      <c r="K18" s="124">
        <v>-6317</v>
      </c>
      <c r="L18" s="268">
        <v>40</v>
      </c>
      <c r="M18" s="272" t="s">
        <v>161</v>
      </c>
      <c r="N18" s="124">
        <v>-252680</v>
      </c>
      <c r="O18" s="268">
        <v>21.1</v>
      </c>
      <c r="P18" s="124">
        <v>-5331.548</v>
      </c>
      <c r="Q18" s="124">
        <v>6.752</v>
      </c>
      <c r="R18" s="124">
        <v>-5338.3</v>
      </c>
      <c r="S18" s="268">
        <v>1</v>
      </c>
      <c r="T18" s="206">
        <v>-19573.766666666666</v>
      </c>
    </row>
    <row r="19" ht="18" customHeight="1" x14ac:dyDescent="0.2">
      <c r="B19" s="270"/>
      <c r="C19" s="276"/>
      <c r="D19" s="275" t="s">
        <v>196</v>
      </c>
      <c r="E19" s="267" t="s">
        <v>307</v>
      </c>
      <c r="F19" s="204"/>
      <c r="G19" s="268">
        <v>1177</v>
      </c>
      <c r="H19" s="268">
        <v>966</v>
      </c>
      <c r="I19" s="204"/>
      <c r="J19" s="268">
        <v>27</v>
      </c>
      <c r="K19" s="124">
        <v>184</v>
      </c>
      <c r="L19" s="268">
        <v>46</v>
      </c>
      <c r="M19" s="272" t="s">
        <v>161</v>
      </c>
      <c r="N19" s="124">
        <v>8464</v>
      </c>
      <c r="O19" s="268">
        <v>17.2</v>
      </c>
      <c r="P19" s="124">
        <v>145.58079999999998</v>
      </c>
      <c r="Q19" s="124">
        <v>314.89759999999995</v>
      </c>
      <c r="R19" s="124">
        <v>-169.31679999999997</v>
      </c>
      <c r="S19" s="268">
        <v>1</v>
      </c>
      <c r="T19" s="206">
        <v>-620.8282666666665</v>
      </c>
    </row>
    <row r="20" ht="18" customHeight="1" x14ac:dyDescent="0.2">
      <c r="B20" s="270"/>
      <c r="C20" s="276"/>
      <c r="D20" s="275" t="s">
        <v>311</v>
      </c>
      <c r="E20" s="267" t="s">
        <v>307</v>
      </c>
      <c r="F20" s="204"/>
      <c r="G20" s="268">
        <v>3103</v>
      </c>
      <c r="H20" s="268">
        <v>251</v>
      </c>
      <c r="I20" s="204"/>
      <c r="J20" s="268">
        <v>58</v>
      </c>
      <c r="K20" s="124">
        <v>2794</v>
      </c>
      <c r="L20" s="268">
        <v>44</v>
      </c>
      <c r="M20" s="272" t="s">
        <v>161</v>
      </c>
      <c r="N20" s="124">
        <v>122936</v>
      </c>
      <c r="O20" s="268">
        <v>20</v>
      </c>
      <c r="P20" s="124">
        <v>2458.7200000000003</v>
      </c>
      <c r="Q20" s="124">
        <v>3948.56</v>
      </c>
      <c r="R20" s="124">
        <v>-1489.8399999999997</v>
      </c>
      <c r="S20" s="268">
        <v>1</v>
      </c>
      <c r="T20" s="206">
        <v>-5462.746666666665</v>
      </c>
    </row>
    <row r="21" ht="18" customHeight="1" x14ac:dyDescent="0.2">
      <c r="B21" s="270"/>
      <c r="C21" s="276"/>
      <c r="D21" s="275" t="s">
        <v>312</v>
      </c>
      <c r="E21" s="267" t="s">
        <v>307</v>
      </c>
      <c r="F21" s="204"/>
      <c r="G21" s="268">
        <v>309</v>
      </c>
      <c r="H21" s="268">
        <v>1136</v>
      </c>
      <c r="I21" s="204"/>
      <c r="J21" s="268">
        <v>-27</v>
      </c>
      <c r="K21" s="124">
        <v>-800</v>
      </c>
      <c r="L21" s="268">
        <v>39</v>
      </c>
      <c r="M21" s="272" t="s">
        <v>161</v>
      </c>
      <c r="N21" s="124">
        <v>-31200</v>
      </c>
      <c r="O21" s="268">
        <v>22</v>
      </c>
      <c r="P21" s="124">
        <v>-686.4</v>
      </c>
      <c r="Q21" s="124">
        <v>356.928</v>
      </c>
      <c r="R21" s="124">
        <v>-1043.328</v>
      </c>
      <c r="S21" s="268">
        <v>1</v>
      </c>
      <c r="T21" s="206">
        <v>-3825.5359999999996</v>
      </c>
    </row>
    <row r="22" ht="18" customHeight="1" x14ac:dyDescent="0.2">
      <c r="B22" s="270"/>
      <c r="C22" s="276"/>
      <c r="D22" s="275" t="s">
        <v>313</v>
      </c>
      <c r="E22" s="267" t="s">
        <v>307</v>
      </c>
      <c r="F22" s="204"/>
      <c r="G22" s="268">
        <v>420</v>
      </c>
      <c r="H22" s="268">
        <v>336</v>
      </c>
      <c r="I22" s="268" t="s">
        <v>105</v>
      </c>
      <c r="J22" s="268">
        <v>-1</v>
      </c>
      <c r="K22" s="124">
        <v>85</v>
      </c>
      <c r="L22" s="268">
        <v>42</v>
      </c>
      <c r="M22" s="272" t="s">
        <v>161</v>
      </c>
      <c r="N22" s="124">
        <v>3570</v>
      </c>
      <c r="O22" s="268">
        <v>20</v>
      </c>
      <c r="P22" s="124">
        <v>71.4</v>
      </c>
      <c r="Q22" s="124">
        <v>77.28</v>
      </c>
      <c r="R22" s="124">
        <v>-5.8799999999999955</v>
      </c>
      <c r="S22" s="268">
        <v>1</v>
      </c>
      <c r="T22" s="206">
        <v>-21.55999999999998</v>
      </c>
    </row>
    <row r="23" ht="18" customHeight="1" x14ac:dyDescent="0.2">
      <c r="B23" s="270"/>
      <c r="C23" s="276"/>
      <c r="D23" s="275" t="s">
        <v>314</v>
      </c>
      <c r="E23" s="267" t="s">
        <v>307</v>
      </c>
      <c r="F23" s="204"/>
      <c r="G23" s="268">
        <v>91</v>
      </c>
      <c r="H23" s="268">
        <v>1</v>
      </c>
      <c r="I23" s="204"/>
      <c r="J23" s="268">
        <v>-9</v>
      </c>
      <c r="K23" s="124">
        <v>99</v>
      </c>
      <c r="L23" s="268">
        <v>32</v>
      </c>
      <c r="M23" s="272" t="s">
        <v>161</v>
      </c>
      <c r="N23" s="124">
        <v>3168</v>
      </c>
      <c r="O23" s="268">
        <v>26.6</v>
      </c>
      <c r="P23" s="124">
        <v>84.2688</v>
      </c>
      <c r="Q23" s="124">
        <v>19.5776</v>
      </c>
      <c r="R23" s="124">
        <v>64.6912</v>
      </c>
      <c r="S23" s="268">
        <v>1</v>
      </c>
      <c r="T23" s="206">
        <v>237.20106666666663</v>
      </c>
    </row>
    <row r="24" ht="18" customHeight="1" x14ac:dyDescent="0.2">
      <c r="B24" s="270"/>
      <c r="C24" s="276"/>
      <c r="D24" s="275" t="s">
        <v>315</v>
      </c>
      <c r="E24" s="267" t="s">
        <v>307</v>
      </c>
      <c r="F24" s="204"/>
      <c r="G24" s="268">
        <v>2808</v>
      </c>
      <c r="H24" s="268">
        <v>3166</v>
      </c>
      <c r="I24" s="204"/>
      <c r="J24" s="268">
        <v>-58</v>
      </c>
      <c r="K24" s="124">
        <v>-300</v>
      </c>
      <c r="L24" s="268">
        <v>41.89055</v>
      </c>
      <c r="M24" s="272" t="s">
        <v>161</v>
      </c>
      <c r="N24" s="124">
        <v>-12567.164999999999</v>
      </c>
      <c r="O24" s="268">
        <v>20</v>
      </c>
      <c r="P24" s="124">
        <v>-251.3433</v>
      </c>
      <c r="Q24" s="124" t="s">
        <v>105</v>
      </c>
      <c r="R24" s="124">
        <v>-251.3433</v>
      </c>
      <c r="S24" s="268">
        <v>1</v>
      </c>
      <c r="T24" s="206">
        <v>-921.5921</v>
      </c>
    </row>
    <row r="25" ht="18" customHeight="1" x14ac:dyDescent="0.2">
      <c r="B25" s="270"/>
      <c r="C25" s="271"/>
      <c r="D25" s="275" t="s">
        <v>316</v>
      </c>
      <c r="E25" s="267" t="s">
        <v>317</v>
      </c>
      <c r="F25" s="204"/>
      <c r="G25" s="268">
        <v>5920</v>
      </c>
      <c r="H25" s="268">
        <v>24325.2</v>
      </c>
      <c r="I25" s="204"/>
      <c r="J25" s="268">
        <v>-403.6</v>
      </c>
      <c r="K25" s="124">
        <v>-18001.600000000002</v>
      </c>
      <c r="L25" s="268">
        <v>1</v>
      </c>
      <c r="M25" s="272" t="s">
        <v>161</v>
      </c>
      <c r="N25" s="124">
        <v>-18001.600000000002</v>
      </c>
      <c r="O25" s="268">
        <v>20</v>
      </c>
      <c r="P25" s="124">
        <v>-360.03200000000004</v>
      </c>
      <c r="Q25" s="124">
        <v>1077.52</v>
      </c>
      <c r="R25" s="124">
        <v>-1437.5520000000001</v>
      </c>
      <c r="S25" s="268">
        <v>1</v>
      </c>
      <c r="T25" s="206">
        <v>-5271.024</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970030.6959499998</v>
      </c>
      <c r="O27" s="285"/>
      <c r="P27" s="128">
        <v>19235.198429</v>
      </c>
      <c r="Q27" s="128">
        <v>5801.5152</v>
      </c>
      <c r="R27" s="128">
        <v>13433.683228999997</v>
      </c>
      <c r="S27" s="287"/>
      <c r="T27" s="288">
        <v>49256.83850633332</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v>24806.24</v>
      </c>
      <c r="H29" s="268">
        <v>15740</v>
      </c>
      <c r="I29" s="204"/>
      <c r="J29" s="268">
        <v>-428.128</v>
      </c>
      <c r="K29" s="124">
        <v>9494.368000000002</v>
      </c>
      <c r="L29" s="268">
        <v>1</v>
      </c>
      <c r="M29" s="269" t="s">
        <v>161</v>
      </c>
      <c r="N29" s="124">
        <v>9494.368000000002</v>
      </c>
      <c r="O29" s="268">
        <v>26.8</v>
      </c>
      <c r="P29" s="124">
        <v>254.44906240000006</v>
      </c>
      <c r="Q29" s="124">
        <v>22.9476608</v>
      </c>
      <c r="R29" s="124">
        <v>231.50140160000007</v>
      </c>
      <c r="S29" s="268">
        <v>1</v>
      </c>
      <c r="T29" s="206">
        <v>848.8384725333335</v>
      </c>
    </row>
    <row r="30" ht="18" customHeight="1" x14ac:dyDescent="0.2">
      <c r="B30" s="270"/>
      <c r="C30" s="276"/>
      <c r="D30" s="278" t="s">
        <v>322</v>
      </c>
      <c r="E30" s="267" t="s">
        <v>317</v>
      </c>
      <c r="F30" s="268" t="s">
        <v>105</v>
      </c>
      <c r="G30" s="268">
        <v>87718.844</v>
      </c>
      <c r="H30" s="268" t="s">
        <v>105</v>
      </c>
      <c r="I30" s="204"/>
      <c r="J30" s="268">
        <v>2373.948</v>
      </c>
      <c r="K30" s="124">
        <v>85344.896</v>
      </c>
      <c r="L30" s="268">
        <v>1</v>
      </c>
      <c r="M30" s="272" t="s">
        <v>161</v>
      </c>
      <c r="N30" s="124">
        <v>85344.896</v>
      </c>
      <c r="O30" s="268">
        <v>25.8</v>
      </c>
      <c r="P30" s="124">
        <v>2201.8983167999995</v>
      </c>
      <c r="Q30" s="124" t="s">
        <v>105</v>
      </c>
      <c r="R30" s="124">
        <v>2201.8983167999995</v>
      </c>
      <c r="S30" s="268">
        <v>1</v>
      </c>
      <c r="T30" s="206">
        <v>8073.627161599998</v>
      </c>
    </row>
    <row r="31" ht="18" customHeight="1" x14ac:dyDescent="0.2">
      <c r="B31" s="270"/>
      <c r="C31" s="276"/>
      <c r="D31" s="278" t="s">
        <v>323</v>
      </c>
      <c r="E31" s="267" t="s">
        <v>317</v>
      </c>
      <c r="F31" s="268" t="s">
        <v>105</v>
      </c>
      <c r="G31" s="268">
        <v>89021.79299999999</v>
      </c>
      <c r="H31" s="268">
        <v>15159.228</v>
      </c>
      <c r="I31" s="268" t="s">
        <v>105</v>
      </c>
      <c r="J31" s="268">
        <v>7038.213000000001</v>
      </c>
      <c r="K31" s="124">
        <v>66824.35199999998</v>
      </c>
      <c r="L31" s="268">
        <v>1</v>
      </c>
      <c r="M31" s="272" t="s">
        <v>161</v>
      </c>
      <c r="N31" s="124">
        <v>66824.35199999998</v>
      </c>
      <c r="O31" s="268">
        <v>25.8</v>
      </c>
      <c r="P31" s="124">
        <v>1724.0682815999996</v>
      </c>
      <c r="Q31" s="124">
        <v>361.43797920000003</v>
      </c>
      <c r="R31" s="124">
        <v>1362.6303023999997</v>
      </c>
      <c r="S31" s="268">
        <v>1</v>
      </c>
      <c r="T31" s="206">
        <v>4996.311108799999</v>
      </c>
    </row>
    <row r="32" ht="18" customHeight="1" x14ac:dyDescent="0.2">
      <c r="B32" s="270"/>
      <c r="C32" s="276"/>
      <c r="D32" s="278" t="s">
        <v>324</v>
      </c>
      <c r="E32" s="267" t="s">
        <v>307</v>
      </c>
      <c r="F32" s="268" t="s">
        <v>105</v>
      </c>
      <c r="G32" s="268" t="s">
        <v>105</v>
      </c>
      <c r="H32" s="268" t="s">
        <v>105</v>
      </c>
      <c r="I32" s="268" t="s">
        <v>105</v>
      </c>
      <c r="J32" s="268" t="s">
        <v>105</v>
      </c>
      <c r="K32" s="124" t="s">
        <v>105</v>
      </c>
      <c r="L32" s="268" t="s">
        <v>105</v>
      </c>
      <c r="M32" s="272" t="s">
        <v>161</v>
      </c>
      <c r="N32" s="124" t="s">
        <v>105</v>
      </c>
      <c r="O32" s="268" t="s">
        <v>105</v>
      </c>
      <c r="P32" s="124" t="s">
        <v>105</v>
      </c>
      <c r="Q32" s="124" t="s">
        <v>105</v>
      </c>
      <c r="R32" s="124" t="s">
        <v>105</v>
      </c>
      <c r="S32" s="268" t="s">
        <v>105</v>
      </c>
      <c r="T32" s="206" t="s">
        <v>105</v>
      </c>
    </row>
    <row r="33" ht="18" customHeight="1" x14ac:dyDescent="0.2">
      <c r="B33" s="270"/>
      <c r="C33" s="276"/>
      <c r="D33" s="278" t="s">
        <v>325</v>
      </c>
      <c r="E33" s="267" t="s">
        <v>307</v>
      </c>
      <c r="F33" s="268" t="s">
        <v>105</v>
      </c>
      <c r="G33" s="268" t="s">
        <v>105</v>
      </c>
      <c r="H33" s="268" t="s">
        <v>105</v>
      </c>
      <c r="I33" s="204"/>
      <c r="J33" s="268" t="s">
        <v>105</v>
      </c>
      <c r="K33" s="124" t="s">
        <v>105</v>
      </c>
      <c r="L33" s="268" t="s">
        <v>105</v>
      </c>
      <c r="M33" s="272" t="s">
        <v>161</v>
      </c>
      <c r="N33" s="124" t="s">
        <v>105</v>
      </c>
      <c r="O33" s="268" t="s">
        <v>105</v>
      </c>
      <c r="P33" s="124" t="s">
        <v>105</v>
      </c>
      <c r="Q33" s="124" t="s">
        <v>105</v>
      </c>
      <c r="R33" s="124" t="s">
        <v>105</v>
      </c>
      <c r="S33" s="268" t="s">
        <v>105</v>
      </c>
      <c r="T33" s="206" t="s">
        <v>105</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6545.758</v>
      </c>
      <c r="H35" s="268">
        <v>422.873</v>
      </c>
      <c r="I35" s="204"/>
      <c r="J35" s="268">
        <v>67.827</v>
      </c>
      <c r="K35" s="124">
        <v>6055.058</v>
      </c>
      <c r="L35" s="268">
        <v>1</v>
      </c>
      <c r="M35" s="272" t="s">
        <v>161</v>
      </c>
      <c r="N35" s="124">
        <v>6055.058</v>
      </c>
      <c r="O35" s="268">
        <v>26.6</v>
      </c>
      <c r="P35" s="124">
        <v>161.0645428</v>
      </c>
      <c r="Q35" s="124" t="s">
        <v>105</v>
      </c>
      <c r="R35" s="124">
        <v>161.0645428</v>
      </c>
      <c r="S35" s="268">
        <v>1</v>
      </c>
      <c r="T35" s="206">
        <v>590.5699902666667</v>
      </c>
    </row>
    <row r="36" ht="18" customHeight="1" x14ac:dyDescent="0.2">
      <c r="B36" s="270"/>
      <c r="C36" s="276"/>
      <c r="D36" s="278" t="s">
        <v>328</v>
      </c>
      <c r="E36" s="267" t="s">
        <v>317</v>
      </c>
      <c r="F36" s="204"/>
      <c r="G36" s="268">
        <v>24718.85</v>
      </c>
      <c r="H36" s="268">
        <v>3111.667</v>
      </c>
      <c r="I36" s="204"/>
      <c r="J36" s="268">
        <v>3198.91</v>
      </c>
      <c r="K36" s="124">
        <v>18408.272999999997</v>
      </c>
      <c r="L36" s="268">
        <v>1</v>
      </c>
      <c r="M36" s="272" t="s">
        <v>161</v>
      </c>
      <c r="N36" s="124">
        <v>18408.272999999997</v>
      </c>
      <c r="O36" s="268">
        <v>29.2</v>
      </c>
      <c r="P36" s="124">
        <v>537.5215715999999</v>
      </c>
      <c r="Q36" s="124">
        <v>2526.26647</v>
      </c>
      <c r="R36" s="124">
        <v>-1988.7448984000002</v>
      </c>
      <c r="S36" s="268">
        <v>1</v>
      </c>
      <c r="T36" s="206">
        <v>-7292.064627466667</v>
      </c>
    </row>
    <row r="37" ht="18" customHeight="1" x14ac:dyDescent="0.2">
      <c r="B37" s="270"/>
      <c r="C37" s="271"/>
      <c r="D37" s="278" t="s">
        <v>329</v>
      </c>
      <c r="E37" s="267" t="s">
        <v>317</v>
      </c>
      <c r="F37" s="204"/>
      <c r="G37" s="268">
        <v>4706.75</v>
      </c>
      <c r="H37" s="268" t="s">
        <v>105</v>
      </c>
      <c r="I37" s="204"/>
      <c r="J37" s="268" t="s">
        <v>105</v>
      </c>
      <c r="K37" s="124">
        <v>4706.75</v>
      </c>
      <c r="L37" s="268">
        <v>1</v>
      </c>
      <c r="M37" s="269" t="s">
        <v>161</v>
      </c>
      <c r="N37" s="124">
        <v>4706.75</v>
      </c>
      <c r="O37" s="268">
        <v>22</v>
      </c>
      <c r="P37" s="124">
        <v>103.5485</v>
      </c>
      <c r="Q37" s="124">
        <v>163.192436</v>
      </c>
      <c r="R37" s="124">
        <v>-59.64393599999998</v>
      </c>
      <c r="S37" s="268">
        <v>1</v>
      </c>
      <c r="T37" s="206">
        <v>-218.69443199999992</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190833.697</v>
      </c>
      <c r="O39" s="285"/>
      <c r="P39" s="128">
        <v>4982.550275199999</v>
      </c>
      <c r="Q39" s="128">
        <v>3073.844546</v>
      </c>
      <c r="R39" s="128">
        <v>1908.7057291999986</v>
      </c>
      <c r="S39" s="285"/>
      <c r="T39" s="288">
        <v>6998.587673733329</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105</v>
      </c>
      <c r="G41" s="268">
        <v>650749.659</v>
      </c>
      <c r="H41" s="268">
        <v>24893.001</v>
      </c>
      <c r="I41" s="268" t="s">
        <v>105</v>
      </c>
      <c r="J41" s="268">
        <v>2484.1530000000002</v>
      </c>
      <c r="K41" s="124">
        <v>623372.5049999999</v>
      </c>
      <c r="L41" s="268">
        <v>1</v>
      </c>
      <c r="M41" s="269" t="s">
        <v>161</v>
      </c>
      <c r="N41" s="124">
        <v>623372.5049999999</v>
      </c>
      <c r="O41" s="268">
        <v>15.3</v>
      </c>
      <c r="P41" s="124">
        <v>9537.599326499998</v>
      </c>
      <c r="Q41" s="124">
        <v>605.2676710500001</v>
      </c>
      <c r="R41" s="124">
        <v>8932.331655449998</v>
      </c>
      <c r="S41" s="268">
        <v>1</v>
      </c>
      <c r="T41" s="206">
        <v>32751.88273664999</v>
      </c>
    </row>
    <row r="42" ht="18" customHeight="1" x14ac:dyDescent="0.2">
      <c r="B42" s="302" t="s">
        <v>334</v>
      </c>
      <c r="C42" s="303"/>
      <c r="D42" s="304"/>
      <c r="E42" s="305"/>
      <c r="F42" s="306"/>
      <c r="G42" s="306"/>
      <c r="H42" s="306"/>
      <c r="I42" s="285"/>
      <c r="J42" s="306"/>
      <c r="K42" s="306"/>
      <c r="L42" s="306"/>
      <c r="M42" s="307"/>
      <c r="N42" s="128">
        <v>623372.5049999999</v>
      </c>
      <c r="O42" s="306"/>
      <c r="P42" s="128">
        <v>9537.599326499998</v>
      </c>
      <c r="Q42" s="128">
        <v>605.2676710500001</v>
      </c>
      <c r="R42" s="128">
        <v>8932.331655449998</v>
      </c>
      <c r="S42" s="306"/>
      <c r="T42" s="288">
        <v>32751.88273664999</v>
      </c>
    </row>
    <row r="43" ht="18" customHeight="1" x14ac:dyDescent="0.2">
      <c r="B43" s="308" t="s">
        <v>335</v>
      </c>
      <c r="C43" s="309"/>
      <c r="D43" s="309"/>
      <c r="E43" s="310" t="s">
        <v>317</v>
      </c>
      <c r="F43" s="268">
        <v>27223</v>
      </c>
      <c r="G43" s="268" t="s">
        <v>105</v>
      </c>
      <c r="H43" s="268" t="s">
        <v>105</v>
      </c>
      <c r="I43" s="311" t="s">
        <v>105</v>
      </c>
      <c r="J43" s="268" t="s">
        <v>105</v>
      </c>
      <c r="K43" s="124">
        <v>27223</v>
      </c>
      <c r="L43" s="268">
        <v>1</v>
      </c>
      <c r="M43" s="312" t="s">
        <v>161</v>
      </c>
      <c r="N43" s="124">
        <v>27223</v>
      </c>
      <c r="O43" s="268">
        <v>31.25970686551813</v>
      </c>
      <c r="P43" s="124">
        <v>850.9830000000001</v>
      </c>
      <c r="Q43" s="124" t="s">
        <v>105</v>
      </c>
      <c r="R43" s="124">
        <v>850.9830000000001</v>
      </c>
      <c r="S43" s="268">
        <v>1</v>
      </c>
      <c r="T43" s="206">
        <v>3120.271</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27223</v>
      </c>
      <c r="O45" s="285"/>
      <c r="P45" s="128">
        <v>850.9830000000001</v>
      </c>
      <c r="Q45" s="128" t="s">
        <v>105</v>
      </c>
      <c r="R45" s="128">
        <v>850.9830000000001</v>
      </c>
      <c r="S45" s="285"/>
      <c r="T45" s="288">
        <v>3120.271</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1811459.8979499997</v>
      </c>
      <c r="O47" s="328"/>
      <c r="P47" s="127">
        <v>34606.3310307</v>
      </c>
      <c r="Q47" s="127">
        <v>9480.62741705</v>
      </c>
      <c r="R47" s="127">
        <v>25125.703613649996</v>
      </c>
      <c r="S47" s="328"/>
      <c r="T47" s="331">
        <v>92127.57991671663</v>
      </c>
    </row>
    <row r="48" ht="18" customHeight="1" x14ac:dyDescent="0.2">
      <c r="B48" s="332" t="s">
        <v>340</v>
      </c>
      <c r="C48" s="298"/>
      <c r="D48" s="333"/>
      <c r="E48" s="334"/>
      <c r="F48" s="204"/>
      <c r="G48" s="204"/>
      <c r="H48" s="204"/>
      <c r="I48" s="204"/>
      <c r="J48" s="204"/>
      <c r="K48" s="204"/>
      <c r="L48" s="204"/>
      <c r="M48" s="335"/>
      <c r="N48" s="124">
        <v>76091.951</v>
      </c>
      <c r="O48" s="204"/>
      <c r="P48" s="124">
        <v>2185.0708066999996</v>
      </c>
      <c r="Q48" s="124" t="s">
        <v>105</v>
      </c>
      <c r="R48" s="124">
        <v>2185.0708066999996</v>
      </c>
      <c r="S48" s="204"/>
      <c r="T48" s="206">
        <v>8011.926291233333</v>
      </c>
    </row>
    <row r="49" ht="18" customHeight="1" x14ac:dyDescent="0.2">
      <c r="B49" s="336"/>
      <c r="C49" s="300"/>
      <c r="D49" s="333" t="s">
        <v>341</v>
      </c>
      <c r="E49" s="267" t="s">
        <v>317</v>
      </c>
      <c r="F49" s="268">
        <v>40091</v>
      </c>
      <c r="G49" s="268">
        <v>22204.35</v>
      </c>
      <c r="H49" s="268" t="s">
        <v>105</v>
      </c>
      <c r="I49" s="204"/>
      <c r="J49" s="268" t="s">
        <v>105</v>
      </c>
      <c r="K49" s="124">
        <v>62295.35</v>
      </c>
      <c r="L49" s="268">
        <v>1</v>
      </c>
      <c r="M49" s="272" t="s">
        <v>161</v>
      </c>
      <c r="N49" s="124">
        <v>62295.35</v>
      </c>
      <c r="O49" s="268">
        <v>29.9</v>
      </c>
      <c r="P49" s="124">
        <v>1862.6309649999998</v>
      </c>
      <c r="Q49" s="124" t="s">
        <v>105</v>
      </c>
      <c r="R49" s="124">
        <v>1862.6309649999998</v>
      </c>
      <c r="S49" s="268">
        <v>1</v>
      </c>
      <c r="T49" s="206">
        <v>6829.646871666666</v>
      </c>
    </row>
    <row r="50" ht="18" customHeight="1" x14ac:dyDescent="0.2">
      <c r="B50" s="336"/>
      <c r="C50" s="300"/>
      <c r="D50" s="333" t="s">
        <v>342</v>
      </c>
      <c r="E50" s="267" t="s">
        <v>317</v>
      </c>
      <c r="F50" s="268">
        <v>1102.193</v>
      </c>
      <c r="G50" s="268">
        <v>628.408</v>
      </c>
      <c r="H50" s="268" t="s">
        <v>105</v>
      </c>
      <c r="I50" s="268" t="s">
        <v>105</v>
      </c>
      <c r="J50" s="268" t="s">
        <v>105</v>
      </c>
      <c r="K50" s="124">
        <v>1730.601</v>
      </c>
      <c r="L50" s="268">
        <v>1</v>
      </c>
      <c r="M50" s="272" t="s">
        <v>161</v>
      </c>
      <c r="N50" s="124">
        <v>1730.601</v>
      </c>
      <c r="O50" s="268">
        <v>21.7</v>
      </c>
      <c r="P50" s="124">
        <v>37.5540417</v>
      </c>
      <c r="Q50" s="124" t="s">
        <v>105</v>
      </c>
      <c r="R50" s="124">
        <v>37.5540417</v>
      </c>
      <c r="S50" s="268">
        <v>1</v>
      </c>
      <c r="T50" s="206">
        <v>137.6981529</v>
      </c>
    </row>
    <row r="51" ht="18" customHeight="1" x14ac:dyDescent="0.2">
      <c r="B51" s="336"/>
      <c r="C51" s="300"/>
      <c r="D51" s="333" t="s">
        <v>343</v>
      </c>
      <c r="E51" s="337" t="s">
        <v>317</v>
      </c>
      <c r="F51" s="169">
        <v>3590</v>
      </c>
      <c r="G51" s="169" t="s">
        <v>105</v>
      </c>
      <c r="H51" s="169" t="s">
        <v>105</v>
      </c>
      <c r="I51" s="268" t="s">
        <v>105</v>
      </c>
      <c r="J51" s="169" t="s">
        <v>105</v>
      </c>
      <c r="K51" s="119">
        <v>3590</v>
      </c>
      <c r="L51" s="169">
        <v>1</v>
      </c>
      <c r="M51" s="272" t="s">
        <v>161</v>
      </c>
      <c r="N51" s="119">
        <v>3590</v>
      </c>
      <c r="O51" s="169">
        <v>14.9</v>
      </c>
      <c r="P51" s="119">
        <v>53.491</v>
      </c>
      <c r="Q51" s="119" t="s">
        <v>105</v>
      </c>
      <c r="R51" s="119">
        <v>53.491</v>
      </c>
      <c r="S51" s="169">
        <v>1</v>
      </c>
      <c r="T51" s="188">
        <v>196.13366666666667</v>
      </c>
    </row>
    <row r="52" ht="18" customHeight="1" x14ac:dyDescent="0.2">
      <c r="B52" s="338"/>
      <c r="C52" s="339"/>
      <c r="D52" s="340" t="s">
        <v>344</v>
      </c>
      <c r="E52" s="341" t="s">
        <v>317</v>
      </c>
      <c r="F52" s="342">
        <v>8476</v>
      </c>
      <c r="G52" s="342" t="s">
        <v>105</v>
      </c>
      <c r="H52" s="342" t="s">
        <v>105</v>
      </c>
      <c r="I52" s="328"/>
      <c r="J52" s="342" t="s">
        <v>105</v>
      </c>
      <c r="K52" s="127">
        <v>8476</v>
      </c>
      <c r="L52" s="342">
        <v>1</v>
      </c>
      <c r="M52" s="343" t="s">
        <v>161</v>
      </c>
      <c r="N52" s="127">
        <v>8476</v>
      </c>
      <c r="O52" s="342">
        <v>27.3</v>
      </c>
      <c r="P52" s="127">
        <v>231.39480000000003</v>
      </c>
      <c r="Q52" s="127" t="s">
        <v>105</v>
      </c>
      <c r="R52" s="127">
        <v>231.39480000000003</v>
      </c>
      <c r="S52" s="342">
        <v>1</v>
      </c>
      <c r="T52" s="331">
        <v>848.4476000000001</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970.0306959499999</v>
      </c>
      <c r="D10" s="372">
        <v>679.2746959499998</v>
      </c>
      <c r="E10" s="371">
        <v>49256.83850633332</v>
      </c>
      <c r="F10" s="371">
        <v>686.200260221689</v>
      </c>
      <c r="G10" s="371">
        <v>50403.71962175824</v>
      </c>
      <c r="H10" s="371">
        <v>-1.0092628454340327</v>
      </c>
      <c r="I10" s="373">
        <v>-2.27538984033598</v>
      </c>
    </row>
    <row r="11" ht="18" customHeight="1" x14ac:dyDescent="0.2">
      <c r="B11" s="374" t="s">
        <v>371</v>
      </c>
      <c r="C11" s="371">
        <v>190.833697</v>
      </c>
      <c r="D11" s="371">
        <v>82.03440400000001</v>
      </c>
      <c r="E11" s="371">
        <v>6998.587673733329</v>
      </c>
      <c r="F11" s="371">
        <v>108.863274855238</v>
      </c>
      <c r="G11" s="371">
        <v>13810.107105680901</v>
      </c>
      <c r="H11" s="371">
        <v>-24.644556110326413</v>
      </c>
      <c r="I11" s="373">
        <v>-49.32271255988737</v>
      </c>
    </row>
    <row r="12" ht="18" customHeight="1" x14ac:dyDescent="0.2">
      <c r="B12" s="374" t="s">
        <v>372</v>
      </c>
      <c r="C12" s="371">
        <v>623.3725049999999</v>
      </c>
      <c r="D12" s="371">
        <v>583.8125264999999</v>
      </c>
      <c r="E12" s="371">
        <v>32751.88273664999</v>
      </c>
      <c r="F12" s="371">
        <v>584.9870651303288</v>
      </c>
      <c r="G12" s="371">
        <v>32946.433859825476</v>
      </c>
      <c r="H12" s="371">
        <v>-0.20078027367447016</v>
      </c>
      <c r="I12" s="373">
        <v>-0.5905073793516689</v>
      </c>
    </row>
    <row r="13" ht="18" customHeight="1" x14ac:dyDescent="0.2">
      <c r="B13" s="374" t="s">
        <v>373</v>
      </c>
      <c r="C13" s="371">
        <v>27.223</v>
      </c>
      <c r="D13" s="371">
        <v>27.223</v>
      </c>
      <c r="E13" s="371">
        <v>3120.271</v>
      </c>
      <c r="F13" s="371">
        <v>27.189685610227908</v>
      </c>
      <c r="G13" s="371">
        <v>2353.60862263579</v>
      </c>
      <c r="H13" s="371">
        <v>0.1225258366340178</v>
      </c>
      <c r="I13" s="373">
        <v>32.5739109718943</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1811.4598979499997</v>
      </c>
      <c r="D15" s="377">
        <v>1372.3446264499996</v>
      </c>
      <c r="E15" s="377">
        <v>92127.57991671663</v>
      </c>
      <c r="F15" s="377">
        <v>1407.2402858174835</v>
      </c>
      <c r="G15" s="377">
        <v>99513.8692099004</v>
      </c>
      <c r="H15" s="377">
        <v>-2.4797228816692476</v>
      </c>
      <c r="I15" s="378">
        <v>-7.42237172750683</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320</v>
      </c>
      <c r="F18" s="422">
        <v>21.1</v>
      </c>
      <c r="G18" s="437">
        <v>6.752</v>
      </c>
      <c r="H18" s="438">
        <v>24.75733333333333</v>
      </c>
      <c r="I18" s="436">
        <v>0.24757333335583998</v>
      </c>
      <c r="J18" s="439" t="s">
        <v>405</v>
      </c>
      <c r="M18" s="368"/>
    </row>
    <row r="19" ht="18" customHeight="1" x14ac:dyDescent="0.2">
      <c r="B19" s="440"/>
      <c r="C19" s="265"/>
      <c r="D19" s="420" t="s">
        <v>406</v>
      </c>
      <c r="E19" s="441">
        <v>18308</v>
      </c>
      <c r="F19" s="422">
        <v>17.2</v>
      </c>
      <c r="G19" s="442">
        <v>314.89759999999995</v>
      </c>
      <c r="H19" s="438">
        <v>1154.6245333333331</v>
      </c>
      <c r="I19" s="443">
        <v>528.220549962879</v>
      </c>
      <c r="J19" s="444" t="s">
        <v>407</v>
      </c>
      <c r="M19" s="368"/>
    </row>
    <row r="20" ht="18" customHeight="1" x14ac:dyDescent="0.2">
      <c r="B20" s="440"/>
      <c r="C20" s="265"/>
      <c r="D20" s="420" t="s">
        <v>408</v>
      </c>
      <c r="E20" s="441">
        <v>197428</v>
      </c>
      <c r="F20" s="422">
        <v>20</v>
      </c>
      <c r="G20" s="442">
        <v>3948.56</v>
      </c>
      <c r="H20" s="438">
        <v>14478.053333333333</v>
      </c>
      <c r="I20" s="443">
        <v>4957.309538199587</v>
      </c>
      <c r="J20" s="444" t="s">
        <v>409</v>
      </c>
      <c r="M20" s="368"/>
    </row>
    <row r="21" ht="18" customHeight="1" x14ac:dyDescent="0.2">
      <c r="B21" s="440"/>
      <c r="C21" s="265"/>
      <c r="D21" s="420" t="s">
        <v>312</v>
      </c>
      <c r="E21" s="441">
        <v>16224</v>
      </c>
      <c r="F21" s="422">
        <v>22</v>
      </c>
      <c r="G21" s="442">
        <v>356.928</v>
      </c>
      <c r="H21" s="438">
        <v>1308.7359999999999</v>
      </c>
      <c r="I21" s="443" t="s">
        <v>105</v>
      </c>
      <c r="J21" s="444"/>
      <c r="M21" s="368"/>
    </row>
    <row r="22" ht="18" customHeight="1" x14ac:dyDescent="0.2">
      <c r="B22" s="440"/>
      <c r="C22" s="265"/>
      <c r="D22" s="420" t="s">
        <v>410</v>
      </c>
      <c r="E22" s="441">
        <v>3864</v>
      </c>
      <c r="F22" s="422">
        <v>20</v>
      </c>
      <c r="G22" s="442">
        <v>77.28</v>
      </c>
      <c r="H22" s="438">
        <v>283.36</v>
      </c>
      <c r="I22" s="443">
        <v>56.67200000515199</v>
      </c>
      <c r="J22" s="444" t="s">
        <v>411</v>
      </c>
      <c r="M22" s="368"/>
    </row>
    <row r="23" ht="18" customHeight="1" x14ac:dyDescent="0.2">
      <c r="B23" s="440"/>
      <c r="C23" s="265"/>
      <c r="D23" s="420" t="s">
        <v>412</v>
      </c>
      <c r="E23" s="441">
        <v>736</v>
      </c>
      <c r="F23" s="422">
        <v>26.599999999999998</v>
      </c>
      <c r="G23" s="442">
        <v>19.5776</v>
      </c>
      <c r="H23" s="438">
        <v>71.78453333333333</v>
      </c>
      <c r="I23" s="443">
        <v>50.249173790144</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53876</v>
      </c>
      <c r="F25" s="422">
        <v>20</v>
      </c>
      <c r="G25" s="442">
        <v>1077.52</v>
      </c>
      <c r="H25" s="438">
        <v>3950.9066666666663</v>
      </c>
      <c r="I25" s="443">
        <v>6.485599995577669</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290756</v>
      </c>
      <c r="F27" s="450">
        <v>19.953208876171086</v>
      </c>
      <c r="G27" s="451">
        <v>5801.5152</v>
      </c>
      <c r="H27" s="450">
        <v>21272.2224</v>
      </c>
      <c r="I27" s="451">
        <v>5599.184435286696</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v>856.2560000000001</v>
      </c>
      <c r="F29" s="422">
        <v>26.8</v>
      </c>
      <c r="G29" s="457">
        <v>22.9476608</v>
      </c>
      <c r="H29" s="424">
        <v>84.14142293333333</v>
      </c>
      <c r="I29" s="458">
        <v>84.14142369825537</v>
      </c>
      <c r="J29" s="459" t="s">
        <v>416</v>
      </c>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14009.224000000002</v>
      </c>
      <c r="F31" s="422">
        <v>25.799999999999997</v>
      </c>
      <c r="G31" s="442">
        <v>361.43797920000003</v>
      </c>
      <c r="H31" s="438">
        <v>1325.2725904000001</v>
      </c>
      <c r="I31" s="443">
        <v>1325.2725905204793</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86515.97499999999</v>
      </c>
      <c r="F36" s="422">
        <v>29.200000000000006</v>
      </c>
      <c r="G36" s="437">
        <v>2526.26647</v>
      </c>
      <c r="H36" s="438">
        <v>9262.977056666667</v>
      </c>
      <c r="I36" s="443">
        <v>9262.977057508755</v>
      </c>
      <c r="J36" s="444" t="s">
        <v>416</v>
      </c>
      <c r="M36" s="368"/>
    </row>
    <row r="37" ht="18" customHeight="1" x14ac:dyDescent="0.2">
      <c r="B37" s="264"/>
      <c r="C37" s="445"/>
      <c r="D37" s="420" t="s">
        <v>419</v>
      </c>
      <c r="E37" s="436">
        <v>7417.838</v>
      </c>
      <c r="F37" s="422">
        <v>22</v>
      </c>
      <c r="G37" s="437">
        <v>163.192436</v>
      </c>
      <c r="H37" s="438">
        <v>598.3722653333333</v>
      </c>
      <c r="I37" s="443">
        <v>5.983722707730813</v>
      </c>
      <c r="J37" s="444" t="s">
        <v>420</v>
      </c>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108799.29299999999</v>
      </c>
      <c r="F39" s="450">
        <v>28.252431254309712</v>
      </c>
      <c r="G39" s="451">
        <v>3073.844546</v>
      </c>
      <c r="H39" s="450">
        <v>11270.763335333333</v>
      </c>
      <c r="I39" s="451">
        <v>10678.37479443522</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39559.978500000005</v>
      </c>
      <c r="F41" s="438">
        <v>15.3</v>
      </c>
      <c r="G41" s="464">
        <v>605.2676710500001</v>
      </c>
      <c r="H41" s="438">
        <v>2219.31479385</v>
      </c>
      <c r="I41" s="465">
        <v>1486.9409132312646</v>
      </c>
      <c r="J41" s="444" t="s">
        <v>423</v>
      </c>
      <c r="M41" s="368"/>
    </row>
    <row r="42" ht="18" customHeight="1" x14ac:dyDescent="0.2">
      <c r="B42" s="302" t="s">
        <v>334</v>
      </c>
      <c r="C42" s="303"/>
      <c r="D42" s="304"/>
      <c r="E42" s="451">
        <v>39559.978500000005</v>
      </c>
      <c r="F42" s="450">
        <v>15.3</v>
      </c>
      <c r="G42" s="451">
        <v>605.2676710500001</v>
      </c>
      <c r="H42" s="450">
        <v>2219.31479385</v>
      </c>
      <c r="I42" s="451">
        <v>1486.9409132312646</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424</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425</v>
      </c>
      <c r="C46" s="467"/>
      <c r="D46" s="468"/>
      <c r="E46" s="469" t="s">
        <v>105</v>
      </c>
      <c r="F46" s="470" t="s">
        <v>105</v>
      </c>
      <c r="G46" s="471" t="s">
        <v>105</v>
      </c>
      <c r="H46" s="472" t="s">
        <v>105</v>
      </c>
      <c r="I46" s="473" t="s">
        <v>105</v>
      </c>
      <c r="J46" s="474"/>
      <c r="M46" s="368"/>
    </row>
    <row r="47" ht="18" customHeight="1" x14ac:dyDescent="0.25">
      <c r="B47" s="475" t="s">
        <v>339</v>
      </c>
      <c r="C47" s="467"/>
      <c r="D47" s="468"/>
      <c r="E47" s="476">
        <v>439115.27150000003</v>
      </c>
      <c r="F47" s="472">
        <v>21.590293101546116</v>
      </c>
      <c r="G47" s="477">
        <v>9480.62741705</v>
      </c>
      <c r="H47" s="472">
        <v>34762.30052918333</v>
      </c>
      <c r="I47" s="476">
        <v>17764.50014295318</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146</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105</v>
      </c>
      <c r="D10" s="506"/>
      <c r="E10" s="506"/>
      <c r="F10" s="125">
        <v>1.85523</v>
      </c>
      <c r="G10" s="507" t="s">
        <v>110</v>
      </c>
      <c r="H10" s="508" t="s">
        <v>110</v>
      </c>
      <c r="I10" s="509" t="s">
        <v>110</v>
      </c>
    </row>
    <row r="11" ht="18" customHeight="1" x14ac:dyDescent="0.2">
      <c r="B11" s="510" t="s">
        <v>452</v>
      </c>
      <c r="C11" s="27" t="s">
        <v>105</v>
      </c>
      <c r="D11" s="125" t="s">
        <v>105</v>
      </c>
      <c r="E11" s="125" t="s">
        <v>110</v>
      </c>
      <c r="F11" s="125">
        <v>1.85523</v>
      </c>
      <c r="G11" s="507" t="s">
        <v>110</v>
      </c>
      <c r="H11" s="508" t="s">
        <v>110</v>
      </c>
      <c r="I11" s="509" t="s">
        <v>110</v>
      </c>
    </row>
    <row r="12" ht="18" customHeight="1" x14ac:dyDescent="0.2">
      <c r="B12" s="137" t="s">
        <v>453</v>
      </c>
      <c r="C12" s="49"/>
      <c r="D12" s="125" t="s">
        <v>105</v>
      </c>
      <c r="E12" s="125" t="s">
        <v>105</v>
      </c>
      <c r="F12" s="511" t="s">
        <v>105</v>
      </c>
      <c r="G12" s="511" t="s">
        <v>105</v>
      </c>
      <c r="H12" s="512" t="s">
        <v>105</v>
      </c>
      <c r="I12" s="513" t="s">
        <v>105</v>
      </c>
    </row>
    <row r="13" ht="18" customHeight="1" x14ac:dyDescent="0.2">
      <c r="B13" s="137" t="s">
        <v>454</v>
      </c>
      <c r="C13" s="49"/>
      <c r="D13" s="125" t="s">
        <v>105</v>
      </c>
      <c r="E13" s="125" t="s">
        <v>105</v>
      </c>
      <c r="F13" s="511" t="s">
        <v>105</v>
      </c>
      <c r="G13" s="511" t="s">
        <v>105</v>
      </c>
      <c r="H13" s="512" t="s">
        <v>105</v>
      </c>
      <c r="I13" s="513" t="s">
        <v>105</v>
      </c>
    </row>
    <row r="14" ht="18" customHeight="1" x14ac:dyDescent="0.2">
      <c r="B14" s="137" t="s">
        <v>455</v>
      </c>
      <c r="C14" s="172">
        <v>7</v>
      </c>
      <c r="D14" s="125">
        <v>0.2650328571428571</v>
      </c>
      <c r="E14" s="125" t="s">
        <v>113</v>
      </c>
      <c r="F14" s="511">
        <v>1.85523</v>
      </c>
      <c r="G14" s="511" t="s">
        <v>113</v>
      </c>
      <c r="H14" s="512" t="s">
        <v>113</v>
      </c>
      <c r="I14" s="513" t="s">
        <v>113</v>
      </c>
    </row>
    <row r="15" ht="18" customHeight="1" x14ac:dyDescent="0.2">
      <c r="B15" s="137" t="s">
        <v>456</v>
      </c>
      <c r="C15" s="172" t="s">
        <v>105</v>
      </c>
      <c r="D15" s="125" t="s">
        <v>105</v>
      </c>
      <c r="E15" s="125" t="s">
        <v>105</v>
      </c>
      <c r="F15" s="511" t="s">
        <v>105</v>
      </c>
      <c r="G15" s="511" t="s">
        <v>105</v>
      </c>
      <c r="H15" s="514"/>
      <c r="I15" s="515"/>
    </row>
    <row r="16" ht="18" customHeight="1" x14ac:dyDescent="0.2">
      <c r="B16" s="137" t="s">
        <v>457</v>
      </c>
      <c r="C16" s="49"/>
      <c r="D16" s="49"/>
      <c r="E16" s="49"/>
      <c r="F16" s="125" t="s">
        <v>105</v>
      </c>
      <c r="G16" s="507" t="s">
        <v>105</v>
      </c>
      <c r="H16" s="508" t="s">
        <v>105</v>
      </c>
      <c r="I16" s="509" t="s">
        <v>105</v>
      </c>
    </row>
    <row r="17" ht="18" customHeight="1" x14ac:dyDescent="0.2">
      <c r="B17" s="510" t="s">
        <v>458</v>
      </c>
      <c r="C17" s="27" t="s">
        <v>105</v>
      </c>
      <c r="D17" s="125" t="s">
        <v>105</v>
      </c>
      <c r="E17" s="125" t="s">
        <v>105</v>
      </c>
      <c r="F17" s="125" t="s">
        <v>105</v>
      </c>
      <c r="G17" s="507" t="s">
        <v>105</v>
      </c>
      <c r="H17" s="508" t="s">
        <v>105</v>
      </c>
      <c r="I17" s="509" t="s">
        <v>105</v>
      </c>
    </row>
    <row r="18" ht="18" customHeight="1" x14ac:dyDescent="0.2">
      <c r="B18" s="137" t="s">
        <v>459</v>
      </c>
      <c r="C18" s="49"/>
      <c r="D18" s="125" t="s">
        <v>105</v>
      </c>
      <c r="E18" s="125" t="s">
        <v>105</v>
      </c>
      <c r="F18" s="511" t="s">
        <v>105</v>
      </c>
      <c r="G18" s="511" t="s">
        <v>105</v>
      </c>
      <c r="H18" s="512" t="s">
        <v>105</v>
      </c>
      <c r="I18" s="513" t="s">
        <v>105</v>
      </c>
    </row>
    <row r="19" ht="18" customHeight="1" x14ac:dyDescent="0.2">
      <c r="B19" s="516" t="s">
        <v>460</v>
      </c>
      <c r="C19" s="517"/>
      <c r="D19" s="518" t="s">
        <v>105</v>
      </c>
      <c r="E19" s="518" t="s">
        <v>105</v>
      </c>
      <c r="F19" s="519" t="s">
        <v>105</v>
      </c>
      <c r="G19" s="519" t="s">
        <v>105</v>
      </c>
      <c r="H19" s="520" t="s">
        <v>105</v>
      </c>
      <c r="I19" s="521" t="s">
        <v>105</v>
      </c>
    </row>
    <row r="20" ht="18" customHeight="1" x14ac:dyDescent="0.2">
      <c r="B20" s="137" t="s">
        <v>461</v>
      </c>
      <c r="C20" s="517"/>
      <c r="D20" s="49"/>
      <c r="E20" s="49"/>
      <c r="F20" s="125" t="s">
        <v>105</v>
      </c>
      <c r="G20" s="507" t="s">
        <v>105</v>
      </c>
      <c r="H20" s="508" t="s">
        <v>105</v>
      </c>
      <c r="I20" s="509" t="s">
        <v>105</v>
      </c>
    </row>
    <row r="21" ht="18" customHeight="1" x14ac:dyDescent="0.2">
      <c r="B21" s="118" t="s">
        <v>462</v>
      </c>
      <c r="C21" s="49"/>
      <c r="D21" s="49"/>
      <c r="E21" s="49"/>
      <c r="F21" s="125">
        <v>0.3</v>
      </c>
      <c r="G21" s="507">
        <v>0.07</v>
      </c>
      <c r="H21" s="508" t="s">
        <v>113</v>
      </c>
      <c r="I21" s="509" t="s">
        <v>113</v>
      </c>
    </row>
    <row r="22" ht="18" customHeight="1" x14ac:dyDescent="0.2">
      <c r="B22" s="510" t="s">
        <v>463</v>
      </c>
      <c r="C22" s="27">
        <v>0.74</v>
      </c>
      <c r="D22" s="125">
        <v>0.4054054054054054</v>
      </c>
      <c r="E22" s="125">
        <v>0.0945945945945946</v>
      </c>
      <c r="F22" s="27">
        <v>0.3</v>
      </c>
      <c r="G22" s="511">
        <v>0.07</v>
      </c>
      <c r="H22" s="522" t="s">
        <v>113</v>
      </c>
      <c r="I22" s="513" t="s">
        <v>113</v>
      </c>
    </row>
    <row r="23" ht="18" customHeight="1" x14ac:dyDescent="0.2">
      <c r="B23" s="118" t="s">
        <v>464</v>
      </c>
      <c r="C23" s="49"/>
      <c r="D23" s="49"/>
      <c r="E23" s="49"/>
      <c r="F23" s="125" t="s">
        <v>105</v>
      </c>
      <c r="G23" s="507" t="s">
        <v>105</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137</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147</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0.01927238372093</v>
      </c>
      <c r="J10" s="541">
        <v>0.33279304116372</v>
      </c>
      <c r="K10" s="120" t="s">
        <v>110</v>
      </c>
      <c r="L10" s="542" t="s">
        <v>108</v>
      </c>
    </row>
    <row r="11" ht="18" customHeight="1" x14ac:dyDescent="0.2">
      <c r="B11" s="510" t="s">
        <v>493</v>
      </c>
      <c r="C11" s="543" t="s">
        <v>494</v>
      </c>
      <c r="D11" s="544" t="s">
        <v>495</v>
      </c>
      <c r="E11" s="169" t="s">
        <v>105</v>
      </c>
      <c r="F11" s="119" t="s">
        <v>105</v>
      </c>
      <c r="G11" s="119" t="s">
        <v>105</v>
      </c>
      <c r="H11" s="545" t="s">
        <v>105</v>
      </c>
      <c r="I11" s="546" t="s">
        <v>105</v>
      </c>
      <c r="J11" s="169" t="s">
        <v>105</v>
      </c>
      <c r="K11" s="172" t="s">
        <v>105</v>
      </c>
      <c r="L11" s="547" t="s">
        <v>105</v>
      </c>
    </row>
    <row r="12" ht="18" customHeight="1" x14ac:dyDescent="0.2">
      <c r="B12" s="510" t="s">
        <v>496</v>
      </c>
      <c r="C12" s="543" t="s">
        <v>494</v>
      </c>
      <c r="D12" s="544" t="s">
        <v>495</v>
      </c>
      <c r="E12" s="169" t="s">
        <v>105</v>
      </c>
      <c r="F12" s="119" t="s">
        <v>105</v>
      </c>
      <c r="G12" s="119" t="s">
        <v>105</v>
      </c>
      <c r="H12" s="548"/>
      <c r="I12" s="549" t="s">
        <v>105</v>
      </c>
      <c r="J12" s="169" t="s">
        <v>105</v>
      </c>
      <c r="K12" s="49"/>
      <c r="L12" s="170" t="s">
        <v>105</v>
      </c>
    </row>
    <row r="13" ht="18" customHeight="1" x14ac:dyDescent="0.2">
      <c r="B13" s="510" t="s">
        <v>497</v>
      </c>
      <c r="C13" s="543" t="s">
        <v>498</v>
      </c>
      <c r="D13" s="544" t="s">
        <v>495</v>
      </c>
      <c r="E13" s="169">
        <v>1416.1851</v>
      </c>
      <c r="F13" s="119">
        <v>13.608661552031583</v>
      </c>
      <c r="G13" s="119">
        <v>149.97300485912473</v>
      </c>
      <c r="H13" s="548"/>
      <c r="I13" s="549">
        <v>0.01927238372093</v>
      </c>
      <c r="J13" s="169">
        <v>0.21238953488372</v>
      </c>
      <c r="K13" s="49"/>
      <c r="L13" s="170" t="s">
        <v>113</v>
      </c>
    </row>
    <row r="14" ht="18" customHeight="1" x14ac:dyDescent="0.2">
      <c r="B14" s="510" t="s">
        <v>499</v>
      </c>
      <c r="C14" s="543" t="s">
        <v>500</v>
      </c>
      <c r="D14" s="544" t="s">
        <v>495</v>
      </c>
      <c r="E14" s="169">
        <v>1604.6150447355817</v>
      </c>
      <c r="F14" s="119" t="s">
        <v>171</v>
      </c>
      <c r="G14" s="119">
        <v>75.03575806235871</v>
      </c>
      <c r="H14" s="550" t="s">
        <v>113</v>
      </c>
      <c r="I14" s="549" t="s">
        <v>171</v>
      </c>
      <c r="J14" s="169">
        <v>0.12040350628</v>
      </c>
      <c r="K14" s="172" t="s">
        <v>113</v>
      </c>
      <c r="L14" s="170" t="s">
        <v>171</v>
      </c>
    </row>
    <row r="15" ht="18" customHeight="1" x14ac:dyDescent="0.2">
      <c r="B15" s="510" t="s">
        <v>501</v>
      </c>
      <c r="C15" s="543" t="s">
        <v>502</v>
      </c>
      <c r="D15" s="544" t="s">
        <v>307</v>
      </c>
      <c r="E15" s="169">
        <v>833.8058</v>
      </c>
      <c r="F15" s="119" t="s">
        <v>113</v>
      </c>
      <c r="G15" s="119" t="s">
        <v>113</v>
      </c>
      <c r="H15" s="548"/>
      <c r="I15" s="549" t="s">
        <v>113</v>
      </c>
      <c r="J15" s="169" t="s">
        <v>113</v>
      </c>
      <c r="K15" s="49"/>
      <c r="L15" s="170" t="s">
        <v>113</v>
      </c>
    </row>
    <row r="16" ht="18" customHeight="1" x14ac:dyDescent="0.2">
      <c r="B16" s="551" t="s">
        <v>503</v>
      </c>
      <c r="C16" s="552"/>
      <c r="D16" s="553"/>
      <c r="E16" s="49"/>
      <c r="F16" s="49"/>
      <c r="G16" s="49"/>
      <c r="H16" s="554"/>
      <c r="I16" s="119" t="s">
        <v>105</v>
      </c>
      <c r="J16" s="119" t="s">
        <v>105</v>
      </c>
      <c r="K16" s="517"/>
      <c r="L16" s="555" t="s">
        <v>105</v>
      </c>
    </row>
    <row r="17" ht="18" customHeight="1" x14ac:dyDescent="0.2">
      <c r="B17" s="556" t="s">
        <v>117</v>
      </c>
      <c r="C17" s="557"/>
      <c r="D17" s="558"/>
      <c r="E17" s="132"/>
      <c r="F17" s="559"/>
      <c r="G17" s="559"/>
      <c r="H17" s="559"/>
      <c r="I17" s="560">
        <v>0.2898938018099593</v>
      </c>
      <c r="J17" s="560">
        <v>14.54205222367165</v>
      </c>
      <c r="K17" s="132"/>
      <c r="L17" s="133" t="s">
        <v>110</v>
      </c>
    </row>
    <row r="18" ht="18" customHeight="1" x14ac:dyDescent="0.2">
      <c r="B18" s="561" t="s">
        <v>504</v>
      </c>
      <c r="C18" s="543" t="s">
        <v>494</v>
      </c>
      <c r="D18" s="544" t="s">
        <v>495</v>
      </c>
      <c r="E18" s="169" t="s">
        <v>105</v>
      </c>
      <c r="F18" s="119" t="s">
        <v>105</v>
      </c>
      <c r="G18" s="119" t="s">
        <v>105</v>
      </c>
      <c r="H18" s="540"/>
      <c r="I18" s="546" t="s">
        <v>105</v>
      </c>
      <c r="J18" s="268" t="s">
        <v>105</v>
      </c>
      <c r="K18" s="204"/>
      <c r="L18" s="547" t="s">
        <v>105</v>
      </c>
    </row>
    <row r="19" ht="18" customHeight="1" x14ac:dyDescent="0.2">
      <c r="B19" s="510" t="s">
        <v>505</v>
      </c>
      <c r="C19" s="543" t="s">
        <v>494</v>
      </c>
      <c r="D19" s="544" t="s">
        <v>495</v>
      </c>
      <c r="E19" s="169" t="s">
        <v>105</v>
      </c>
      <c r="F19" s="119" t="s">
        <v>105</v>
      </c>
      <c r="G19" s="119" t="s">
        <v>105</v>
      </c>
      <c r="H19" s="548"/>
      <c r="I19" s="549" t="s">
        <v>105</v>
      </c>
      <c r="J19" s="169" t="s">
        <v>105</v>
      </c>
      <c r="K19" s="49"/>
      <c r="L19" s="170" t="s">
        <v>105</v>
      </c>
    </row>
    <row r="20" ht="18" customHeight="1" x14ac:dyDescent="0.2">
      <c r="B20" s="510" t="s">
        <v>506</v>
      </c>
      <c r="C20" s="543" t="s">
        <v>507</v>
      </c>
      <c r="D20" s="544" t="s">
        <v>495</v>
      </c>
      <c r="E20" s="169" t="s">
        <v>105</v>
      </c>
      <c r="F20" s="119" t="s">
        <v>105</v>
      </c>
      <c r="G20" s="119" t="s">
        <v>105</v>
      </c>
      <c r="H20" s="140"/>
      <c r="I20" s="169" t="s">
        <v>105</v>
      </c>
      <c r="J20" s="169" t="s">
        <v>105</v>
      </c>
      <c r="K20" s="140"/>
      <c r="L20" s="170" t="s">
        <v>105</v>
      </c>
    </row>
    <row r="21" ht="18" customHeight="1" x14ac:dyDescent="0.2">
      <c r="B21" s="510" t="s">
        <v>508</v>
      </c>
      <c r="C21" s="543" t="s">
        <v>509</v>
      </c>
      <c r="D21" s="544" t="s">
        <v>495</v>
      </c>
      <c r="E21" s="169">
        <v>620.2347814496001</v>
      </c>
      <c r="F21" s="119" t="s">
        <v>113</v>
      </c>
      <c r="G21" s="119">
        <v>9056.267349070677</v>
      </c>
      <c r="H21" s="548"/>
      <c r="I21" s="549" t="s">
        <v>113</v>
      </c>
      <c r="J21" s="169">
        <v>5.617012</v>
      </c>
      <c r="K21" s="49"/>
      <c r="L21" s="170" t="s">
        <v>113</v>
      </c>
    </row>
    <row r="22" ht="18" customHeight="1" x14ac:dyDescent="0.2">
      <c r="B22" s="510" t="s">
        <v>510</v>
      </c>
      <c r="C22" s="543" t="s">
        <v>509</v>
      </c>
      <c r="D22" s="544" t="s">
        <v>495</v>
      </c>
      <c r="E22" s="169">
        <v>620.2347814496001</v>
      </c>
      <c r="F22" s="119">
        <v>467.393655564471</v>
      </c>
      <c r="G22" s="119">
        <v>14389.777049929751</v>
      </c>
      <c r="H22" s="548"/>
      <c r="I22" s="549">
        <v>0.2898938018099593</v>
      </c>
      <c r="J22" s="169">
        <v>8.925040223671651</v>
      </c>
      <c r="K22" s="49"/>
      <c r="L22" s="170" t="s">
        <v>113</v>
      </c>
    </row>
    <row r="23" ht="18" customHeight="1" x14ac:dyDescent="0.2">
      <c r="B23" s="551" t="s">
        <v>511</v>
      </c>
      <c r="C23" s="552"/>
      <c r="D23" s="553"/>
      <c r="E23" s="49"/>
      <c r="F23" s="49"/>
      <c r="G23" s="49"/>
      <c r="H23" s="554"/>
      <c r="I23" s="119" t="s">
        <v>105</v>
      </c>
      <c r="J23" s="119" t="s">
        <v>105</v>
      </c>
      <c r="K23" s="517"/>
      <c r="L23" s="555" t="s">
        <v>105</v>
      </c>
    </row>
    <row r="24" ht="18" customHeight="1" x14ac:dyDescent="0.2">
      <c r="B24" s="556" t="s">
        <v>512</v>
      </c>
      <c r="C24" s="557"/>
      <c r="D24" s="558"/>
      <c r="E24" s="562"/>
      <c r="F24" s="562"/>
      <c r="G24" s="562"/>
      <c r="H24" s="562"/>
      <c r="I24" s="560">
        <v>116.07564</v>
      </c>
      <c r="J24" s="131">
        <v>0.02602083</v>
      </c>
      <c r="K24" s="131" t="s">
        <v>83</v>
      </c>
      <c r="L24" s="133" t="s">
        <v>110</v>
      </c>
    </row>
    <row r="25" ht="18" customHeight="1" x14ac:dyDescent="0.2">
      <c r="B25" s="563" t="s">
        <v>513</v>
      </c>
      <c r="C25" s="564"/>
      <c r="D25" s="565"/>
      <c r="E25" s="150"/>
      <c r="F25" s="150"/>
      <c r="G25" s="150"/>
      <c r="H25" s="150"/>
      <c r="I25" s="566" t="s">
        <v>110</v>
      </c>
      <c r="J25" s="119">
        <v>0.02602083</v>
      </c>
      <c r="K25" s="517"/>
      <c r="L25" s="121" t="s">
        <v>110</v>
      </c>
    </row>
    <row r="26" ht="18" customHeight="1" x14ac:dyDescent="0.2">
      <c r="B26" s="567" t="s">
        <v>514</v>
      </c>
      <c r="C26" s="543" t="s">
        <v>494</v>
      </c>
      <c r="D26" s="544" t="s">
        <v>495</v>
      </c>
      <c r="E26" s="169" t="s">
        <v>105</v>
      </c>
      <c r="F26" s="119" t="s">
        <v>105</v>
      </c>
      <c r="G26" s="119" t="s">
        <v>113</v>
      </c>
      <c r="H26" s="150"/>
      <c r="I26" s="268" t="s">
        <v>105</v>
      </c>
      <c r="J26" s="268" t="s">
        <v>113</v>
      </c>
      <c r="K26" s="517"/>
      <c r="L26" s="547" t="s">
        <v>105</v>
      </c>
    </row>
    <row r="27" ht="18" customHeight="1" x14ac:dyDescent="0.2">
      <c r="B27" s="567" t="s">
        <v>515</v>
      </c>
      <c r="C27" s="543" t="s">
        <v>516</v>
      </c>
      <c r="D27" s="544" t="s">
        <v>495</v>
      </c>
      <c r="E27" s="169">
        <v>483.427583718</v>
      </c>
      <c r="F27" s="119" t="s">
        <v>113</v>
      </c>
      <c r="G27" s="119">
        <v>53.82570394489291</v>
      </c>
      <c r="H27" s="150"/>
      <c r="I27" s="169" t="s">
        <v>113</v>
      </c>
      <c r="J27" s="169">
        <v>0.02602083</v>
      </c>
      <c r="K27" s="517"/>
      <c r="L27" s="170" t="s">
        <v>113</v>
      </c>
    </row>
    <row r="28" ht="18" customHeight="1" x14ac:dyDescent="0.2">
      <c r="B28" s="567" t="s">
        <v>517</v>
      </c>
      <c r="C28" s="543" t="s">
        <v>494</v>
      </c>
      <c r="D28" s="544" t="s">
        <v>495</v>
      </c>
      <c r="E28" s="169" t="s">
        <v>105</v>
      </c>
      <c r="F28" s="119" t="s">
        <v>105</v>
      </c>
      <c r="G28" s="119" t="s">
        <v>105</v>
      </c>
      <c r="H28" s="150"/>
      <c r="I28" s="169" t="s">
        <v>105</v>
      </c>
      <c r="J28" s="169" t="s">
        <v>105</v>
      </c>
      <c r="K28" s="517"/>
      <c r="L28" s="170" t="s">
        <v>105</v>
      </c>
    </row>
    <row r="29" ht="18" customHeight="1" x14ac:dyDescent="0.2">
      <c r="B29" s="563" t="s">
        <v>518</v>
      </c>
      <c r="C29" s="564"/>
      <c r="D29" s="565"/>
      <c r="E29" s="150"/>
      <c r="F29" s="150"/>
      <c r="G29" s="150"/>
      <c r="H29" s="150"/>
      <c r="I29" s="566">
        <v>116.07564</v>
      </c>
      <c r="J29" s="566" t="s">
        <v>83</v>
      </c>
      <c r="K29" s="119" t="s">
        <v>83</v>
      </c>
      <c r="L29" s="121" t="s">
        <v>110</v>
      </c>
    </row>
    <row r="30" ht="18" customHeight="1" x14ac:dyDescent="0.2">
      <c r="B30" s="567" t="s">
        <v>519</v>
      </c>
      <c r="C30" s="543" t="s">
        <v>494</v>
      </c>
      <c r="D30" s="544" t="s">
        <v>495</v>
      </c>
      <c r="E30" s="169" t="s">
        <v>105</v>
      </c>
      <c r="F30" s="119" t="s">
        <v>105</v>
      </c>
      <c r="G30" s="119" t="s">
        <v>105</v>
      </c>
      <c r="H30" s="119" t="s">
        <v>105</v>
      </c>
      <c r="I30" s="268" t="s">
        <v>105</v>
      </c>
      <c r="J30" s="268" t="s">
        <v>105</v>
      </c>
      <c r="K30" s="268" t="s">
        <v>105</v>
      </c>
      <c r="L30" s="547" t="s">
        <v>105</v>
      </c>
    </row>
    <row r="31" ht="18" customHeight="1" x14ac:dyDescent="0.2">
      <c r="B31" s="567" t="s">
        <v>520</v>
      </c>
      <c r="C31" s="543" t="s">
        <v>494</v>
      </c>
      <c r="D31" s="544" t="s">
        <v>495</v>
      </c>
      <c r="E31" s="169" t="s">
        <v>105</v>
      </c>
      <c r="F31" s="119" t="s">
        <v>105</v>
      </c>
      <c r="G31" s="119" t="s">
        <v>105</v>
      </c>
      <c r="H31" s="119" t="s">
        <v>105</v>
      </c>
      <c r="I31" s="169" t="s">
        <v>105</v>
      </c>
      <c r="J31" s="169" t="s">
        <v>105</v>
      </c>
      <c r="K31" s="169" t="s">
        <v>105</v>
      </c>
      <c r="L31" s="170" t="s">
        <v>105</v>
      </c>
    </row>
    <row r="32" ht="18" customHeight="1" x14ac:dyDescent="0.2">
      <c r="B32" s="568" t="s">
        <v>521</v>
      </c>
      <c r="C32" s="569" t="s">
        <v>522</v>
      </c>
      <c r="D32" s="570" t="s">
        <v>495</v>
      </c>
      <c r="E32" s="199" t="s">
        <v>113</v>
      </c>
      <c r="F32" s="128" t="s">
        <v>113</v>
      </c>
      <c r="G32" s="128" t="s">
        <v>171</v>
      </c>
      <c r="H32" s="128" t="s">
        <v>171</v>
      </c>
      <c r="I32" s="199">
        <v>116.07564</v>
      </c>
      <c r="J32" s="199" t="s">
        <v>171</v>
      </c>
      <c r="K32" s="199" t="s">
        <v>171</v>
      </c>
      <c r="L32" s="571" t="s">
        <v>113</v>
      </c>
    </row>
    <row r="33" ht="18" customHeight="1" x14ac:dyDescent="0.2">
      <c r="B33" s="556" t="s">
        <v>523</v>
      </c>
      <c r="C33" s="538"/>
      <c r="D33" s="539"/>
      <c r="E33" s="204"/>
      <c r="F33" s="540"/>
      <c r="G33" s="540"/>
      <c r="H33" s="540"/>
      <c r="I33" s="541" t="s">
        <v>105</v>
      </c>
      <c r="J33" s="541" t="s">
        <v>105</v>
      </c>
      <c r="K33" s="124" t="s">
        <v>105</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147</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105</v>
      </c>
    </row>
    <row r="11" ht="18" customHeight="1" x14ac:dyDescent="0.2">
      <c r="B11" s="142" t="s">
        <v>548</v>
      </c>
      <c r="C11" s="48" t="s">
        <v>105</v>
      </c>
      <c r="D11" s="119" t="s">
        <v>105</v>
      </c>
      <c r="E11" s="50" t="s">
        <v>105</v>
      </c>
    </row>
    <row r="12" ht="18" customHeight="1" x14ac:dyDescent="0.2">
      <c r="B12" s="142" t="s">
        <v>549</v>
      </c>
      <c r="C12" s="48" t="s">
        <v>105</v>
      </c>
      <c r="D12" s="119" t="s">
        <v>105</v>
      </c>
      <c r="E12" s="50" t="s">
        <v>105</v>
      </c>
    </row>
    <row r="13" ht="18" customHeight="1" x14ac:dyDescent="0.2">
      <c r="B13" s="142" t="s">
        <v>550</v>
      </c>
      <c r="C13" s="140"/>
      <c r="D13" s="140"/>
      <c r="E13" s="188" t="s">
        <v>105</v>
      </c>
    </row>
    <row r="14" ht="18" customHeight="1" x14ac:dyDescent="0.2">
      <c r="B14" s="220" t="s">
        <v>551</v>
      </c>
      <c r="C14" s="140"/>
      <c r="D14" s="140"/>
      <c r="E14" s="188" t="s">
        <v>105</v>
      </c>
    </row>
    <row r="15" ht="18" customHeight="1" x14ac:dyDescent="0.2">
      <c r="B15" s="142" t="s">
        <v>552</v>
      </c>
      <c r="C15" s="48" t="s">
        <v>105</v>
      </c>
      <c r="D15" s="119" t="s">
        <v>105</v>
      </c>
      <c r="E15" s="50" t="s">
        <v>105</v>
      </c>
      <c r="J15" s="368"/>
    </row>
    <row r="16" ht="18" customHeight="1" x14ac:dyDescent="0.2">
      <c r="B16" s="142" t="s">
        <v>553</v>
      </c>
      <c r="C16" s="585" t="s">
        <v>105</v>
      </c>
      <c r="D16" s="119" t="s">
        <v>105</v>
      </c>
      <c r="E16" s="586" t="s">
        <v>105</v>
      </c>
    </row>
    <row r="17" ht="18" customHeight="1" x14ac:dyDescent="0.2">
      <c r="B17" s="220" t="s">
        <v>554</v>
      </c>
      <c r="C17" s="140"/>
      <c r="D17" s="140"/>
      <c r="E17" s="188" t="s">
        <v>105</v>
      </c>
    </row>
    <row r="18" ht="18" customHeight="1" x14ac:dyDescent="0.2">
      <c r="B18" s="587" t="s">
        <v>555</v>
      </c>
      <c r="C18" s="588"/>
      <c r="D18" s="589"/>
      <c r="E18" s="590"/>
    </row>
    <row r="19" ht="18" customHeight="1" x14ac:dyDescent="0.2">
      <c r="B19" s="591" t="s">
        <v>556</v>
      </c>
      <c r="C19" s="592"/>
      <c r="D19" s="593"/>
      <c r="E19" s="594" t="s">
        <v>105</v>
      </c>
    </row>
    <row r="20" ht="18" customHeight="1" x14ac:dyDescent="0.2">
      <c r="B20" s="595" t="s">
        <v>557</v>
      </c>
      <c r="C20" s="596"/>
      <c r="D20" s="597"/>
      <c r="E20" s="598" t="s">
        <v>105</v>
      </c>
    </row>
    <row r="21" ht="18" customHeight="1" x14ac:dyDescent="0.2">
      <c r="B21" s="599"/>
      <c r="C21" s="600"/>
      <c r="D21" s="600" t="s">
        <v>558</v>
      </c>
      <c r="E21" s="601" t="s">
        <v>105</v>
      </c>
    </row>
    <row r="22" ht="18" customHeight="1" x14ac:dyDescent="0.2">
      <c r="B22" s="595" t="s">
        <v>559</v>
      </c>
      <c r="C22" s="596"/>
      <c r="D22" s="597"/>
      <c r="E22" s="598" t="s">
        <v>105</v>
      </c>
    </row>
    <row r="23" ht="18" customHeight="1" x14ac:dyDescent="0.2">
      <c r="B23" s="595" t="s">
        <v>560</v>
      </c>
      <c r="C23" s="596"/>
      <c r="D23" s="597"/>
      <c r="E23" s="598" t="s">
        <v>105</v>
      </c>
    </row>
    <row r="24" ht="18" customHeight="1" x14ac:dyDescent="0.2">
      <c r="B24" s="595" t="s">
        <v>561</v>
      </c>
      <c r="C24" s="596"/>
      <c r="D24" s="597"/>
      <c r="E24" s="598" t="s">
        <v>105</v>
      </c>
    </row>
    <row r="25" ht="18" customHeight="1" x14ac:dyDescent="0.2">
      <c r="B25" s="231" t="s">
        <v>562</v>
      </c>
      <c r="C25" s="596"/>
      <c r="D25" s="597"/>
      <c r="E25" s="598" t="s">
        <v>105</v>
      </c>
    </row>
    <row r="26" ht="18" customHeight="1" x14ac:dyDescent="0.2">
      <c r="B26" s="602"/>
      <c r="C26" s="603"/>
      <c r="D26" s="604" t="s">
        <v>563</v>
      </c>
      <c r="E26" s="601" t="s">
        <v>105</v>
      </c>
    </row>
    <row r="27" ht="18" customHeight="1" x14ac:dyDescent="0.2">
      <c r="B27" s="605"/>
      <c r="C27" s="606"/>
      <c r="D27" s="607" t="s">
        <v>564</v>
      </c>
      <c r="E27" s="608" t="s">
        <v>105</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137</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146</v>
      </c>
      <c r="E7" s="617"/>
      <c r="F7" s="617"/>
      <c r="G7" s="618" t="s">
        <v>147</v>
      </c>
      <c r="H7" s="618"/>
      <c r="I7" s="618"/>
      <c r="J7" s="7"/>
      <c r="K7" s="619" t="s">
        <v>583</v>
      </c>
      <c r="L7" s="618" t="s">
        <v>584</v>
      </c>
      <c r="M7" s="618"/>
    </row>
    <row r="8" ht="14.1" customHeight="1" x14ac:dyDescent="0.2">
      <c r="B8" s="365" t="s">
        <v>585</v>
      </c>
      <c r="C8" s="620" t="s">
        <v>149</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152</v>
      </c>
      <c r="D9" s="369" t="s">
        <v>154</v>
      </c>
      <c r="E9" s="628" t="s">
        <v>155</v>
      </c>
      <c r="F9" s="628"/>
      <c r="G9" s="629" t="s">
        <v>76</v>
      </c>
      <c r="H9" s="629"/>
      <c r="I9" s="629"/>
      <c r="J9" s="7"/>
      <c r="K9" s="374" t="s">
        <v>592</v>
      </c>
      <c r="L9" s="630">
        <v>0.4457328365590929</v>
      </c>
      <c r="M9" s="631">
        <v>99.55426716344091</v>
      </c>
    </row>
    <row r="10" ht="18" customHeight="1" x14ac:dyDescent="0.2">
      <c r="B10" s="228" t="s">
        <v>593</v>
      </c>
      <c r="C10" s="632">
        <v>60646.470812336804</v>
      </c>
      <c r="D10" s="633"/>
      <c r="E10" s="634"/>
      <c r="F10" s="634"/>
      <c r="G10" s="632">
        <v>4336.226067539175</v>
      </c>
      <c r="H10" s="632">
        <v>0.02924290289617</v>
      </c>
      <c r="I10" s="635">
        <v>0.12418161158466999</v>
      </c>
      <c r="J10" s="7"/>
      <c r="K10" s="302" t="s">
        <v>594</v>
      </c>
      <c r="L10" s="636">
        <v>1.5008139270182175</v>
      </c>
      <c r="M10" s="637">
        <v>98.49918607298179</v>
      </c>
    </row>
    <row r="11" ht="18" customHeight="1" x14ac:dyDescent="0.2">
      <c r="B11" s="638" t="s">
        <v>208</v>
      </c>
      <c r="C11" s="639">
        <v>60644.55307039947</v>
      </c>
      <c r="D11" s="640">
        <v>71.50010357187385</v>
      </c>
      <c r="E11" s="640">
        <v>0.4821858278228941</v>
      </c>
      <c r="F11" s="640">
        <v>2.047632801525435</v>
      </c>
      <c r="G11" s="641">
        <v>4336.091825603562</v>
      </c>
      <c r="H11" s="641">
        <v>0.0292419440252</v>
      </c>
      <c r="I11" s="642">
        <v>0.1241777761008</v>
      </c>
      <c r="J11" s="7"/>
      <c r="K11" s="344" t="s">
        <v>595</v>
      </c>
      <c r="L11" s="7"/>
      <c r="M11" s="7"/>
    </row>
    <row r="12" ht="18" customHeight="1" x14ac:dyDescent="0.2">
      <c r="B12" s="643" t="s">
        <v>207</v>
      </c>
      <c r="C12" s="639">
        <v>1.91774193733425</v>
      </c>
      <c r="D12" s="640">
        <v>70.00000000000132</v>
      </c>
      <c r="E12" s="640">
        <v>0.5000000006950232</v>
      </c>
      <c r="F12" s="640">
        <v>1.9999999975656266</v>
      </c>
      <c r="G12" s="641">
        <v>0.1342419356134</v>
      </c>
      <c r="H12" s="641">
        <v>9.5887097e-7</v>
      </c>
      <c r="I12" s="642">
        <v>0.00000383548387</v>
      </c>
      <c r="J12" s="7"/>
      <c r="K12" s="7" t="s">
        <v>596</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597</v>
      </c>
      <c r="L13" s="650"/>
      <c r="M13" s="650"/>
    </row>
    <row r="14" ht="18" customHeight="1" x14ac:dyDescent="0.2">
      <c r="B14" s="228" t="s">
        <v>598</v>
      </c>
      <c r="C14" s="651">
        <v>404570.72500000003</v>
      </c>
      <c r="D14" s="652"/>
      <c r="E14" s="653"/>
      <c r="F14" s="654"/>
      <c r="G14" s="651">
        <v>31262.3455785</v>
      </c>
      <c r="H14" s="651">
        <v>0.2022853625</v>
      </c>
      <c r="I14" s="655">
        <v>0.80914145</v>
      </c>
      <c r="J14" s="7"/>
      <c r="K14" s="650"/>
      <c r="L14" s="650"/>
      <c r="M14" s="650"/>
    </row>
    <row r="15" ht="18" customHeight="1" x14ac:dyDescent="0.2">
      <c r="B15" s="656" t="s">
        <v>224</v>
      </c>
      <c r="C15" s="657">
        <v>388986.32</v>
      </c>
      <c r="D15" s="640">
        <v>77.4</v>
      </c>
      <c r="E15" s="640">
        <v>0.5</v>
      </c>
      <c r="F15" s="640">
        <v>2</v>
      </c>
      <c r="G15" s="658">
        <v>30107.541168</v>
      </c>
      <c r="H15" s="658">
        <v>0.19449316</v>
      </c>
      <c r="I15" s="659">
        <v>0.77797264</v>
      </c>
      <c r="J15" s="7"/>
      <c r="K15" s="650"/>
      <c r="L15" s="650"/>
      <c r="M15" s="650"/>
    </row>
    <row r="16" ht="18" customHeight="1" x14ac:dyDescent="0.2">
      <c r="B16" s="656" t="s">
        <v>225</v>
      </c>
      <c r="C16" s="660">
        <v>15584.405</v>
      </c>
      <c r="D16" s="640">
        <v>74.1</v>
      </c>
      <c r="E16" s="640">
        <v>0.5</v>
      </c>
      <c r="F16" s="640">
        <v>2</v>
      </c>
      <c r="G16" s="661">
        <v>1154.8044105</v>
      </c>
      <c r="H16" s="661">
        <v>0.0077922025</v>
      </c>
      <c r="I16" s="662">
        <v>0.03116881</v>
      </c>
      <c r="J16" s="7"/>
      <c r="K16" s="650"/>
      <c r="L16" s="650"/>
      <c r="M16" s="650"/>
    </row>
    <row r="17" ht="18" customHeight="1" x14ac:dyDescent="0.2">
      <c r="B17" s="656" t="s">
        <v>194</v>
      </c>
      <c r="C17" s="660" t="s">
        <v>105</v>
      </c>
      <c r="D17" s="663" t="s">
        <v>105</v>
      </c>
      <c r="E17" s="663" t="s">
        <v>105</v>
      </c>
      <c r="F17" s="663" t="s">
        <v>105</v>
      </c>
      <c r="G17" s="661" t="s">
        <v>105</v>
      </c>
      <c r="H17" s="661" t="s">
        <v>105</v>
      </c>
      <c r="I17" s="662" t="s">
        <v>105</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599</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600</v>
      </c>
      <c r="C21" s="640" t="s">
        <v>105</v>
      </c>
      <c r="D21" s="664"/>
      <c r="E21" s="665"/>
      <c r="F21" s="665"/>
      <c r="G21" s="640" t="s">
        <v>105</v>
      </c>
      <c r="H21" s="640" t="s">
        <v>105</v>
      </c>
      <c r="I21" s="666" t="s">
        <v>105</v>
      </c>
      <c r="J21" s="7"/>
      <c r="K21" s="650"/>
      <c r="L21" s="650"/>
      <c r="M21" s="650"/>
    </row>
    <row r="22" ht="18" customHeight="1" x14ac:dyDescent="0.2">
      <c r="B22" s="667" t="s">
        <v>601</v>
      </c>
      <c r="C22" s="668" t="s">
        <v>105</v>
      </c>
      <c r="D22" s="669" t="s">
        <v>105</v>
      </c>
      <c r="E22" s="669" t="s">
        <v>105</v>
      </c>
      <c r="F22" s="670" t="s">
        <v>105</v>
      </c>
      <c r="G22" s="671" t="s">
        <v>105</v>
      </c>
      <c r="H22" s="671" t="s">
        <v>105</v>
      </c>
      <c r="I22" s="672" t="s">
        <v>105</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19609.41494059808</v>
      </c>
      <c r="D10" s="692">
        <v>3.7258283299999997</v>
      </c>
      <c r="E10" s="692">
        <v>6.5199380204446795</v>
      </c>
      <c r="F10" s="692">
        <v>2834.246851420934</v>
      </c>
      <c r="G10" s="692">
        <v>554.3484761864513</v>
      </c>
      <c r="H10" s="692" t="s">
        <v>105</v>
      </c>
      <c r="I10" s="692">
        <v>0.0038471316271438964</v>
      </c>
      <c r="J10" s="692">
        <v>0.000039</v>
      </c>
      <c r="K10" s="692">
        <v>26.97728849097632</v>
      </c>
      <c r="L10" s="693">
        <v>248.92141850569615</v>
      </c>
      <c r="M10" s="694">
        <v>87.95473289373194</v>
      </c>
      <c r="N10" s="695">
        <v>28.469221837114873</v>
      </c>
      <c r="O10" s="696">
        <v>24921.15253010119</v>
      </c>
    </row>
    <row r="11" ht="18" customHeight="1" x14ac:dyDescent="0.2">
      <c r="B11" s="697" t="s">
        <v>623</v>
      </c>
      <c r="C11" s="698">
        <v>5610.80346</v>
      </c>
      <c r="D11" s="698" t="s">
        <v>113</v>
      </c>
      <c r="E11" s="698" t="s">
        <v>113</v>
      </c>
      <c r="F11" s="132"/>
      <c r="G11" s="132"/>
      <c r="H11" s="204"/>
      <c r="I11" s="132"/>
      <c r="J11" s="204"/>
      <c r="K11" s="698">
        <v>13.95883322</v>
      </c>
      <c r="L11" s="698">
        <v>38.84423644</v>
      </c>
      <c r="M11" s="699">
        <v>1.6954985900000001</v>
      </c>
      <c r="N11" s="700">
        <v>14.795046150000001</v>
      </c>
      <c r="O11" s="701">
        <v>5610.80346</v>
      </c>
    </row>
    <row r="12" ht="18" customHeight="1" x14ac:dyDescent="0.2">
      <c r="B12" s="702" t="s">
        <v>624</v>
      </c>
      <c r="C12" s="703">
        <v>3032.53291</v>
      </c>
      <c r="D12" s="204"/>
      <c r="E12" s="204"/>
      <c r="F12" s="49"/>
      <c r="G12" s="49"/>
      <c r="H12" s="204"/>
      <c r="I12" s="49"/>
      <c r="J12" s="204"/>
      <c r="K12" s="204"/>
      <c r="L12" s="204"/>
      <c r="M12" s="204"/>
      <c r="N12" s="704">
        <v>4.50056128</v>
      </c>
      <c r="O12" s="705">
        <v>3032.53291</v>
      </c>
    </row>
    <row r="13" ht="18" customHeight="1" x14ac:dyDescent="0.2">
      <c r="B13" s="702" t="s">
        <v>625</v>
      </c>
      <c r="C13" s="37">
        <v>2061.03619</v>
      </c>
      <c r="D13" s="49"/>
      <c r="E13" s="49"/>
      <c r="F13" s="49"/>
      <c r="G13" s="49"/>
      <c r="H13" s="204"/>
      <c r="I13" s="49"/>
      <c r="J13" s="204"/>
      <c r="K13" s="49"/>
      <c r="L13" s="49"/>
      <c r="M13" s="49"/>
      <c r="N13" s="706"/>
      <c r="O13" s="707">
        <v>2061.03619</v>
      </c>
    </row>
    <row r="14" ht="18" customHeight="1" x14ac:dyDescent="0.2">
      <c r="B14" s="702" t="s">
        <v>626</v>
      </c>
      <c r="C14" s="37">
        <v>270.45427</v>
      </c>
      <c r="D14" s="517"/>
      <c r="E14" s="517"/>
      <c r="F14" s="49"/>
      <c r="G14" s="49"/>
      <c r="H14" s="204"/>
      <c r="I14" s="49"/>
      <c r="J14" s="204"/>
      <c r="K14" s="49"/>
      <c r="L14" s="49"/>
      <c r="M14" s="49"/>
      <c r="N14" s="706"/>
      <c r="O14" s="707">
        <v>270.45427</v>
      </c>
    </row>
    <row r="15" ht="18" customHeight="1" x14ac:dyDescent="0.25">
      <c r="B15" s="702" t="s">
        <v>627</v>
      </c>
      <c r="C15" s="37">
        <v>246.78009</v>
      </c>
      <c r="D15" s="39" t="s">
        <v>113</v>
      </c>
      <c r="E15" s="39" t="s">
        <v>113</v>
      </c>
      <c r="F15" s="306"/>
      <c r="G15" s="306"/>
      <c r="H15" s="306"/>
      <c r="I15" s="306"/>
      <c r="J15" s="306"/>
      <c r="K15" s="174">
        <v>13.95883322</v>
      </c>
      <c r="L15" s="169">
        <v>38.84423644</v>
      </c>
      <c r="M15" s="169">
        <v>1.6954985900000001</v>
      </c>
      <c r="N15" s="192">
        <v>10.29448487</v>
      </c>
      <c r="O15" s="707">
        <v>246.78009</v>
      </c>
    </row>
    <row r="16" ht="18" customHeight="1" x14ac:dyDescent="0.2">
      <c r="B16" s="708" t="s">
        <v>628</v>
      </c>
      <c r="C16" s="698">
        <v>6139.153767045188</v>
      </c>
      <c r="D16" s="698">
        <v>1.06934022</v>
      </c>
      <c r="E16" s="698">
        <v>6.1957862586811165</v>
      </c>
      <c r="F16" s="709">
        <v>588.7218690566302</v>
      </c>
      <c r="G16" s="709">
        <v>544.2732744042573</v>
      </c>
      <c r="H16" s="709" t="s">
        <v>105</v>
      </c>
      <c r="I16" s="709" t="s">
        <v>105</v>
      </c>
      <c r="J16" s="709" t="s">
        <v>105</v>
      </c>
      <c r="K16" s="698">
        <v>7.063750517000002</v>
      </c>
      <c r="L16" s="698">
        <v>1.1808597499999998</v>
      </c>
      <c r="M16" s="698">
        <v>11.824828691666664</v>
      </c>
      <c r="N16" s="700">
        <v>4.66205285</v>
      </c>
      <c r="O16" s="701">
        <v>8943.97379521657</v>
      </c>
    </row>
    <row r="17" ht="18" customHeight="1" x14ac:dyDescent="0.2">
      <c r="B17" s="710" t="s">
        <v>629</v>
      </c>
      <c r="C17" s="703">
        <v>969.8506530451882</v>
      </c>
      <c r="D17" s="709">
        <v>0.00059922</v>
      </c>
      <c r="E17" s="709" t="s">
        <v>113</v>
      </c>
      <c r="F17" s="204"/>
      <c r="G17" s="204"/>
      <c r="H17" s="204"/>
      <c r="I17" s="204"/>
      <c r="J17" s="204"/>
      <c r="K17" s="268">
        <v>0.41277954</v>
      </c>
      <c r="L17" s="268">
        <v>0.12693951</v>
      </c>
      <c r="M17" s="268" t="s">
        <v>171</v>
      </c>
      <c r="N17" s="704">
        <v>0.000073</v>
      </c>
      <c r="O17" s="705">
        <v>969.8674312051882</v>
      </c>
    </row>
    <row r="18" ht="18" customHeight="1" x14ac:dyDescent="0.2">
      <c r="B18" s="702" t="s">
        <v>630</v>
      </c>
      <c r="C18" s="150"/>
      <c r="D18" s="204"/>
      <c r="E18" s="37">
        <v>4.53747685</v>
      </c>
      <c r="F18" s="49"/>
      <c r="G18" s="49"/>
      <c r="H18" s="204"/>
      <c r="I18" s="49"/>
      <c r="J18" s="204"/>
      <c r="K18" s="169">
        <v>1.00296136</v>
      </c>
      <c r="L18" s="49"/>
      <c r="M18" s="49"/>
      <c r="N18" s="706"/>
      <c r="O18" s="705">
        <v>1202.43136525</v>
      </c>
    </row>
    <row r="19" ht="18" customHeight="1" x14ac:dyDescent="0.2">
      <c r="B19" s="702" t="s">
        <v>631</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632</v>
      </c>
      <c r="C20" s="711" t="s">
        <v>110</v>
      </c>
      <c r="D20" s="49"/>
      <c r="E20" s="37">
        <v>1.5707</v>
      </c>
      <c r="F20" s="49"/>
      <c r="G20" s="49"/>
      <c r="H20" s="204"/>
      <c r="I20" s="49"/>
      <c r="J20" s="204"/>
      <c r="K20" s="140"/>
      <c r="L20" s="140"/>
      <c r="M20" s="169" t="s">
        <v>171</v>
      </c>
      <c r="N20" s="712" t="s">
        <v>171</v>
      </c>
      <c r="O20" s="707">
        <v>416.2355</v>
      </c>
    </row>
    <row r="21" ht="18" customHeight="1" x14ac:dyDescent="0.2">
      <c r="B21" s="702" t="s">
        <v>633</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634</v>
      </c>
      <c r="C22" s="37" t="s">
        <v>171</v>
      </c>
      <c r="D22" s="140"/>
      <c r="E22" s="49"/>
      <c r="F22" s="49"/>
      <c r="G22" s="49"/>
      <c r="H22" s="204"/>
      <c r="I22" s="49"/>
      <c r="J22" s="204"/>
      <c r="K22" s="140"/>
      <c r="L22" s="140"/>
      <c r="M22" s="140"/>
      <c r="N22" s="208"/>
      <c r="O22" s="707" t="s">
        <v>171</v>
      </c>
    </row>
    <row r="23" ht="18" customHeight="1" x14ac:dyDescent="0.2">
      <c r="B23" s="702" t="s">
        <v>635</v>
      </c>
      <c r="C23" s="37" t="s">
        <v>171</v>
      </c>
      <c r="D23" s="140"/>
      <c r="E23" s="49"/>
      <c r="F23" s="49"/>
      <c r="G23" s="49"/>
      <c r="H23" s="204"/>
      <c r="I23" s="49"/>
      <c r="J23" s="204"/>
      <c r="K23" s="140"/>
      <c r="L23" s="140"/>
      <c r="M23" s="140"/>
      <c r="N23" s="208"/>
      <c r="O23" s="707" t="s">
        <v>171</v>
      </c>
    </row>
    <row r="24" ht="18" customHeight="1" x14ac:dyDescent="0.2">
      <c r="B24" s="702" t="s">
        <v>636</v>
      </c>
      <c r="C24" s="37">
        <v>3840.179804</v>
      </c>
      <c r="D24" s="37" t="s">
        <v>637</v>
      </c>
      <c r="E24" s="49"/>
      <c r="F24" s="49"/>
      <c r="G24" s="49"/>
      <c r="H24" s="204"/>
      <c r="I24" s="49"/>
      <c r="J24" s="204"/>
      <c r="K24" s="169" t="s">
        <v>171</v>
      </c>
      <c r="L24" s="169" t="s">
        <v>171</v>
      </c>
      <c r="M24" s="169" t="s">
        <v>171</v>
      </c>
      <c r="N24" s="192" t="s">
        <v>171</v>
      </c>
      <c r="O24" s="707">
        <v>3840.179804</v>
      </c>
    </row>
    <row r="25" ht="18" customHeight="1" x14ac:dyDescent="0.2">
      <c r="B25" s="702" t="s">
        <v>638</v>
      </c>
      <c r="C25" s="140"/>
      <c r="D25" s="140"/>
      <c r="E25" s="49"/>
      <c r="F25" s="711">
        <v>588.7218690566302</v>
      </c>
      <c r="G25" s="711">
        <v>544.2732744042573</v>
      </c>
      <c r="H25" s="709" t="s">
        <v>105</v>
      </c>
      <c r="I25" s="711" t="s">
        <v>105</v>
      </c>
      <c r="J25" s="709" t="s">
        <v>105</v>
      </c>
      <c r="K25" s="140"/>
      <c r="L25" s="140"/>
      <c r="M25" s="140"/>
      <c r="N25" s="208"/>
      <c r="O25" s="707">
        <v>1132.9951434608874</v>
      </c>
    </row>
    <row r="26" ht="18" customHeight="1" x14ac:dyDescent="0.25">
      <c r="B26" s="702" t="s">
        <v>639</v>
      </c>
      <c r="C26" s="37">
        <v>1329.12331</v>
      </c>
      <c r="D26" s="37">
        <v>1.068741</v>
      </c>
      <c r="E26" s="37">
        <v>0.08760940868111708</v>
      </c>
      <c r="F26" s="39" t="s">
        <v>105</v>
      </c>
      <c r="G26" s="39" t="s">
        <v>105</v>
      </c>
      <c r="H26" s="39" t="s">
        <v>105</v>
      </c>
      <c r="I26" s="39"/>
      <c r="J26" s="39"/>
      <c r="K26" s="174">
        <v>5.648009617000001</v>
      </c>
      <c r="L26" s="169">
        <v>1.0539202399999998</v>
      </c>
      <c r="M26" s="169">
        <v>11.824828691666664</v>
      </c>
      <c r="N26" s="192">
        <v>4.66197985</v>
      </c>
      <c r="O26" s="707">
        <v>1382.264551300496</v>
      </c>
    </row>
    <row r="27" ht="18" customHeight="1" x14ac:dyDescent="0.2">
      <c r="B27" s="697" t="s">
        <v>640</v>
      </c>
      <c r="C27" s="698">
        <v>7717.151877387311</v>
      </c>
      <c r="D27" s="698">
        <v>2.6564881099999997</v>
      </c>
      <c r="E27" s="698" t="s">
        <v>110</v>
      </c>
      <c r="F27" s="709" t="s">
        <v>105</v>
      </c>
      <c r="G27" s="709" t="s">
        <v>105</v>
      </c>
      <c r="H27" s="709" t="s">
        <v>105</v>
      </c>
      <c r="I27" s="709"/>
      <c r="J27" s="709"/>
      <c r="K27" s="698">
        <v>4.916319347302666</v>
      </c>
      <c r="L27" s="698">
        <v>206.55667677386666</v>
      </c>
      <c r="M27" s="699">
        <v>2.3907086149222856</v>
      </c>
      <c r="N27" s="700">
        <v>8.817554663885332</v>
      </c>
      <c r="O27" s="701">
        <v>7791.533544467311</v>
      </c>
    </row>
    <row r="28" ht="18" customHeight="1" x14ac:dyDescent="0.2">
      <c r="B28" s="702" t="s">
        <v>641</v>
      </c>
      <c r="C28" s="703">
        <v>7648.296975922003</v>
      </c>
      <c r="D28" s="703">
        <v>2.6564881099999997</v>
      </c>
      <c r="E28" s="204"/>
      <c r="F28" s="204"/>
      <c r="G28" s="204"/>
      <c r="H28" s="204"/>
      <c r="I28" s="204"/>
      <c r="J28" s="204"/>
      <c r="K28" s="268">
        <v>4.54818108</v>
      </c>
      <c r="L28" s="268">
        <v>206.23047167</v>
      </c>
      <c r="M28" s="268">
        <v>1.9781591099999998</v>
      </c>
      <c r="N28" s="704">
        <v>5.714167079999999</v>
      </c>
      <c r="O28" s="705">
        <v>7722.678643002003</v>
      </c>
    </row>
    <row r="29" ht="18" customHeight="1" x14ac:dyDescent="0.2">
      <c r="B29" s="702" t="s">
        <v>642</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643</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644</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645</v>
      </c>
      <c r="C32" s="714" t="s">
        <v>171</v>
      </c>
      <c r="D32" s="517"/>
      <c r="E32" s="49"/>
      <c r="F32" s="204"/>
      <c r="G32" s="204"/>
      <c r="H32" s="204"/>
      <c r="I32" s="720"/>
      <c r="J32" s="204"/>
      <c r="K32" s="716" t="s">
        <v>113</v>
      </c>
      <c r="L32" s="716" t="s">
        <v>113</v>
      </c>
      <c r="M32" s="716" t="s">
        <v>113</v>
      </c>
      <c r="N32" s="717" t="s">
        <v>113</v>
      </c>
      <c r="O32" s="718" t="s">
        <v>171</v>
      </c>
    </row>
    <row r="33" ht="18" customHeight="1" x14ac:dyDescent="0.2">
      <c r="B33" s="719" t="s">
        <v>646</v>
      </c>
      <c r="C33" s="714">
        <v>11.19072424538844</v>
      </c>
      <c r="D33" s="517"/>
      <c r="E33" s="49"/>
      <c r="F33" s="204"/>
      <c r="G33" s="204"/>
      <c r="H33" s="204"/>
      <c r="I33" s="720"/>
      <c r="J33" s="204"/>
      <c r="K33" s="716" t="s">
        <v>113</v>
      </c>
      <c r="L33" s="716" t="s">
        <v>113</v>
      </c>
      <c r="M33" s="716" t="s">
        <v>113</v>
      </c>
      <c r="N33" s="717" t="s">
        <v>113</v>
      </c>
      <c r="O33" s="718">
        <v>11.19072424538844</v>
      </c>
    </row>
    <row r="34" ht="18" customHeight="1" x14ac:dyDescent="0.25">
      <c r="B34" s="721" t="s">
        <v>647</v>
      </c>
      <c r="C34" s="39">
        <v>57.66417721992</v>
      </c>
      <c r="D34" s="39" t="s">
        <v>110</v>
      </c>
      <c r="E34" s="39" t="s">
        <v>110</v>
      </c>
      <c r="F34" s="722" t="s">
        <v>105</v>
      </c>
      <c r="G34" s="722" t="s">
        <v>105</v>
      </c>
      <c r="H34" s="722" t="s">
        <v>105</v>
      </c>
      <c r="I34" s="722"/>
      <c r="J34" s="722"/>
      <c r="K34" s="174">
        <v>0.3681382673026667</v>
      </c>
      <c r="L34" s="174">
        <v>0.3262051038666667</v>
      </c>
      <c r="M34" s="174">
        <v>0.4125495049222857</v>
      </c>
      <c r="N34" s="723">
        <v>3.1033875838853335</v>
      </c>
      <c r="O34" s="724">
        <v>57.66417721992</v>
      </c>
    </row>
    <row r="35" ht="18" customHeight="1" x14ac:dyDescent="0.2">
      <c r="B35" s="67" t="s">
        <v>648</v>
      </c>
      <c r="C35" s="703">
        <v>116.31483616557767</v>
      </c>
      <c r="D35" s="709" t="s">
        <v>113</v>
      </c>
      <c r="E35" s="709" t="s">
        <v>113</v>
      </c>
      <c r="F35" s="204"/>
      <c r="G35" s="204"/>
      <c r="H35" s="204"/>
      <c r="I35" s="204"/>
      <c r="J35" s="204"/>
      <c r="K35" s="725">
        <v>0.34136886</v>
      </c>
      <c r="L35" s="725">
        <v>0.34419926</v>
      </c>
      <c r="M35" s="698">
        <v>66.38007621037202</v>
      </c>
      <c r="N35" s="726">
        <v>0.07174804000000001</v>
      </c>
      <c r="O35" s="705">
        <v>116.31483616557767</v>
      </c>
    </row>
    <row r="36" ht="18" customHeight="1" x14ac:dyDescent="0.2">
      <c r="B36" s="25" t="s">
        <v>649</v>
      </c>
      <c r="C36" s="37">
        <v>98.44264417</v>
      </c>
      <c r="D36" s="711" t="s">
        <v>113</v>
      </c>
      <c r="E36" s="711" t="s">
        <v>113</v>
      </c>
      <c r="F36" s="49"/>
      <c r="G36" s="49"/>
      <c r="H36" s="204"/>
      <c r="I36" s="49"/>
      <c r="J36" s="204"/>
      <c r="K36" s="172" t="s">
        <v>113</v>
      </c>
      <c r="L36" s="172" t="s">
        <v>113</v>
      </c>
      <c r="M36" s="169" t="s">
        <v>113</v>
      </c>
      <c r="N36" s="712" t="s">
        <v>113</v>
      </c>
      <c r="O36" s="707">
        <v>98.44264417</v>
      </c>
    </row>
    <row r="37" ht="18" customHeight="1" x14ac:dyDescent="0.2">
      <c r="B37" s="25" t="s">
        <v>650</v>
      </c>
      <c r="C37" s="37">
        <v>6.485599995577669</v>
      </c>
      <c r="D37" s="711" t="s">
        <v>113</v>
      </c>
      <c r="E37" s="711" t="s">
        <v>113</v>
      </c>
      <c r="F37" s="49"/>
      <c r="G37" s="49"/>
      <c r="H37" s="204"/>
      <c r="I37" s="49"/>
      <c r="J37" s="204"/>
      <c r="K37" s="172" t="s">
        <v>113</v>
      </c>
      <c r="L37" s="172" t="s">
        <v>113</v>
      </c>
      <c r="M37" s="169" t="s">
        <v>113</v>
      </c>
      <c r="N37" s="712" t="s">
        <v>113</v>
      </c>
      <c r="O37" s="707">
        <v>6.485599995577669</v>
      </c>
    </row>
    <row r="38" ht="18" customHeight="1" x14ac:dyDescent="0.25">
      <c r="B38" s="38" t="s">
        <v>651</v>
      </c>
      <c r="C38" s="727">
        <v>11.386592</v>
      </c>
      <c r="D38" s="727" t="s">
        <v>113</v>
      </c>
      <c r="E38" s="727" t="s">
        <v>113</v>
      </c>
      <c r="F38" s="285"/>
      <c r="G38" s="285"/>
      <c r="H38" s="285"/>
      <c r="I38" s="285"/>
      <c r="J38" s="285"/>
      <c r="K38" s="199">
        <v>0.34136886</v>
      </c>
      <c r="L38" s="199">
        <v>0.34419926</v>
      </c>
      <c r="M38" s="199">
        <v>66.38007621037202</v>
      </c>
      <c r="N38" s="201">
        <v>0.07174804000000001</v>
      </c>
      <c r="O38" s="728">
        <v>11.386592</v>
      </c>
    </row>
    <row r="39" ht="18" customHeight="1" x14ac:dyDescent="0.2">
      <c r="B39" s="51" t="s">
        <v>652</v>
      </c>
      <c r="C39" s="204"/>
      <c r="D39" s="204"/>
      <c r="E39" s="709" t="s">
        <v>105</v>
      </c>
      <c r="F39" s="709">
        <v>1.34553918</v>
      </c>
      <c r="G39" s="709">
        <v>4.0937399999999995</v>
      </c>
      <c r="H39" s="709" t="s">
        <v>105</v>
      </c>
      <c r="I39" s="709">
        <v>0.000103</v>
      </c>
      <c r="J39" s="709">
        <v>0.000039</v>
      </c>
      <c r="K39" s="204"/>
      <c r="L39" s="204"/>
      <c r="M39" s="204"/>
      <c r="N39" s="729"/>
      <c r="O39" s="730">
        <v>8.48767918</v>
      </c>
    </row>
    <row r="40" ht="18" customHeight="1" x14ac:dyDescent="0.2">
      <c r="B40" s="25" t="s">
        <v>653</v>
      </c>
      <c r="C40" s="49"/>
      <c r="D40" s="49"/>
      <c r="E40" s="711" t="s">
        <v>105</v>
      </c>
      <c r="F40" s="711">
        <v>1.3026773800000002</v>
      </c>
      <c r="G40" s="711">
        <v>4.0937399999999995</v>
      </c>
      <c r="H40" s="709" t="s">
        <v>105</v>
      </c>
      <c r="I40" s="711">
        <v>0.000103</v>
      </c>
      <c r="J40" s="709">
        <v>0.000039</v>
      </c>
      <c r="K40" s="49"/>
      <c r="L40" s="49"/>
      <c r="M40" s="49"/>
      <c r="N40" s="706"/>
      <c r="O40" s="731">
        <v>8.44481738</v>
      </c>
    </row>
    <row r="41" ht="18" customHeight="1" x14ac:dyDescent="0.2">
      <c r="B41" s="25" t="s">
        <v>654</v>
      </c>
      <c r="C41" s="49"/>
      <c r="D41" s="49"/>
      <c r="E41" s="711" t="s">
        <v>105</v>
      </c>
      <c r="F41" s="711" t="s">
        <v>105</v>
      </c>
      <c r="G41" s="711" t="s">
        <v>105</v>
      </c>
      <c r="H41" s="709" t="s">
        <v>105</v>
      </c>
      <c r="I41" s="711"/>
      <c r="J41" s="709"/>
      <c r="K41" s="49"/>
      <c r="L41" s="49"/>
      <c r="M41" s="49"/>
      <c r="N41" s="706"/>
      <c r="O41" s="731" t="s">
        <v>105</v>
      </c>
    </row>
    <row r="42" ht="18" customHeight="1" x14ac:dyDescent="0.2">
      <c r="B42" s="25" t="s">
        <v>655</v>
      </c>
      <c r="C42" s="49"/>
      <c r="D42" s="49"/>
      <c r="E42" s="49"/>
      <c r="F42" s="711" t="s">
        <v>105</v>
      </c>
      <c r="G42" s="711" t="s">
        <v>105</v>
      </c>
      <c r="H42" s="709" t="s">
        <v>105</v>
      </c>
      <c r="I42" s="711"/>
      <c r="J42" s="709"/>
      <c r="K42" s="49"/>
      <c r="L42" s="49"/>
      <c r="M42" s="49"/>
      <c r="N42" s="706"/>
      <c r="O42" s="731" t="s">
        <v>105</v>
      </c>
    </row>
    <row r="43" ht="18" customHeight="1" x14ac:dyDescent="0.2">
      <c r="B43" s="25" t="s">
        <v>656</v>
      </c>
      <c r="C43" s="49"/>
      <c r="D43" s="49"/>
      <c r="E43" s="49"/>
      <c r="F43" s="711">
        <v>0.0428618</v>
      </c>
      <c r="G43" s="711" t="s">
        <v>105</v>
      </c>
      <c r="H43" s="709" t="s">
        <v>105</v>
      </c>
      <c r="I43" s="711"/>
      <c r="J43" s="709"/>
      <c r="K43" s="49"/>
      <c r="L43" s="49"/>
      <c r="M43" s="49"/>
      <c r="N43" s="706"/>
      <c r="O43" s="731">
        <v>0.0428618</v>
      </c>
    </row>
    <row r="44" ht="18" customHeight="1" x14ac:dyDescent="0.25">
      <c r="B44" s="25" t="s">
        <v>657</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658</v>
      </c>
      <c r="C45" s="132"/>
      <c r="D45" s="132"/>
      <c r="E45" s="132"/>
      <c r="F45" s="698">
        <v>2244.1794431843036</v>
      </c>
      <c r="G45" s="698">
        <v>4.784195288898983</v>
      </c>
      <c r="H45" s="703" t="s">
        <v>105</v>
      </c>
      <c r="I45" s="703"/>
      <c r="J45" s="709"/>
      <c r="K45" s="132"/>
      <c r="L45" s="132"/>
      <c r="M45" s="132"/>
      <c r="N45" s="733"/>
      <c r="O45" s="701">
        <v>2248.9636384732025</v>
      </c>
    </row>
    <row r="46" ht="18" customHeight="1" x14ac:dyDescent="0.2">
      <c r="B46" s="25" t="s">
        <v>659</v>
      </c>
      <c r="C46" s="49"/>
      <c r="D46" s="49"/>
      <c r="E46" s="49"/>
      <c r="F46" s="37">
        <v>2013.4045109523177</v>
      </c>
      <c r="G46" s="37">
        <v>4.784195288898983</v>
      </c>
      <c r="H46" s="703" t="s">
        <v>105</v>
      </c>
      <c r="I46" s="37"/>
      <c r="J46" s="709"/>
      <c r="K46" s="49"/>
      <c r="L46" s="49"/>
      <c r="M46" s="49"/>
      <c r="N46" s="706"/>
      <c r="O46" s="707">
        <v>2018.1887062412166</v>
      </c>
    </row>
    <row r="47" ht="18" customHeight="1" x14ac:dyDescent="0.2">
      <c r="B47" s="25" t="s">
        <v>660</v>
      </c>
      <c r="C47" s="49"/>
      <c r="D47" s="49"/>
      <c r="E47" s="49"/>
      <c r="F47" s="37">
        <v>141.96607694177138</v>
      </c>
      <c r="G47" s="37" t="s">
        <v>105</v>
      </c>
      <c r="H47" s="703" t="s">
        <v>105</v>
      </c>
      <c r="I47" s="37"/>
      <c r="J47" s="709"/>
      <c r="K47" s="49"/>
      <c r="L47" s="49"/>
      <c r="M47" s="49"/>
      <c r="N47" s="706"/>
      <c r="O47" s="707">
        <v>141.96607694177138</v>
      </c>
    </row>
    <row r="48" ht="18" customHeight="1" x14ac:dyDescent="0.2">
      <c r="B48" s="25" t="s">
        <v>661</v>
      </c>
      <c r="C48" s="49"/>
      <c r="D48" s="49"/>
      <c r="E48" s="49"/>
      <c r="F48" s="37">
        <v>13.766712306745632</v>
      </c>
      <c r="G48" s="37" t="s">
        <v>105</v>
      </c>
      <c r="H48" s="703" t="s">
        <v>105</v>
      </c>
      <c r="I48" s="37"/>
      <c r="J48" s="709"/>
      <c r="K48" s="49"/>
      <c r="L48" s="49"/>
      <c r="M48" s="49"/>
      <c r="N48" s="706"/>
      <c r="O48" s="707">
        <v>13.766712306745632</v>
      </c>
    </row>
    <row r="49" ht="18" customHeight="1" x14ac:dyDescent="0.2">
      <c r="B49" s="25" t="s">
        <v>662</v>
      </c>
      <c r="C49" s="49"/>
      <c r="D49" s="49"/>
      <c r="E49" s="49"/>
      <c r="F49" s="37">
        <v>75.04214298346885</v>
      </c>
      <c r="G49" s="37" t="s">
        <v>105</v>
      </c>
      <c r="H49" s="703" t="s">
        <v>105</v>
      </c>
      <c r="I49" s="37"/>
      <c r="J49" s="709"/>
      <c r="K49" s="49"/>
      <c r="L49" s="49"/>
      <c r="M49" s="49"/>
      <c r="N49" s="706"/>
      <c r="O49" s="707">
        <v>75.04214298346885</v>
      </c>
    </row>
    <row r="50" ht="18" customHeight="1" x14ac:dyDescent="0.2">
      <c r="B50" s="25" t="s">
        <v>663</v>
      </c>
      <c r="C50" s="49"/>
      <c r="D50" s="49"/>
      <c r="E50" s="49"/>
      <c r="F50" s="37" t="s">
        <v>105</v>
      </c>
      <c r="G50" s="37" t="s">
        <v>105</v>
      </c>
      <c r="H50" s="703" t="s">
        <v>105</v>
      </c>
      <c r="I50" s="37"/>
      <c r="J50" s="709"/>
      <c r="K50" s="49"/>
      <c r="L50" s="49"/>
      <c r="M50" s="49"/>
      <c r="N50" s="706"/>
      <c r="O50" s="707" t="s">
        <v>105</v>
      </c>
    </row>
    <row r="51" ht="18" customHeight="1" x14ac:dyDescent="0.25">
      <c r="B51" s="25" t="s">
        <v>664</v>
      </c>
      <c r="C51" s="285"/>
      <c r="D51" s="285"/>
      <c r="E51" s="285"/>
      <c r="F51" s="39" t="s">
        <v>105</v>
      </c>
      <c r="G51" s="39" t="s">
        <v>105</v>
      </c>
      <c r="H51" s="39" t="s">
        <v>105</v>
      </c>
      <c r="I51" s="39"/>
      <c r="J51" s="727"/>
      <c r="K51" s="285"/>
      <c r="L51" s="285"/>
      <c r="M51" s="285"/>
      <c r="N51" s="734"/>
      <c r="O51" s="724" t="s">
        <v>105</v>
      </c>
    </row>
    <row r="52" ht="18" customHeight="1" x14ac:dyDescent="0.2">
      <c r="B52" s="51" t="s">
        <v>665</v>
      </c>
      <c r="C52" s="725" t="s">
        <v>105</v>
      </c>
      <c r="D52" s="725" t="s">
        <v>105</v>
      </c>
      <c r="E52" s="725">
        <v>0.32415176176356314</v>
      </c>
      <c r="F52" s="698" t="s">
        <v>105</v>
      </c>
      <c r="G52" s="698">
        <v>1.1972664932948998</v>
      </c>
      <c r="H52" s="698" t="s">
        <v>105</v>
      </c>
      <c r="I52" s="698">
        <v>0.003744131627143896</v>
      </c>
      <c r="J52" s="725" t="s">
        <v>105</v>
      </c>
      <c r="K52" s="725">
        <v>0.37699333976465565</v>
      </c>
      <c r="L52" s="725">
        <v>1.889586892729477</v>
      </c>
      <c r="M52" s="725">
        <v>1.4030489675914088</v>
      </c>
      <c r="N52" s="726">
        <v>0.09072013322954112</v>
      </c>
      <c r="O52" s="701">
        <v>175.0845765985207</v>
      </c>
    </row>
    <row r="53" ht="18" customHeight="1" x14ac:dyDescent="0.2">
      <c r="B53" s="25" t="s">
        <v>666</v>
      </c>
      <c r="C53" s="204"/>
      <c r="D53" s="204"/>
      <c r="E53" s="204"/>
      <c r="F53" s="703" t="s">
        <v>105</v>
      </c>
      <c r="G53" s="703" t="s">
        <v>105</v>
      </c>
      <c r="H53" s="703" t="s">
        <v>105</v>
      </c>
      <c r="I53" s="703">
        <v>0.0005365743301538462</v>
      </c>
      <c r="J53" s="709"/>
      <c r="K53" s="204"/>
      <c r="L53" s="204"/>
      <c r="M53" s="204"/>
      <c r="N53" s="729"/>
      <c r="O53" s="705">
        <v>12.609496758615384</v>
      </c>
    </row>
    <row r="54" ht="18" customHeight="1" x14ac:dyDescent="0.2">
      <c r="B54" s="25" t="s">
        <v>667</v>
      </c>
      <c r="C54" s="204"/>
      <c r="D54" s="204"/>
      <c r="E54" s="204"/>
      <c r="F54" s="204"/>
      <c r="G54" s="703">
        <v>1.1972664932948998</v>
      </c>
      <c r="H54" s="150"/>
      <c r="I54" s="703">
        <v>0.00320755729699005</v>
      </c>
      <c r="J54" s="204"/>
      <c r="K54" s="204"/>
      <c r="L54" s="204"/>
      <c r="M54" s="204"/>
      <c r="N54" s="729"/>
      <c r="O54" s="705">
        <v>76.57486297256108</v>
      </c>
    </row>
    <row r="55" ht="18" customHeight="1" x14ac:dyDescent="0.2">
      <c r="B55" s="25" t="s">
        <v>668</v>
      </c>
      <c r="C55" s="204"/>
      <c r="D55" s="204"/>
      <c r="E55" s="709">
        <v>0.32415176176356314</v>
      </c>
      <c r="F55" s="150"/>
      <c r="G55" s="150"/>
      <c r="H55" s="150"/>
      <c r="I55" s="150"/>
      <c r="J55" s="204"/>
      <c r="K55" s="204"/>
      <c r="L55" s="204"/>
      <c r="M55" s="204"/>
      <c r="N55" s="729"/>
      <c r="O55" s="705">
        <v>85.90021686734423</v>
      </c>
    </row>
    <row r="56" ht="18" customHeight="1" x14ac:dyDescent="0.25">
      <c r="B56" s="30" t="s">
        <v>669</v>
      </c>
      <c r="C56" s="735" t="s">
        <v>105</v>
      </c>
      <c r="D56" s="735" t="s">
        <v>105</v>
      </c>
      <c r="E56" s="735" t="s">
        <v>105</v>
      </c>
      <c r="F56" s="736" t="s">
        <v>105</v>
      </c>
      <c r="G56" s="736" t="s">
        <v>105</v>
      </c>
      <c r="H56" s="737" t="s">
        <v>105</v>
      </c>
      <c r="I56" s="737" t="s">
        <v>105</v>
      </c>
      <c r="J56" s="714" t="s">
        <v>105</v>
      </c>
      <c r="K56" s="174">
        <v>0.37699333976465565</v>
      </c>
      <c r="L56" s="174">
        <v>1.889586892729477</v>
      </c>
      <c r="M56" s="174">
        <v>1.4030489675914088</v>
      </c>
      <c r="N56" s="723">
        <v>0.09072013322954112</v>
      </c>
      <c r="O56" s="738" t="s">
        <v>105</v>
      </c>
    </row>
    <row r="57" ht="18" customHeight="1" x14ac:dyDescent="0.2">
      <c r="B57" s="51" t="s">
        <v>670</v>
      </c>
      <c r="C57" s="725">
        <v>25.991</v>
      </c>
      <c r="D57" s="725" t="s">
        <v>110</v>
      </c>
      <c r="E57" s="725" t="s">
        <v>110</v>
      </c>
      <c r="F57" s="698" t="s">
        <v>105</v>
      </c>
      <c r="G57" s="698" t="s">
        <v>105</v>
      </c>
      <c r="H57" s="698" t="s">
        <v>105</v>
      </c>
      <c r="I57" s="698" t="s">
        <v>105</v>
      </c>
      <c r="J57" s="725" t="s">
        <v>105</v>
      </c>
      <c r="K57" s="725">
        <v>0.320023206909</v>
      </c>
      <c r="L57" s="725">
        <v>0.1058593891</v>
      </c>
      <c r="M57" s="725">
        <v>4.260571819179567</v>
      </c>
      <c r="N57" s="726">
        <v>0.032100000000000004</v>
      </c>
      <c r="O57" s="701">
        <v>25.991</v>
      </c>
    </row>
    <row r="58" ht="18" customHeight="1" x14ac:dyDescent="0.2">
      <c r="B58" s="25" t="s">
        <v>671</v>
      </c>
      <c r="C58" s="37">
        <v>25.991</v>
      </c>
      <c r="D58" s="37" t="s">
        <v>113</v>
      </c>
      <c r="E58" s="37" t="s">
        <v>113</v>
      </c>
      <c r="F58" s="49"/>
      <c r="G58" s="49"/>
      <c r="H58" s="204"/>
      <c r="I58" s="49"/>
      <c r="J58" s="204"/>
      <c r="K58" s="169">
        <v>0.014957999999999999</v>
      </c>
      <c r="L58" s="169">
        <v>0.00672513</v>
      </c>
      <c r="M58" s="169">
        <v>0.79014921</v>
      </c>
      <c r="N58" s="192">
        <v>0.0061200000000000004</v>
      </c>
      <c r="O58" s="707">
        <v>25.991</v>
      </c>
    </row>
    <row r="59" ht="18" customHeight="1" x14ac:dyDescent="0.2">
      <c r="B59" s="25" t="s">
        <v>672</v>
      </c>
      <c r="C59" s="37" t="s">
        <v>171</v>
      </c>
      <c r="D59" s="37" t="s">
        <v>113</v>
      </c>
      <c r="E59" s="37" t="s">
        <v>113</v>
      </c>
      <c r="F59" s="49"/>
      <c r="G59" s="49"/>
      <c r="H59" s="204"/>
      <c r="I59" s="49"/>
      <c r="J59" s="204"/>
      <c r="K59" s="169">
        <v>0.071670206909</v>
      </c>
      <c r="L59" s="169">
        <v>0.09913425910000001</v>
      </c>
      <c r="M59" s="169">
        <v>3.4441815741795674</v>
      </c>
      <c r="N59" s="192">
        <v>0.02598</v>
      </c>
      <c r="O59" s="707" t="s">
        <v>168</v>
      </c>
    </row>
    <row r="60" ht="18" customHeight="1" x14ac:dyDescent="0.2">
      <c r="B60" s="25" t="s">
        <v>673</v>
      </c>
      <c r="C60" s="37" t="s">
        <v>105</v>
      </c>
      <c r="D60" s="37" t="s">
        <v>105</v>
      </c>
      <c r="E60" s="37" t="s">
        <v>105</v>
      </c>
      <c r="F60" s="37" t="s">
        <v>105</v>
      </c>
      <c r="G60" s="37" t="s">
        <v>105</v>
      </c>
      <c r="H60" s="37" t="s">
        <v>105</v>
      </c>
      <c r="I60" s="37" t="s">
        <v>105</v>
      </c>
      <c r="J60" s="711" t="s">
        <v>105</v>
      </c>
      <c r="K60" s="711">
        <v>0.233395</v>
      </c>
      <c r="L60" s="711" t="s">
        <v>120</v>
      </c>
      <c r="M60" s="711">
        <v>0.026241035</v>
      </c>
      <c r="N60" s="739" t="s">
        <v>120</v>
      </c>
      <c r="O60" s="707" t="s">
        <v>105</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5610.80346</v>
      </c>
      <c r="I10" s="760" t="s">
        <v>113</v>
      </c>
      <c r="J10" s="761" t="s">
        <v>113</v>
      </c>
      <c r="K10" s="762" t="s">
        <v>108</v>
      </c>
      <c r="L10" s="762" t="s">
        <v>108</v>
      </c>
      <c r="M10" s="762" t="s">
        <v>113</v>
      </c>
      <c r="N10" s="763" t="s">
        <v>113</v>
      </c>
    </row>
    <row r="11" ht="18" customHeight="1" x14ac:dyDescent="0.2">
      <c r="B11" s="764" t="s">
        <v>693</v>
      </c>
      <c r="C11" s="765" t="s">
        <v>694</v>
      </c>
      <c r="D11" s="544">
        <v>5637.747</v>
      </c>
      <c r="E11" s="766">
        <v>0.5378980131602216</v>
      </c>
      <c r="F11" s="553"/>
      <c r="G11" s="553"/>
      <c r="H11" s="767">
        <v>3032.53291</v>
      </c>
      <c r="I11" s="553"/>
      <c r="J11" s="553"/>
      <c r="K11" s="768" t="s">
        <v>113</v>
      </c>
      <c r="L11" s="769" t="s">
        <v>113</v>
      </c>
      <c r="M11" s="770"/>
      <c r="N11" s="771"/>
    </row>
    <row r="12" ht="18" customHeight="1" x14ac:dyDescent="0.2">
      <c r="B12" s="764" t="s">
        <v>695</v>
      </c>
      <c r="C12" s="765" t="s">
        <v>696</v>
      </c>
      <c r="D12" s="544">
        <v>2586.739</v>
      </c>
      <c r="E12" s="766">
        <v>0.7967700606825814</v>
      </c>
      <c r="F12" s="553"/>
      <c r="G12" s="553"/>
      <c r="H12" s="767">
        <v>2061.03619</v>
      </c>
      <c r="I12" s="553"/>
      <c r="J12" s="553"/>
      <c r="K12" s="768" t="s">
        <v>113</v>
      </c>
      <c r="L12" s="769" t="s">
        <v>113</v>
      </c>
      <c r="M12" s="770"/>
      <c r="N12" s="771"/>
    </row>
    <row r="13" ht="18" customHeight="1" x14ac:dyDescent="0.2">
      <c r="B13" s="764" t="s">
        <v>697</v>
      </c>
      <c r="C13" s="765" t="s">
        <v>698</v>
      </c>
      <c r="D13" s="544">
        <v>2171.78934</v>
      </c>
      <c r="E13" s="766">
        <v>0.12453061860963</v>
      </c>
      <c r="F13" s="553"/>
      <c r="G13" s="553"/>
      <c r="H13" s="767">
        <v>270.45427</v>
      </c>
      <c r="I13" s="553"/>
      <c r="J13" s="553"/>
      <c r="K13" s="768" t="s">
        <v>113</v>
      </c>
      <c r="L13" s="769" t="s">
        <v>113</v>
      </c>
      <c r="M13" s="770"/>
      <c r="N13" s="771"/>
    </row>
    <row r="14" ht="18" customHeight="1" x14ac:dyDescent="0.2">
      <c r="B14" s="764" t="s">
        <v>699</v>
      </c>
      <c r="C14" s="772"/>
      <c r="D14" s="773"/>
      <c r="E14" s="773"/>
      <c r="F14" s="553"/>
      <c r="G14" s="553"/>
      <c r="H14" s="774">
        <v>246.78009</v>
      </c>
      <c r="I14" s="774" t="s">
        <v>113</v>
      </c>
      <c r="J14" s="766" t="s">
        <v>113</v>
      </c>
      <c r="K14" s="775" t="s">
        <v>108</v>
      </c>
      <c r="L14" s="776" t="s">
        <v>108</v>
      </c>
      <c r="M14" s="775" t="s">
        <v>113</v>
      </c>
      <c r="N14" s="777" t="s">
        <v>113</v>
      </c>
    </row>
    <row r="15" ht="18" customHeight="1" x14ac:dyDescent="0.2">
      <c r="B15" s="137" t="s">
        <v>700</v>
      </c>
      <c r="C15" s="778" t="s">
        <v>701</v>
      </c>
      <c r="D15" s="779">
        <v>3201.723</v>
      </c>
      <c r="E15" s="766">
        <v>0.06895426618729977</v>
      </c>
      <c r="F15" s="553"/>
      <c r="G15" s="553"/>
      <c r="H15" s="767">
        <v>220.77246</v>
      </c>
      <c r="I15" s="553"/>
      <c r="J15" s="553"/>
      <c r="K15" s="768" t="s">
        <v>113</v>
      </c>
      <c r="L15" s="768" t="s">
        <v>113</v>
      </c>
      <c r="M15" s="770"/>
      <c r="N15" s="771"/>
    </row>
    <row r="16" ht="18" customHeight="1" x14ac:dyDescent="0.2">
      <c r="B16" s="137" t="s">
        <v>702</v>
      </c>
      <c r="C16" s="778" t="s">
        <v>703</v>
      </c>
      <c r="D16" s="779" t="s">
        <v>120</v>
      </c>
      <c r="E16" s="766" t="s">
        <v>171</v>
      </c>
      <c r="F16" s="553"/>
      <c r="G16" s="553"/>
      <c r="H16" s="767" t="s">
        <v>171</v>
      </c>
      <c r="I16" s="553"/>
      <c r="J16" s="553"/>
      <c r="K16" s="768" t="s">
        <v>171</v>
      </c>
      <c r="L16" s="768" t="s">
        <v>171</v>
      </c>
      <c r="M16" s="770"/>
      <c r="N16" s="771"/>
    </row>
    <row r="17" ht="18" customHeight="1" x14ac:dyDescent="0.2">
      <c r="B17" s="780" t="s">
        <v>704</v>
      </c>
      <c r="C17" s="778" t="s">
        <v>705</v>
      </c>
      <c r="D17" s="779" t="s">
        <v>105</v>
      </c>
      <c r="E17" s="766" t="s">
        <v>105</v>
      </c>
      <c r="F17" s="553"/>
      <c r="G17" s="553"/>
      <c r="H17" s="767" t="s">
        <v>105</v>
      </c>
      <c r="I17" s="553"/>
      <c r="J17" s="553"/>
      <c r="K17" s="768" t="s">
        <v>105</v>
      </c>
      <c r="L17" s="768" t="s">
        <v>105</v>
      </c>
      <c r="M17" s="770"/>
      <c r="N17" s="771"/>
    </row>
    <row r="18" ht="18" customHeight="1" x14ac:dyDescent="0.2">
      <c r="B18" s="137" t="s">
        <v>706</v>
      </c>
      <c r="C18" s="772"/>
      <c r="D18" s="773"/>
      <c r="E18" s="773"/>
      <c r="F18" s="553"/>
      <c r="G18" s="553"/>
      <c r="H18" s="774">
        <v>26.00763</v>
      </c>
      <c r="I18" s="774" t="s">
        <v>113</v>
      </c>
      <c r="J18" s="774" t="s">
        <v>113</v>
      </c>
      <c r="K18" s="775" t="s">
        <v>113</v>
      </c>
      <c r="L18" s="776" t="s">
        <v>113</v>
      </c>
      <c r="M18" s="775" t="s">
        <v>113</v>
      </c>
      <c r="N18" s="777" t="s">
        <v>113</v>
      </c>
    </row>
    <row r="19" ht="18" customHeight="1" x14ac:dyDescent="0.2">
      <c r="B19" s="781" t="s">
        <v>199</v>
      </c>
      <c r="C19" s="778" t="s">
        <v>707</v>
      </c>
      <c r="D19" s="779">
        <v>60.118814</v>
      </c>
      <c r="E19" s="766">
        <v>0.432603843449074</v>
      </c>
      <c r="F19" s="766" t="s">
        <v>113</v>
      </c>
      <c r="G19" s="766" t="s">
        <v>113</v>
      </c>
      <c r="H19" s="767">
        <v>26.00763</v>
      </c>
      <c r="I19" s="767" t="s">
        <v>113</v>
      </c>
      <c r="J19" s="767" t="s">
        <v>113</v>
      </c>
      <c r="K19" s="768" t="s">
        <v>113</v>
      </c>
      <c r="L19" s="768" t="s">
        <v>113</v>
      </c>
      <c r="M19" s="768" t="s">
        <v>113</v>
      </c>
      <c r="N19" s="782" t="s">
        <v>113</v>
      </c>
    </row>
    <row r="20" ht="18" customHeight="1" x14ac:dyDescent="0.2">
      <c r="B20" s="783" t="s">
        <v>708</v>
      </c>
      <c r="C20" s="784"/>
      <c r="D20" s="785"/>
      <c r="E20" s="785"/>
      <c r="F20" s="785"/>
      <c r="G20" s="786"/>
      <c r="H20" s="787">
        <v>6139.153767045188</v>
      </c>
      <c r="I20" s="787">
        <v>1.06934022</v>
      </c>
      <c r="J20" s="787">
        <v>6.1957862586811165</v>
      </c>
      <c r="K20" s="788">
        <v>-108.44</v>
      </c>
      <c r="L20" s="789" t="s">
        <v>108</v>
      </c>
      <c r="M20" s="789" t="s">
        <v>637</v>
      </c>
      <c r="N20" s="790" t="s">
        <v>110</v>
      </c>
    </row>
    <row r="21" ht="18" customHeight="1" x14ac:dyDescent="0.2">
      <c r="B21" s="764" t="s">
        <v>709</v>
      </c>
      <c r="C21" s="765" t="s">
        <v>710</v>
      </c>
      <c r="D21" s="544">
        <v>844.796</v>
      </c>
      <c r="E21" s="766">
        <v>1.2763917597209127</v>
      </c>
      <c r="F21" s="766">
        <v>7.093073357354912e-7</v>
      </c>
      <c r="G21" s="766" t="s">
        <v>113</v>
      </c>
      <c r="H21" s="544">
        <v>969.8506530451882</v>
      </c>
      <c r="I21" s="544">
        <v>0.00059922</v>
      </c>
      <c r="J21" s="544" t="s">
        <v>113</v>
      </c>
      <c r="K21" s="768">
        <v>-108.44</v>
      </c>
      <c r="L21" s="769" t="s">
        <v>113</v>
      </c>
      <c r="M21" s="769" t="s">
        <v>113</v>
      </c>
      <c r="N21" s="791" t="s">
        <v>113</v>
      </c>
    </row>
    <row r="22" ht="18" customHeight="1" x14ac:dyDescent="0.2">
      <c r="B22" s="764" t="s">
        <v>711</v>
      </c>
      <c r="C22" s="765" t="s">
        <v>712</v>
      </c>
      <c r="D22" s="544">
        <v>1815.474</v>
      </c>
      <c r="E22" s="553"/>
      <c r="F22" s="553"/>
      <c r="G22" s="766">
        <v>0.002499334526410183</v>
      </c>
      <c r="H22" s="553"/>
      <c r="I22" s="553"/>
      <c r="J22" s="544">
        <v>4.53747685</v>
      </c>
      <c r="K22" s="792"/>
      <c r="L22" s="770"/>
      <c r="M22" s="770"/>
      <c r="N22" s="791" t="s">
        <v>113</v>
      </c>
    </row>
    <row r="23" ht="18" customHeight="1" x14ac:dyDescent="0.2">
      <c r="B23" s="764" t="s">
        <v>713</v>
      </c>
      <c r="C23" s="765" t="s">
        <v>714</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715</v>
      </c>
      <c r="C24" s="772"/>
      <c r="D24" s="773"/>
      <c r="E24" s="553"/>
      <c r="F24" s="553"/>
      <c r="G24" s="798"/>
      <c r="H24" s="793" t="s">
        <v>110</v>
      </c>
      <c r="I24" s="553"/>
      <c r="J24" s="766">
        <v>1.5707</v>
      </c>
      <c r="K24" s="799" t="s">
        <v>110</v>
      </c>
      <c r="L24" s="800" t="s">
        <v>110</v>
      </c>
      <c r="M24" s="770"/>
      <c r="N24" s="801" t="s">
        <v>110</v>
      </c>
    </row>
    <row r="25" ht="18" customHeight="1" x14ac:dyDescent="0.2">
      <c r="B25" s="137" t="s">
        <v>716</v>
      </c>
      <c r="C25" s="765" t="s">
        <v>717</v>
      </c>
      <c r="D25" s="544">
        <v>194.031</v>
      </c>
      <c r="E25" s="793" t="s">
        <v>113</v>
      </c>
      <c r="F25" s="553"/>
      <c r="G25" s="802">
        <v>0.00809509820595678</v>
      </c>
      <c r="H25" s="794" t="s">
        <v>113</v>
      </c>
      <c r="I25" s="553"/>
      <c r="J25" s="544">
        <v>1.5707</v>
      </c>
      <c r="K25" s="795" t="s">
        <v>113</v>
      </c>
      <c r="L25" s="796" t="s">
        <v>113</v>
      </c>
      <c r="M25" s="770"/>
      <c r="N25" s="791" t="s">
        <v>113</v>
      </c>
    </row>
    <row r="26" ht="18" customHeight="1" x14ac:dyDescent="0.2">
      <c r="B26" s="137" t="s">
        <v>718</v>
      </c>
      <c r="C26" s="765" t="s">
        <v>719</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720</v>
      </c>
      <c r="C27" s="765" t="s">
        <v>721</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633</v>
      </c>
      <c r="C28" s="803"/>
      <c r="D28" s="804"/>
      <c r="E28" s="804"/>
      <c r="F28" s="804"/>
      <c r="G28" s="804"/>
      <c r="H28" s="766" t="s">
        <v>105</v>
      </c>
      <c r="I28" s="766" t="s">
        <v>105</v>
      </c>
      <c r="J28" s="553"/>
      <c r="K28" s="775" t="s">
        <v>105</v>
      </c>
      <c r="L28" s="776" t="s">
        <v>105</v>
      </c>
      <c r="M28" s="776" t="s">
        <v>105</v>
      </c>
      <c r="N28" s="771"/>
    </row>
    <row r="29" ht="18" customHeight="1" x14ac:dyDescent="0.2">
      <c r="B29" s="122" t="s">
        <v>722</v>
      </c>
      <c r="C29" s="765" t="s">
        <v>723</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724</v>
      </c>
      <c r="C30" s="765" t="s">
        <v>723</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725</v>
      </c>
      <c r="C31" s="765" t="s">
        <v>726</v>
      </c>
      <c r="D31" s="544" t="s">
        <v>113</v>
      </c>
      <c r="E31" s="766" t="s">
        <v>171</v>
      </c>
      <c r="F31" s="773"/>
      <c r="G31" s="553"/>
      <c r="H31" s="544" t="s">
        <v>171</v>
      </c>
      <c r="I31" s="773"/>
      <c r="J31" s="553"/>
      <c r="K31" s="768" t="s">
        <v>171</v>
      </c>
      <c r="L31" s="769" t="s">
        <v>171</v>
      </c>
      <c r="M31" s="806"/>
      <c r="N31" s="771"/>
    </row>
    <row r="32" ht="18" customHeight="1" x14ac:dyDescent="0.2">
      <c r="B32" s="805" t="s">
        <v>727</v>
      </c>
      <c r="C32" s="765" t="s">
        <v>728</v>
      </c>
      <c r="D32" s="544" t="s">
        <v>120</v>
      </c>
      <c r="E32" s="766" t="s">
        <v>171</v>
      </c>
      <c r="F32" s="773"/>
      <c r="G32" s="553"/>
      <c r="H32" s="544" t="s">
        <v>171</v>
      </c>
      <c r="I32" s="773"/>
      <c r="J32" s="553"/>
      <c r="K32" s="768" t="s">
        <v>171</v>
      </c>
      <c r="L32" s="769" t="s">
        <v>171</v>
      </c>
      <c r="M32" s="806"/>
      <c r="N32" s="771"/>
    </row>
    <row r="33" ht="18" customHeight="1" x14ac:dyDescent="0.2">
      <c r="B33" s="805" t="s">
        <v>729</v>
      </c>
      <c r="C33" s="772"/>
      <c r="D33" s="773"/>
      <c r="E33" s="773"/>
      <c r="F33" s="773"/>
      <c r="G33" s="553"/>
      <c r="H33" s="766">
        <v>3840.179804</v>
      </c>
      <c r="I33" s="766" t="s">
        <v>637</v>
      </c>
      <c r="J33" s="553"/>
      <c r="K33" s="775" t="s">
        <v>108</v>
      </c>
      <c r="L33" s="776" t="s">
        <v>108</v>
      </c>
      <c r="M33" s="776" t="s">
        <v>637</v>
      </c>
      <c r="N33" s="771"/>
    </row>
    <row r="34" ht="18" customHeight="1" x14ac:dyDescent="0.2">
      <c r="B34" s="122" t="s">
        <v>730</v>
      </c>
      <c r="C34" s="765" t="s">
        <v>723</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731</v>
      </c>
      <c r="C35" s="765" t="s">
        <v>732</v>
      </c>
      <c r="D35" s="544" t="s">
        <v>120</v>
      </c>
      <c r="E35" s="766" t="s">
        <v>120</v>
      </c>
      <c r="F35" s="766" t="s">
        <v>171</v>
      </c>
      <c r="G35" s="553"/>
      <c r="H35" s="544">
        <v>3752.307254</v>
      </c>
      <c r="I35" s="544" t="s">
        <v>171</v>
      </c>
      <c r="J35" s="553"/>
      <c r="K35" s="768" t="s">
        <v>113</v>
      </c>
      <c r="L35" s="769" t="s">
        <v>113</v>
      </c>
      <c r="M35" s="769" t="s">
        <v>171</v>
      </c>
      <c r="N35" s="771"/>
    </row>
    <row r="36" ht="18" customHeight="1" x14ac:dyDescent="0.2">
      <c r="B36" s="807" t="s">
        <v>733</v>
      </c>
      <c r="C36" s="765" t="s">
        <v>734</v>
      </c>
      <c r="D36" s="544" t="s">
        <v>735</v>
      </c>
      <c r="E36" s="766" t="s">
        <v>171</v>
      </c>
      <c r="F36" s="766" t="s">
        <v>120</v>
      </c>
      <c r="G36" s="553"/>
      <c r="H36" s="544" t="s">
        <v>171</v>
      </c>
      <c r="I36" s="544" t="s">
        <v>120</v>
      </c>
      <c r="J36" s="553"/>
      <c r="K36" s="768" t="s">
        <v>171</v>
      </c>
      <c r="L36" s="769" t="s">
        <v>171</v>
      </c>
      <c r="M36" s="769" t="s">
        <v>120</v>
      </c>
      <c r="N36" s="771"/>
    </row>
    <row r="37" ht="18" customHeight="1" x14ac:dyDescent="0.2">
      <c r="B37" s="122" t="s">
        <v>736</v>
      </c>
      <c r="C37" s="765" t="s">
        <v>737</v>
      </c>
      <c r="D37" s="544" t="s">
        <v>120</v>
      </c>
      <c r="E37" s="766" t="s">
        <v>171</v>
      </c>
      <c r="F37" s="766" t="s">
        <v>171</v>
      </c>
      <c r="G37" s="553"/>
      <c r="H37" s="544" t="s">
        <v>171</v>
      </c>
      <c r="I37" s="544" t="s">
        <v>171</v>
      </c>
      <c r="J37" s="553"/>
      <c r="K37" s="768" t="s">
        <v>171</v>
      </c>
      <c r="L37" s="769" t="s">
        <v>171</v>
      </c>
      <c r="M37" s="769" t="s">
        <v>171</v>
      </c>
      <c r="N37" s="771"/>
    </row>
    <row r="38" ht="18" customHeight="1" x14ac:dyDescent="0.2">
      <c r="B38" s="122" t="s">
        <v>738</v>
      </c>
      <c r="C38" s="765" t="s">
        <v>723</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739</v>
      </c>
      <c r="C39" s="765" t="s">
        <v>740</v>
      </c>
      <c r="D39" s="544" t="s">
        <v>735</v>
      </c>
      <c r="E39" s="766" t="s">
        <v>171</v>
      </c>
      <c r="F39" s="766" t="s">
        <v>113</v>
      </c>
      <c r="G39" s="553"/>
      <c r="H39" s="544" t="s">
        <v>171</v>
      </c>
      <c r="I39" s="544" t="s">
        <v>113</v>
      </c>
      <c r="J39" s="553"/>
      <c r="K39" s="768" t="s">
        <v>171</v>
      </c>
      <c r="L39" s="769" t="s">
        <v>171</v>
      </c>
      <c r="M39" s="769" t="s">
        <v>113</v>
      </c>
      <c r="N39" s="771"/>
    </row>
    <row r="40" ht="18" customHeight="1" x14ac:dyDescent="0.2">
      <c r="B40" s="122" t="s">
        <v>741</v>
      </c>
      <c r="C40" s="552"/>
      <c r="D40" s="553"/>
      <c r="E40" s="553"/>
      <c r="F40" s="553"/>
      <c r="G40" s="553"/>
      <c r="H40" s="766">
        <v>87.87255</v>
      </c>
      <c r="I40" s="766" t="s">
        <v>168</v>
      </c>
      <c r="J40" s="553"/>
      <c r="K40" s="775" t="s">
        <v>168</v>
      </c>
      <c r="L40" s="776" t="s">
        <v>168</v>
      </c>
      <c r="M40" s="776" t="s">
        <v>168</v>
      </c>
      <c r="N40" s="771"/>
    </row>
    <row r="41" ht="18" customHeight="1" x14ac:dyDescent="0.2">
      <c r="B41" s="808" t="s">
        <v>742</v>
      </c>
      <c r="C41" s="765" t="s">
        <v>743</v>
      </c>
      <c r="D41" s="544" t="s">
        <v>120</v>
      </c>
      <c r="E41" s="766" t="s">
        <v>171</v>
      </c>
      <c r="F41" s="766" t="s">
        <v>171</v>
      </c>
      <c r="G41" s="553"/>
      <c r="H41" s="544" t="s">
        <v>171</v>
      </c>
      <c r="I41" s="544" t="s">
        <v>171</v>
      </c>
      <c r="J41" s="553"/>
      <c r="K41" s="768" t="s">
        <v>171</v>
      </c>
      <c r="L41" s="769" t="s">
        <v>171</v>
      </c>
      <c r="M41" s="769" t="s">
        <v>171</v>
      </c>
      <c r="N41" s="771"/>
    </row>
    <row r="42" ht="18" customHeight="1" x14ac:dyDescent="0.2">
      <c r="B42" s="808" t="s">
        <v>744</v>
      </c>
      <c r="C42" s="552"/>
      <c r="D42" s="553"/>
      <c r="E42" s="553"/>
      <c r="F42" s="553"/>
      <c r="G42" s="553"/>
      <c r="H42" s="766">
        <v>87.87255</v>
      </c>
      <c r="I42" s="766" t="s">
        <v>113</v>
      </c>
      <c r="J42" s="553"/>
      <c r="K42" s="775" t="s">
        <v>113</v>
      </c>
      <c r="L42" s="776" t="s">
        <v>113</v>
      </c>
      <c r="M42" s="776" t="s">
        <v>113</v>
      </c>
      <c r="N42" s="771"/>
    </row>
    <row r="43" ht="18" customHeight="1" x14ac:dyDescent="0.2">
      <c r="B43" s="809" t="s">
        <v>199</v>
      </c>
      <c r="C43" s="765" t="s">
        <v>745</v>
      </c>
      <c r="D43" s="544">
        <v>581.813</v>
      </c>
      <c r="E43" s="766">
        <v>0.1510322904438368</v>
      </c>
      <c r="F43" s="766" t="s">
        <v>113</v>
      </c>
      <c r="G43" s="553"/>
      <c r="H43" s="544">
        <v>87.87255</v>
      </c>
      <c r="I43" s="544" t="s">
        <v>113</v>
      </c>
      <c r="J43" s="553"/>
      <c r="K43" s="768" t="s">
        <v>113</v>
      </c>
      <c r="L43" s="769" t="s">
        <v>113</v>
      </c>
      <c r="M43" s="769" t="s">
        <v>113</v>
      </c>
      <c r="N43" s="771"/>
    </row>
    <row r="44" ht="18" customHeight="1" x14ac:dyDescent="0.2">
      <c r="B44" s="764" t="s">
        <v>746</v>
      </c>
      <c r="C44" s="810"/>
      <c r="D44" s="553"/>
      <c r="E44" s="553"/>
      <c r="F44" s="553"/>
      <c r="G44" s="553"/>
      <c r="H44" s="766">
        <v>1329.12331</v>
      </c>
      <c r="I44" s="766">
        <v>1.068741</v>
      </c>
      <c r="J44" s="766">
        <v>0.08760940868111708</v>
      </c>
      <c r="K44" s="775" t="s">
        <v>113</v>
      </c>
      <c r="L44" s="776" t="s">
        <v>113</v>
      </c>
      <c r="M44" s="776" t="s">
        <v>113</v>
      </c>
      <c r="N44" s="801" t="s">
        <v>113</v>
      </c>
    </row>
    <row r="45" ht="18" customHeight="1" x14ac:dyDescent="0.2">
      <c r="B45" s="811" t="s">
        <v>747</v>
      </c>
      <c r="C45" s="810"/>
      <c r="D45" s="553"/>
      <c r="E45" s="553"/>
      <c r="F45" s="553"/>
      <c r="G45" s="553"/>
      <c r="H45" s="766">
        <v>1329.12331</v>
      </c>
      <c r="I45" s="766">
        <v>1.068741</v>
      </c>
      <c r="J45" s="766">
        <v>0.08760940868111708</v>
      </c>
      <c r="K45" s="775" t="s">
        <v>113</v>
      </c>
      <c r="L45" s="776" t="s">
        <v>113</v>
      </c>
      <c r="M45" s="776" t="s">
        <v>113</v>
      </c>
      <c r="N45" s="801" t="s">
        <v>113</v>
      </c>
    </row>
    <row r="46" ht="18" customHeight="1" x14ac:dyDescent="0.2">
      <c r="B46" s="812" t="s">
        <v>199</v>
      </c>
      <c r="C46" s="813" t="s">
        <v>745</v>
      </c>
      <c r="D46" s="814" t="s">
        <v>113</v>
      </c>
      <c r="E46" s="815" t="s">
        <v>113</v>
      </c>
      <c r="F46" s="815" t="s">
        <v>113</v>
      </c>
      <c r="G46" s="815" t="s">
        <v>113</v>
      </c>
      <c r="H46" s="814">
        <v>1329.12331</v>
      </c>
      <c r="I46" s="814">
        <v>1.068741</v>
      </c>
      <c r="J46" s="814">
        <v>0.08760940868111708</v>
      </c>
      <c r="K46" s="816" t="s">
        <v>113</v>
      </c>
      <c r="L46" s="817" t="s">
        <v>113</v>
      </c>
      <c r="M46" s="817" t="s">
        <v>113</v>
      </c>
      <c r="N46" s="818" t="s">
        <v>113</v>
      </c>
    </row>
    <row r="47" ht="18" customHeight="1" x14ac:dyDescent="0.2" s="1" customFormat="1">
      <c r="B47" s="210" t="s">
        <v>748</v>
      </c>
      <c r="C47" s="538"/>
      <c r="D47" s="758"/>
      <c r="E47" s="758"/>
      <c r="F47" s="758"/>
      <c r="G47" s="539"/>
      <c r="H47" s="761">
        <v>7717.151877387311</v>
      </c>
      <c r="I47" s="761">
        <v>2.6564881099999997</v>
      </c>
      <c r="J47" s="761" t="s">
        <v>110</v>
      </c>
      <c r="K47" s="762" t="s">
        <v>108</v>
      </c>
      <c r="L47" s="819" t="s">
        <v>108</v>
      </c>
      <c r="M47" s="819" t="s">
        <v>110</v>
      </c>
      <c r="N47" s="763" t="s">
        <v>110</v>
      </c>
    </row>
    <row r="48" ht="18" customHeight="1" x14ac:dyDescent="0.2" s="1" customFormat="1">
      <c r="B48" s="764" t="s">
        <v>749</v>
      </c>
      <c r="C48" s="552"/>
      <c r="D48" s="553"/>
      <c r="E48" s="804"/>
      <c r="F48" s="804"/>
      <c r="G48" s="804"/>
      <c r="H48" s="766">
        <v>7648.296975922003</v>
      </c>
      <c r="I48" s="766">
        <v>2.6564881099999997</v>
      </c>
      <c r="J48" s="553"/>
      <c r="K48" s="775" t="s">
        <v>108</v>
      </c>
      <c r="L48" s="776" t="s">
        <v>108</v>
      </c>
      <c r="M48" s="776" t="s">
        <v>110</v>
      </c>
      <c r="N48" s="771"/>
    </row>
    <row r="49" ht="18" customHeight="1" x14ac:dyDescent="0.2" s="1" customFormat="1">
      <c r="B49" s="122" t="s">
        <v>750</v>
      </c>
      <c r="C49" s="820" t="s">
        <v>751</v>
      </c>
      <c r="D49" s="544">
        <v>10917.137999999999</v>
      </c>
      <c r="E49" s="766">
        <v>0.5873492850524259</v>
      </c>
      <c r="F49" s="793" t="s">
        <v>113</v>
      </c>
      <c r="G49" s="804"/>
      <c r="H49" s="544">
        <v>6412.17319911867</v>
      </c>
      <c r="I49" s="794" t="s">
        <v>113</v>
      </c>
      <c r="J49" s="553"/>
      <c r="K49" s="768" t="s">
        <v>113</v>
      </c>
      <c r="L49" s="769" t="s">
        <v>113</v>
      </c>
      <c r="M49" s="821" t="s">
        <v>113</v>
      </c>
      <c r="N49" s="771"/>
    </row>
    <row r="50" ht="18" customHeight="1" x14ac:dyDescent="0.2" s="1" customFormat="1">
      <c r="B50" s="122" t="s">
        <v>752</v>
      </c>
      <c r="C50" s="820" t="s">
        <v>753</v>
      </c>
      <c r="D50" s="544">
        <v>6980.076</v>
      </c>
      <c r="E50" s="766" t="s">
        <v>171</v>
      </c>
      <c r="F50" s="766" t="s">
        <v>113</v>
      </c>
      <c r="G50" s="804"/>
      <c r="H50" s="544" t="s">
        <v>171</v>
      </c>
      <c r="I50" s="544" t="s">
        <v>113</v>
      </c>
      <c r="J50" s="553"/>
      <c r="K50" s="768" t="s">
        <v>171</v>
      </c>
      <c r="L50" s="769" t="s">
        <v>171</v>
      </c>
      <c r="M50" s="822" t="s">
        <v>113</v>
      </c>
      <c r="N50" s="771"/>
    </row>
    <row r="51" ht="18" customHeight="1" x14ac:dyDescent="0.2" s="1" customFormat="1">
      <c r="B51" s="122" t="s">
        <v>754</v>
      </c>
      <c r="C51" s="820" t="s">
        <v>723</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755</v>
      </c>
      <c r="C52" s="820" t="s">
        <v>756</v>
      </c>
      <c r="D52" s="544">
        <v>10562.612000000001</v>
      </c>
      <c r="E52" s="766">
        <v>0.11514952584360762</v>
      </c>
      <c r="F52" s="766">
        <v>0.00025149916611535094</v>
      </c>
      <c r="G52" s="804"/>
      <c r="H52" s="544">
        <v>1216.27976347</v>
      </c>
      <c r="I52" s="544">
        <v>2.6564881099999997</v>
      </c>
      <c r="J52" s="553"/>
      <c r="K52" s="768" t="s">
        <v>113</v>
      </c>
      <c r="L52" s="769" t="s">
        <v>113</v>
      </c>
      <c r="M52" s="822" t="s">
        <v>113</v>
      </c>
      <c r="N52" s="771"/>
    </row>
    <row r="53" ht="18" customHeight="1" x14ac:dyDescent="0.2" s="1" customFormat="1">
      <c r="B53" s="122" t="s">
        <v>757</v>
      </c>
      <c r="C53" s="820" t="s">
        <v>758</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759</v>
      </c>
      <c r="C54" s="552"/>
      <c r="D54" s="804"/>
      <c r="E54" s="804"/>
      <c r="F54" s="804"/>
      <c r="G54" s="804"/>
      <c r="H54" s="766">
        <v>19.84401333333333</v>
      </c>
      <c r="I54" s="766" t="s">
        <v>113</v>
      </c>
      <c r="J54" s="553"/>
      <c r="K54" s="775" t="s">
        <v>113</v>
      </c>
      <c r="L54" s="776" t="s">
        <v>113</v>
      </c>
      <c r="M54" s="776" t="s">
        <v>113</v>
      </c>
      <c r="N54" s="771"/>
    </row>
    <row r="55" ht="18" customHeight="1" x14ac:dyDescent="0.2" s="1" customFormat="1">
      <c r="B55" s="824" t="s">
        <v>760</v>
      </c>
      <c r="C55" s="820" t="s">
        <v>761</v>
      </c>
      <c r="D55" s="544">
        <v>2290.64</v>
      </c>
      <c r="E55" s="766">
        <v>0.0036666666666666657</v>
      </c>
      <c r="F55" s="766" t="s">
        <v>113</v>
      </c>
      <c r="G55" s="804"/>
      <c r="H55" s="544">
        <v>8.39901333333333</v>
      </c>
      <c r="I55" s="544" t="s">
        <v>113</v>
      </c>
      <c r="J55" s="553"/>
      <c r="K55" s="768" t="s">
        <v>113</v>
      </c>
      <c r="L55" s="769" t="s">
        <v>113</v>
      </c>
      <c r="M55" s="769" t="s">
        <v>113</v>
      </c>
      <c r="N55" s="771"/>
    </row>
    <row r="56" ht="18" customHeight="1" x14ac:dyDescent="0.2" s="1" customFormat="1">
      <c r="B56" s="824" t="s">
        <v>762</v>
      </c>
      <c r="C56" s="820" t="s">
        <v>763</v>
      </c>
      <c r="D56" s="544" t="s">
        <v>120</v>
      </c>
      <c r="E56" s="766" t="s">
        <v>120</v>
      </c>
      <c r="F56" s="766" t="s">
        <v>113</v>
      </c>
      <c r="G56" s="804"/>
      <c r="H56" s="544">
        <v>11.445</v>
      </c>
      <c r="I56" s="544" t="s">
        <v>113</v>
      </c>
      <c r="J56" s="553"/>
      <c r="K56" s="768" t="s">
        <v>113</v>
      </c>
      <c r="L56" s="769" t="s">
        <v>113</v>
      </c>
      <c r="M56" s="769" t="s">
        <v>113</v>
      </c>
      <c r="N56" s="771"/>
    </row>
    <row r="57" ht="18" customHeight="1" x14ac:dyDescent="0.2" s="1" customFormat="1">
      <c r="B57" s="764" t="s">
        <v>764</v>
      </c>
      <c r="C57" s="820" t="s">
        <v>723</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765</v>
      </c>
      <c r="C58" s="820" t="s">
        <v>766</v>
      </c>
      <c r="D58" s="544" t="s">
        <v>105</v>
      </c>
      <c r="E58" s="766" t="s">
        <v>105</v>
      </c>
      <c r="F58" s="773"/>
      <c r="G58" s="804"/>
      <c r="H58" s="544" t="s">
        <v>105</v>
      </c>
      <c r="I58" s="773"/>
      <c r="J58" s="553"/>
      <c r="K58" s="768" t="s">
        <v>105</v>
      </c>
      <c r="L58" s="769" t="s">
        <v>105</v>
      </c>
      <c r="M58" s="825"/>
      <c r="N58" s="771"/>
    </row>
    <row r="59" ht="18" customHeight="1" x14ac:dyDescent="0.2" s="1" customFormat="1">
      <c r="B59" s="826" t="s">
        <v>767</v>
      </c>
      <c r="C59" s="820" t="s">
        <v>768</v>
      </c>
      <c r="D59" s="544" t="s">
        <v>105</v>
      </c>
      <c r="E59" s="766" t="s">
        <v>105</v>
      </c>
      <c r="F59" s="773"/>
      <c r="G59" s="804"/>
      <c r="H59" s="544" t="s">
        <v>105</v>
      </c>
      <c r="I59" s="773"/>
      <c r="J59" s="553"/>
      <c r="K59" s="768" t="s">
        <v>105</v>
      </c>
      <c r="L59" s="769" t="s">
        <v>105</v>
      </c>
      <c r="M59" s="825"/>
      <c r="N59" s="771"/>
    </row>
    <row r="60" ht="18" customHeight="1" x14ac:dyDescent="0.2" s="1" customFormat="1">
      <c r="B60" s="827" t="s">
        <v>769</v>
      </c>
      <c r="C60" s="820" t="s">
        <v>770</v>
      </c>
      <c r="D60" s="794" t="s">
        <v>735</v>
      </c>
      <c r="E60" s="793" t="s">
        <v>171</v>
      </c>
      <c r="F60" s="553"/>
      <c r="G60" s="804"/>
      <c r="H60" s="794" t="s">
        <v>171</v>
      </c>
      <c r="I60" s="553"/>
      <c r="J60" s="553"/>
      <c r="K60" s="795" t="s">
        <v>171</v>
      </c>
      <c r="L60" s="796" t="s">
        <v>171</v>
      </c>
      <c r="M60" s="828"/>
      <c r="N60" s="771"/>
    </row>
    <row r="61" ht="18" customHeight="1" x14ac:dyDescent="0.2" s="1" customFormat="1">
      <c r="B61" s="827" t="s">
        <v>771</v>
      </c>
      <c r="C61" s="820" t="s">
        <v>772</v>
      </c>
      <c r="D61" s="794" t="s">
        <v>735</v>
      </c>
      <c r="E61" s="793" t="s">
        <v>735</v>
      </c>
      <c r="F61" s="553"/>
      <c r="G61" s="804"/>
      <c r="H61" s="794">
        <v>11.19072424538844</v>
      </c>
      <c r="I61" s="553"/>
      <c r="J61" s="553"/>
      <c r="K61" s="795" t="s">
        <v>113</v>
      </c>
      <c r="L61" s="796" t="s">
        <v>113</v>
      </c>
      <c r="M61" s="828"/>
      <c r="N61" s="771"/>
    </row>
    <row r="62" ht="18" customHeight="1" x14ac:dyDescent="0.2" s="1" customFormat="1">
      <c r="B62" s="764" t="s">
        <v>773</v>
      </c>
      <c r="C62" s="552"/>
      <c r="D62" s="553"/>
      <c r="E62" s="553"/>
      <c r="F62" s="553"/>
      <c r="G62" s="553"/>
      <c r="H62" s="766">
        <v>57.66417721992</v>
      </c>
      <c r="I62" s="766" t="s">
        <v>110</v>
      </c>
      <c r="J62" s="766" t="s">
        <v>110</v>
      </c>
      <c r="K62" s="775" t="s">
        <v>168</v>
      </c>
      <c r="L62" s="776" t="s">
        <v>168</v>
      </c>
      <c r="M62" s="776" t="s">
        <v>110</v>
      </c>
      <c r="N62" s="801" t="s">
        <v>110</v>
      </c>
    </row>
    <row r="63" ht="18" customHeight="1" x14ac:dyDescent="0.2" s="1" customFormat="1">
      <c r="B63" s="829" t="s">
        <v>774</v>
      </c>
      <c r="C63" s="830"/>
      <c r="D63" s="831"/>
      <c r="E63" s="831"/>
      <c r="F63" s="831"/>
      <c r="G63" s="831"/>
      <c r="H63" s="832">
        <v>57.66417721992</v>
      </c>
      <c r="I63" s="832" t="s">
        <v>110</v>
      </c>
      <c r="J63" s="832" t="s">
        <v>110</v>
      </c>
      <c r="K63" s="833" t="s">
        <v>168</v>
      </c>
      <c r="L63" s="834" t="s">
        <v>168</v>
      </c>
      <c r="M63" s="834" t="s">
        <v>110</v>
      </c>
      <c r="N63" s="835" t="s">
        <v>110</v>
      </c>
    </row>
    <row r="64" ht="18" customHeight="1" x14ac:dyDescent="0.2" s="1" customFormat="1">
      <c r="B64" s="836" t="s">
        <v>775</v>
      </c>
      <c r="C64" s="837" t="s">
        <v>775</v>
      </c>
      <c r="D64" s="838" t="s">
        <v>120</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776</v>
      </c>
      <c r="C65" s="837" t="s">
        <v>776</v>
      </c>
      <c r="D65" s="838" t="s">
        <v>120</v>
      </c>
      <c r="E65" s="839" t="s">
        <v>171</v>
      </c>
      <c r="F65" s="839" t="s">
        <v>113</v>
      </c>
      <c r="G65" s="839" t="s">
        <v>113</v>
      </c>
      <c r="H65" s="840" t="s">
        <v>171</v>
      </c>
      <c r="I65" s="840" t="s">
        <v>113</v>
      </c>
      <c r="J65" s="840" t="s">
        <v>113</v>
      </c>
      <c r="K65" s="841" t="s">
        <v>171</v>
      </c>
      <c r="L65" s="842" t="s">
        <v>171</v>
      </c>
      <c r="M65" s="842" t="s">
        <v>113</v>
      </c>
      <c r="N65" s="843" t="s">
        <v>113</v>
      </c>
    </row>
    <row r="66" ht="18" customHeight="1" x14ac:dyDescent="0.2" s="1" customFormat="1">
      <c r="B66" s="836" t="s">
        <v>199</v>
      </c>
      <c r="C66" s="837" t="s">
        <v>777</v>
      </c>
      <c r="D66" s="838" t="s">
        <v>120</v>
      </c>
      <c r="E66" s="839" t="s">
        <v>120</v>
      </c>
      <c r="F66" s="839" t="s">
        <v>113</v>
      </c>
      <c r="G66" s="839" t="s">
        <v>113</v>
      </c>
      <c r="H66" s="840">
        <v>57.66417721992</v>
      </c>
      <c r="I66" s="840" t="s">
        <v>113</v>
      </c>
      <c r="J66" s="840" t="s">
        <v>113</v>
      </c>
      <c r="K66" s="841" t="s">
        <v>113</v>
      </c>
      <c r="L66" s="842" t="s">
        <v>113</v>
      </c>
      <c r="M66" s="842" t="s">
        <v>113</v>
      </c>
      <c r="N66" s="843" t="s">
        <v>113</v>
      </c>
    </row>
    <row r="67" ht="18" customHeight="1" x14ac:dyDescent="0.2" s="1" customFormat="1">
      <c r="B67" s="844" t="s">
        <v>778</v>
      </c>
      <c r="C67" s="845"/>
      <c r="D67" s="758"/>
      <c r="E67" s="565"/>
      <c r="F67" s="565"/>
      <c r="G67" s="565"/>
      <c r="H67" s="761">
        <v>116.31483616557767</v>
      </c>
      <c r="I67" s="761" t="s">
        <v>113</v>
      </c>
      <c r="J67" s="761" t="s">
        <v>113</v>
      </c>
      <c r="K67" s="762" t="s">
        <v>113</v>
      </c>
      <c r="L67" s="819" t="s">
        <v>113</v>
      </c>
      <c r="M67" s="819" t="s">
        <v>113</v>
      </c>
      <c r="N67" s="763" t="s">
        <v>113</v>
      </c>
    </row>
    <row r="68" ht="18" customHeight="1" x14ac:dyDescent="0.2" s="1" customFormat="1">
      <c r="B68" s="764" t="s">
        <v>779</v>
      </c>
      <c r="C68" s="820" t="s">
        <v>780</v>
      </c>
      <c r="D68" s="846">
        <v>91.58</v>
      </c>
      <c r="E68" s="766">
        <v>1.0749360577637037</v>
      </c>
      <c r="F68" s="766" t="s">
        <v>113</v>
      </c>
      <c r="G68" s="766" t="s">
        <v>113</v>
      </c>
      <c r="H68" s="847">
        <v>98.44264417</v>
      </c>
      <c r="I68" s="847" t="s">
        <v>113</v>
      </c>
      <c r="J68" s="847" t="s">
        <v>113</v>
      </c>
      <c r="K68" s="848" t="s">
        <v>113</v>
      </c>
      <c r="L68" s="849" t="s">
        <v>113</v>
      </c>
      <c r="M68" s="849" t="s">
        <v>113</v>
      </c>
      <c r="N68" s="850" t="s">
        <v>113</v>
      </c>
    </row>
    <row r="69" ht="18" customHeight="1" x14ac:dyDescent="0.2" s="1" customFormat="1">
      <c r="B69" s="764" t="s">
        <v>781</v>
      </c>
      <c r="C69" s="820" t="s">
        <v>782</v>
      </c>
      <c r="D69" s="846">
        <v>11.000000001929555</v>
      </c>
      <c r="E69" s="766">
        <v>0.5895999994945458</v>
      </c>
      <c r="F69" s="766" t="s">
        <v>113</v>
      </c>
      <c r="G69" s="766" t="s">
        <v>113</v>
      </c>
      <c r="H69" s="847">
        <v>6.485599995577669</v>
      </c>
      <c r="I69" s="847" t="s">
        <v>113</v>
      </c>
      <c r="J69" s="847" t="s">
        <v>113</v>
      </c>
      <c r="K69" s="848" t="s">
        <v>113</v>
      </c>
      <c r="L69" s="849" t="s">
        <v>113</v>
      </c>
      <c r="M69" s="849" t="s">
        <v>113</v>
      </c>
      <c r="N69" s="850" t="s">
        <v>113</v>
      </c>
    </row>
    <row r="70" ht="18" customHeight="1" x14ac:dyDescent="0.2" s="1" customFormat="1">
      <c r="B70" s="764" t="s">
        <v>783</v>
      </c>
      <c r="C70" s="552"/>
      <c r="D70" s="553"/>
      <c r="E70" s="773"/>
      <c r="F70" s="773"/>
      <c r="G70" s="773"/>
      <c r="H70" s="766">
        <v>11.386592</v>
      </c>
      <c r="I70" s="766" t="s">
        <v>113</v>
      </c>
      <c r="J70" s="766" t="s">
        <v>113</v>
      </c>
      <c r="K70" s="775" t="s">
        <v>113</v>
      </c>
      <c r="L70" s="776" t="s">
        <v>113</v>
      </c>
      <c r="M70" s="776" t="s">
        <v>113</v>
      </c>
      <c r="N70" s="801" t="s">
        <v>113</v>
      </c>
    </row>
    <row r="71" ht="18" customHeight="1" x14ac:dyDescent="0.2" s="1" customFormat="1">
      <c r="B71" s="851" t="s">
        <v>784</v>
      </c>
      <c r="C71" s="820" t="s">
        <v>785</v>
      </c>
      <c r="D71" s="846" t="s">
        <v>120</v>
      </c>
      <c r="E71" s="766" t="s">
        <v>113</v>
      </c>
      <c r="F71" s="766" t="s">
        <v>113</v>
      </c>
      <c r="G71" s="766" t="s">
        <v>113</v>
      </c>
      <c r="H71" s="847" t="s">
        <v>113</v>
      </c>
      <c r="I71" s="847" t="s">
        <v>113</v>
      </c>
      <c r="J71" s="847" t="s">
        <v>113</v>
      </c>
      <c r="K71" s="848" t="s">
        <v>113</v>
      </c>
      <c r="L71" s="849" t="s">
        <v>113</v>
      </c>
      <c r="M71" s="849" t="s">
        <v>113</v>
      </c>
      <c r="N71" s="850" t="s">
        <v>113</v>
      </c>
    </row>
    <row r="72" ht="18" customHeight="1" x14ac:dyDescent="0.2" s="1" customFormat="1">
      <c r="B72" s="851" t="s">
        <v>786</v>
      </c>
      <c r="C72" s="820" t="s">
        <v>787</v>
      </c>
      <c r="D72" s="846" t="s">
        <v>120</v>
      </c>
      <c r="E72" s="766" t="s">
        <v>113</v>
      </c>
      <c r="F72" s="766" t="s">
        <v>113</v>
      </c>
      <c r="G72" s="766" t="s">
        <v>113</v>
      </c>
      <c r="H72" s="847" t="s">
        <v>113</v>
      </c>
      <c r="I72" s="847" t="s">
        <v>113</v>
      </c>
      <c r="J72" s="847" t="s">
        <v>113</v>
      </c>
      <c r="K72" s="848" t="s">
        <v>113</v>
      </c>
      <c r="L72" s="849" t="s">
        <v>113</v>
      </c>
      <c r="M72" s="849" t="s">
        <v>113</v>
      </c>
      <c r="N72" s="850" t="s">
        <v>113</v>
      </c>
    </row>
    <row r="73" ht="18" customHeight="1" x14ac:dyDescent="0.2" s="1" customFormat="1">
      <c r="B73" s="852" t="s">
        <v>788</v>
      </c>
      <c r="C73" s="853" t="s">
        <v>789</v>
      </c>
      <c r="D73" s="854" t="s">
        <v>120</v>
      </c>
      <c r="E73" s="832" t="s">
        <v>113</v>
      </c>
      <c r="F73" s="832" t="s">
        <v>113</v>
      </c>
      <c r="G73" s="832" t="s">
        <v>113</v>
      </c>
      <c r="H73" s="855" t="s">
        <v>113</v>
      </c>
      <c r="I73" s="855" t="s">
        <v>113</v>
      </c>
      <c r="J73" s="855" t="s">
        <v>113</v>
      </c>
      <c r="K73" s="856" t="s">
        <v>113</v>
      </c>
      <c r="L73" s="857" t="s">
        <v>113</v>
      </c>
      <c r="M73" s="857" t="s">
        <v>113</v>
      </c>
      <c r="N73" s="858" t="s">
        <v>113</v>
      </c>
    </row>
    <row r="74" ht="18" customHeight="1" x14ac:dyDescent="0.2" s="1" customFormat="1">
      <c r="B74" s="851" t="s">
        <v>790</v>
      </c>
      <c r="C74" s="552"/>
      <c r="D74" s="553"/>
      <c r="E74" s="773"/>
      <c r="F74" s="773"/>
      <c r="G74" s="773"/>
      <c r="H74" s="766">
        <v>11.386592</v>
      </c>
      <c r="I74" s="766" t="s">
        <v>113</v>
      </c>
      <c r="J74" s="766" t="s">
        <v>113</v>
      </c>
      <c r="K74" s="775" t="s">
        <v>113</v>
      </c>
      <c r="L74" s="776" t="s">
        <v>113</v>
      </c>
      <c r="M74" s="776" t="s">
        <v>113</v>
      </c>
      <c r="N74" s="801" t="s">
        <v>113</v>
      </c>
    </row>
    <row r="75" ht="18" customHeight="1" x14ac:dyDescent="0.25" s="1" customFormat="1">
      <c r="B75" s="836" t="s">
        <v>791</v>
      </c>
      <c r="C75" s="820" t="s">
        <v>792</v>
      </c>
      <c r="D75" s="846" t="s">
        <v>120</v>
      </c>
      <c r="E75" s="766" t="s">
        <v>120</v>
      </c>
      <c r="F75" s="766" t="s">
        <v>113</v>
      </c>
      <c r="G75" s="766" t="s">
        <v>113</v>
      </c>
      <c r="H75" s="847">
        <v>11.386592</v>
      </c>
      <c r="I75" s="847" t="s">
        <v>113</v>
      </c>
      <c r="J75" s="847" t="s">
        <v>113</v>
      </c>
      <c r="K75" s="848" t="s">
        <v>113</v>
      </c>
      <c r="L75" s="849" t="s">
        <v>113</v>
      </c>
      <c r="M75" s="849" t="s">
        <v>113</v>
      </c>
      <c r="N75" s="850" t="s">
        <v>113</v>
      </c>
    </row>
    <row r="76" ht="18" customHeight="1" x14ac:dyDescent="0.2" s="1" customFormat="1">
      <c r="B76" s="859" t="s">
        <v>793</v>
      </c>
      <c r="C76" s="860"/>
      <c r="D76" s="785"/>
      <c r="E76" s="558"/>
      <c r="F76" s="558"/>
      <c r="G76" s="558"/>
      <c r="H76" s="558"/>
      <c r="I76" s="558"/>
      <c r="J76" s="787" t="s">
        <v>105</v>
      </c>
      <c r="K76" s="861"/>
      <c r="L76" s="862"/>
      <c r="M76" s="862"/>
      <c r="N76" s="790" t="s">
        <v>105</v>
      </c>
    </row>
    <row r="77" ht="18" customHeight="1" x14ac:dyDescent="0.2" s="1" customFormat="1">
      <c r="B77" s="863" t="s">
        <v>794</v>
      </c>
      <c r="C77" s="820" t="s">
        <v>795</v>
      </c>
      <c r="D77" s="846">
        <v>0.003959025</v>
      </c>
      <c r="E77" s="773"/>
      <c r="F77" s="773"/>
      <c r="G77" s="766" t="s">
        <v>105</v>
      </c>
      <c r="H77" s="773"/>
      <c r="I77" s="773"/>
      <c r="J77" s="847" t="s">
        <v>105</v>
      </c>
      <c r="K77" s="864"/>
      <c r="L77" s="806"/>
      <c r="M77" s="806"/>
      <c r="N77" s="850" t="s">
        <v>105</v>
      </c>
    </row>
    <row r="78" ht="18" customHeight="1" x14ac:dyDescent="0.2" s="1" customFormat="1">
      <c r="B78" s="863" t="s">
        <v>796</v>
      </c>
      <c r="C78" s="820" t="s">
        <v>795</v>
      </c>
      <c r="D78" s="846" t="s">
        <v>105</v>
      </c>
      <c r="E78" s="773"/>
      <c r="F78" s="773"/>
      <c r="G78" s="766" t="s">
        <v>105</v>
      </c>
      <c r="H78" s="773"/>
      <c r="I78" s="773"/>
      <c r="J78" s="847" t="s">
        <v>105</v>
      </c>
      <c r="K78" s="864"/>
      <c r="L78" s="806"/>
      <c r="M78" s="806"/>
      <c r="N78" s="850" t="s">
        <v>105</v>
      </c>
    </row>
    <row r="79" ht="18" customHeight="1" x14ac:dyDescent="0.2" s="1" customFormat="1">
      <c r="B79" s="863" t="s">
        <v>797</v>
      </c>
      <c r="C79" s="552"/>
      <c r="D79" s="553"/>
      <c r="E79" s="773"/>
      <c r="F79" s="773"/>
      <c r="G79" s="773"/>
      <c r="H79" s="773"/>
      <c r="I79" s="773"/>
      <c r="J79" s="766" t="s">
        <v>105</v>
      </c>
      <c r="K79" s="864"/>
      <c r="L79" s="806"/>
      <c r="M79" s="806"/>
      <c r="N79" s="801"/>
    </row>
    <row r="80" ht="18" customHeight="1" x14ac:dyDescent="0.2" s="1" customFormat="1">
      <c r="B80" s="130" t="s">
        <v>798</v>
      </c>
      <c r="C80" s="860"/>
      <c r="D80" s="785"/>
      <c r="E80" s="558"/>
      <c r="F80" s="558"/>
      <c r="G80" s="558"/>
      <c r="H80" s="787" t="s">
        <v>105</v>
      </c>
      <c r="I80" s="787" t="s">
        <v>105</v>
      </c>
      <c r="J80" s="787">
        <v>0.32415176176356314</v>
      </c>
      <c r="K80" s="788" t="s">
        <v>105</v>
      </c>
      <c r="L80" s="789" t="s">
        <v>105</v>
      </c>
      <c r="M80" s="789" t="s">
        <v>105</v>
      </c>
      <c r="N80" s="790" t="s">
        <v>110</v>
      </c>
    </row>
    <row r="81" ht="18" customHeight="1" x14ac:dyDescent="0.2" s="1" customFormat="1">
      <c r="B81" s="865" t="s">
        <v>799</v>
      </c>
      <c r="C81" s="845"/>
      <c r="D81" s="758"/>
      <c r="E81" s="565"/>
      <c r="F81" s="565"/>
      <c r="G81" s="773"/>
      <c r="H81" s="565"/>
      <c r="I81" s="565"/>
      <c r="J81" s="761">
        <v>0.32415176176356314</v>
      </c>
      <c r="K81" s="866"/>
      <c r="L81" s="867"/>
      <c r="M81" s="867"/>
      <c r="N81" s="763" t="s">
        <v>113</v>
      </c>
    </row>
    <row r="82" ht="18" customHeight="1" x14ac:dyDescent="0.2" s="1" customFormat="1">
      <c r="B82" s="851" t="s">
        <v>800</v>
      </c>
      <c r="C82" s="820" t="s">
        <v>801</v>
      </c>
      <c r="D82" s="846">
        <v>0.276707</v>
      </c>
      <c r="E82" s="773"/>
      <c r="F82" s="773"/>
      <c r="G82" s="766">
        <v>1</v>
      </c>
      <c r="H82" s="773"/>
      <c r="I82" s="773"/>
      <c r="J82" s="847">
        <v>0.276707</v>
      </c>
      <c r="K82" s="864"/>
      <c r="L82" s="806"/>
      <c r="M82" s="806"/>
      <c r="N82" s="850" t="s">
        <v>113</v>
      </c>
    </row>
    <row r="83" ht="18" customHeight="1" x14ac:dyDescent="0.2" s="1" customFormat="1">
      <c r="B83" s="851" t="s">
        <v>802</v>
      </c>
      <c r="C83" s="552"/>
      <c r="D83" s="553"/>
      <c r="E83" s="773"/>
      <c r="F83" s="773"/>
      <c r="G83" s="773"/>
      <c r="H83" s="773"/>
      <c r="I83" s="773"/>
      <c r="J83" s="766">
        <v>0.04744476176356317</v>
      </c>
      <c r="K83" s="864"/>
      <c r="L83" s="806"/>
      <c r="M83" s="806"/>
      <c r="N83" s="801" t="s">
        <v>113</v>
      </c>
    </row>
    <row r="84" ht="18" customHeight="1" x14ac:dyDescent="0.2" s="1" customFormat="1">
      <c r="B84" s="868" t="s">
        <v>803</v>
      </c>
      <c r="C84" s="820" t="s">
        <v>804</v>
      </c>
      <c r="D84" s="846">
        <v>6242130.900468201</v>
      </c>
      <c r="E84" s="773"/>
      <c r="F84" s="773"/>
      <c r="G84" s="766">
        <v>7.600731628361798e-9</v>
      </c>
      <c r="H84" s="773"/>
      <c r="I84" s="773"/>
      <c r="J84" s="847">
        <v>0.04744476176356317</v>
      </c>
      <c r="K84" s="864"/>
      <c r="L84" s="806"/>
      <c r="M84" s="806"/>
      <c r="N84" s="850" t="s">
        <v>113</v>
      </c>
    </row>
    <row r="85" ht="18" customHeight="1" x14ac:dyDescent="0.2" s="1" customFormat="1">
      <c r="B85" s="764" t="s">
        <v>805</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806</v>
      </c>
      <c r="C86" s="860"/>
      <c r="D86" s="869"/>
      <c r="E86" s="869"/>
      <c r="F86" s="869"/>
      <c r="G86" s="869"/>
      <c r="H86" s="787">
        <v>25.991</v>
      </c>
      <c r="I86" s="787" t="s">
        <v>110</v>
      </c>
      <c r="J86" s="787" t="s">
        <v>110</v>
      </c>
      <c r="K86" s="788" t="s">
        <v>108</v>
      </c>
      <c r="L86" s="789" t="s">
        <v>108</v>
      </c>
      <c r="M86" s="789" t="s">
        <v>110</v>
      </c>
      <c r="N86" s="790" t="s">
        <v>110</v>
      </c>
    </row>
    <row r="87" ht="18" customHeight="1" x14ac:dyDescent="0.2" s="1" customFormat="1">
      <c r="B87" s="764" t="s">
        <v>671</v>
      </c>
      <c r="C87" s="820" t="s">
        <v>807</v>
      </c>
      <c r="D87" s="870" t="s">
        <v>120</v>
      </c>
      <c r="E87" s="761" t="s">
        <v>120</v>
      </c>
      <c r="F87" s="761" t="s">
        <v>113</v>
      </c>
      <c r="G87" s="761" t="s">
        <v>113</v>
      </c>
      <c r="H87" s="871">
        <v>25.991</v>
      </c>
      <c r="I87" s="871" t="s">
        <v>113</v>
      </c>
      <c r="J87" s="871" t="s">
        <v>113</v>
      </c>
      <c r="K87" s="872" t="s">
        <v>113</v>
      </c>
      <c r="L87" s="873" t="s">
        <v>113</v>
      </c>
      <c r="M87" s="873" t="s">
        <v>113</v>
      </c>
      <c r="N87" s="874" t="s">
        <v>113</v>
      </c>
    </row>
    <row r="88" ht="18" customHeight="1" x14ac:dyDescent="0.2" s="1" customFormat="1">
      <c r="B88" s="764" t="s">
        <v>672</v>
      </c>
      <c r="C88" s="820" t="s">
        <v>808</v>
      </c>
      <c r="D88" s="870" t="s">
        <v>120</v>
      </c>
      <c r="E88" s="761" t="s">
        <v>171</v>
      </c>
      <c r="F88" s="761" t="s">
        <v>113</v>
      </c>
      <c r="G88" s="761" t="s">
        <v>113</v>
      </c>
      <c r="H88" s="871" t="s">
        <v>171</v>
      </c>
      <c r="I88" s="871" t="s">
        <v>113</v>
      </c>
      <c r="J88" s="871" t="s">
        <v>113</v>
      </c>
      <c r="K88" s="872" t="s">
        <v>171</v>
      </c>
      <c r="L88" s="873" t="s">
        <v>171</v>
      </c>
      <c r="M88" s="873" t="s">
        <v>113</v>
      </c>
      <c r="N88" s="874" t="s">
        <v>113</v>
      </c>
    </row>
    <row r="89" ht="18" customHeight="1" x14ac:dyDescent="0.2" s="1" customFormat="1">
      <c r="B89" s="764" t="s">
        <v>673</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43.18962975075785</v>
      </c>
      <c r="D10" s="891">
        <v>27.70879050157547</v>
      </c>
      <c r="E10" s="891">
        <v>0.003505</v>
      </c>
      <c r="F10" s="891" t="s">
        <v>105</v>
      </c>
      <c r="G10" s="891">
        <v>182.7830434297809</v>
      </c>
      <c r="H10" s="891" t="s">
        <v>105</v>
      </c>
      <c r="I10" s="891">
        <v>662.7718666593241</v>
      </c>
      <c r="J10" s="891" t="s">
        <v>105</v>
      </c>
      <c r="K10" s="891">
        <v>157.53174021629326</v>
      </c>
      <c r="L10" s="891" t="s">
        <v>105</v>
      </c>
      <c r="M10" s="891">
        <v>329.6278750430912</v>
      </c>
      <c r="N10" s="891" t="s">
        <v>105</v>
      </c>
      <c r="O10" s="891">
        <v>7.17107342784985</v>
      </c>
      <c r="P10" s="891" t="s">
        <v>105</v>
      </c>
      <c r="Q10" s="891" t="s">
        <v>105</v>
      </c>
      <c r="R10" s="891" t="s">
        <v>105</v>
      </c>
      <c r="S10" s="891" t="s">
        <v>105</v>
      </c>
      <c r="T10" s="891">
        <v>0.28652707667011</v>
      </c>
      <c r="U10" s="891">
        <v>16.16986868558289</v>
      </c>
      <c r="V10" s="892" t="s">
        <v>105</v>
      </c>
      <c r="W10" s="506"/>
      <c r="X10" s="893">
        <v>1.21100505528</v>
      </c>
      <c r="Y10" s="891">
        <v>0.1291</v>
      </c>
      <c r="Z10" s="891">
        <v>0.6276361553026836</v>
      </c>
      <c r="AA10" s="891">
        <v>52.09375136020257</v>
      </c>
      <c r="AB10" s="891">
        <v>0.003</v>
      </c>
      <c r="AC10" s="891">
        <v>0.00146703411663</v>
      </c>
      <c r="AD10" s="891">
        <v>7.5849387145625995</v>
      </c>
      <c r="AE10" s="891" t="s">
        <v>105</v>
      </c>
      <c r="AF10" s="891" t="s">
        <v>105</v>
      </c>
      <c r="AG10" s="891" t="s">
        <v>105</v>
      </c>
      <c r="AH10" s="204"/>
      <c r="AI10" s="894" t="s">
        <v>105</v>
      </c>
      <c r="AJ10" s="895">
        <v>3.8471316271438964</v>
      </c>
      <c r="AK10" s="896">
        <v>0.039</v>
      </c>
      <c r="AM10" s="574" t="s">
        <v>865</v>
      </c>
    </row>
    <row r="11" ht="18" customHeight="1" x14ac:dyDescent="0.2">
      <c r="B11" s="889" t="s">
        <v>866</v>
      </c>
      <c r="C11" s="897">
        <v>42.03681110479273</v>
      </c>
      <c r="D11" s="898" t="s">
        <v>105</v>
      </c>
      <c r="E11" s="898"/>
      <c r="F11" s="898" t="s">
        <v>105</v>
      </c>
      <c r="G11" s="898">
        <v>17.73488423501281</v>
      </c>
      <c r="H11" s="898" t="s">
        <v>105</v>
      </c>
      <c r="I11" s="898">
        <v>0.38281889681989</v>
      </c>
      <c r="J11" s="898" t="s">
        <v>105</v>
      </c>
      <c r="K11" s="898" t="s">
        <v>105</v>
      </c>
      <c r="L11" s="898" t="s">
        <v>105</v>
      </c>
      <c r="M11" s="898" t="s">
        <v>105</v>
      </c>
      <c r="N11" s="898" t="s">
        <v>105</v>
      </c>
      <c r="O11" s="898">
        <v>3.208407094431</v>
      </c>
      <c r="P11" s="898" t="s">
        <v>105</v>
      </c>
      <c r="Q11" s="898" t="s">
        <v>105</v>
      </c>
      <c r="R11" s="898" t="s">
        <v>105</v>
      </c>
      <c r="S11" s="898" t="s">
        <v>105</v>
      </c>
      <c r="T11" s="898"/>
      <c r="U11" s="898"/>
      <c r="V11" s="898" t="s">
        <v>105</v>
      </c>
      <c r="W11" s="204"/>
      <c r="X11" s="893">
        <v>0.81400505528</v>
      </c>
      <c r="Y11" s="891" t="s">
        <v>105</v>
      </c>
      <c r="Z11" s="898" t="s">
        <v>105</v>
      </c>
      <c r="AA11" s="891">
        <v>52.09375136020257</v>
      </c>
      <c r="AB11" s="891"/>
      <c r="AC11" s="891">
        <v>0.00146703411663</v>
      </c>
      <c r="AD11" s="891">
        <v>7.5349387145626</v>
      </c>
      <c r="AE11" s="891" t="s">
        <v>105</v>
      </c>
      <c r="AF11" s="891" t="s">
        <v>105</v>
      </c>
      <c r="AG11" s="891" t="s">
        <v>105</v>
      </c>
      <c r="AH11" s="540"/>
      <c r="AI11" s="894" t="s">
        <v>105</v>
      </c>
      <c r="AJ11" s="899" t="s">
        <v>105</v>
      </c>
      <c r="AK11" s="896" t="s">
        <v>105</v>
      </c>
    </row>
    <row r="12" ht="18" customHeight="1" x14ac:dyDescent="0.2">
      <c r="B12" s="702" t="s">
        <v>867</v>
      </c>
      <c r="C12" s="897">
        <v>42.03681110479273</v>
      </c>
      <c r="D12" s="898" t="s">
        <v>105</v>
      </c>
      <c r="E12" s="898"/>
      <c r="F12" s="898" t="s">
        <v>105</v>
      </c>
      <c r="G12" s="898">
        <v>17.73488423501281</v>
      </c>
      <c r="H12" s="898" t="s">
        <v>105</v>
      </c>
      <c r="I12" s="898">
        <v>0.38281889681989</v>
      </c>
      <c r="J12" s="898" t="s">
        <v>105</v>
      </c>
      <c r="K12" s="898" t="s">
        <v>105</v>
      </c>
      <c r="L12" s="898" t="s">
        <v>105</v>
      </c>
      <c r="M12" s="898" t="s">
        <v>105</v>
      </c>
      <c r="N12" s="898" t="s">
        <v>105</v>
      </c>
      <c r="O12" s="898">
        <v>3.208407094431</v>
      </c>
      <c r="P12" s="898" t="s">
        <v>105</v>
      </c>
      <c r="Q12" s="898" t="s">
        <v>105</v>
      </c>
      <c r="R12" s="898" t="s">
        <v>105</v>
      </c>
      <c r="S12" s="898" t="s">
        <v>105</v>
      </c>
      <c r="T12" s="898"/>
      <c r="U12" s="898"/>
      <c r="V12" s="898" t="s">
        <v>105</v>
      </c>
      <c r="W12" s="204"/>
      <c r="X12" s="893">
        <v>0.81400505528</v>
      </c>
      <c r="Y12" s="891" t="s">
        <v>105</v>
      </c>
      <c r="Z12" s="898" t="s">
        <v>105</v>
      </c>
      <c r="AA12" s="891">
        <v>52.09375136020257</v>
      </c>
      <c r="AB12" s="891"/>
      <c r="AC12" s="891">
        <v>0.00146703411663</v>
      </c>
      <c r="AD12" s="891">
        <v>7.5349387145626</v>
      </c>
      <c r="AE12" s="891" t="s">
        <v>105</v>
      </c>
      <c r="AF12" s="891" t="s">
        <v>105</v>
      </c>
      <c r="AG12" s="891" t="s">
        <v>105</v>
      </c>
      <c r="AH12" s="540"/>
      <c r="AI12" s="894" t="s">
        <v>105</v>
      </c>
      <c r="AJ12" s="899" t="s">
        <v>105</v>
      </c>
      <c r="AK12" s="896" t="s">
        <v>105</v>
      </c>
    </row>
    <row r="13" ht="18" customHeight="1" x14ac:dyDescent="0.2">
      <c r="B13" s="900" t="s">
        <v>868</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0.81400505528</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869</v>
      </c>
      <c r="C14" s="897">
        <v>42.03681110479273</v>
      </c>
      <c r="D14" s="898" t="s">
        <v>105</v>
      </c>
      <c r="E14" s="898"/>
      <c r="F14" s="898" t="s">
        <v>105</v>
      </c>
      <c r="G14" s="898">
        <v>17.73488423501281</v>
      </c>
      <c r="H14" s="898" t="s">
        <v>105</v>
      </c>
      <c r="I14" s="898">
        <v>0.38281889681989</v>
      </c>
      <c r="J14" s="898" t="s">
        <v>105</v>
      </c>
      <c r="K14" s="898" t="s">
        <v>105</v>
      </c>
      <c r="L14" s="898" t="s">
        <v>105</v>
      </c>
      <c r="M14" s="898" t="s">
        <v>105</v>
      </c>
      <c r="N14" s="898" t="s">
        <v>105</v>
      </c>
      <c r="O14" s="898">
        <v>3.208407094431</v>
      </c>
      <c r="P14" s="898" t="s">
        <v>105</v>
      </c>
      <c r="Q14" s="898" t="s">
        <v>105</v>
      </c>
      <c r="R14" s="898" t="s">
        <v>105</v>
      </c>
      <c r="S14" s="898" t="s">
        <v>105</v>
      </c>
      <c r="T14" s="898"/>
      <c r="U14" s="898"/>
      <c r="V14" s="898" t="s">
        <v>105</v>
      </c>
      <c r="W14" s="204"/>
      <c r="X14" s="893" t="s">
        <v>105</v>
      </c>
      <c r="Y14" s="898" t="s">
        <v>105</v>
      </c>
      <c r="Z14" s="898" t="s">
        <v>105</v>
      </c>
      <c r="AA14" s="898">
        <v>52.09375136020257</v>
      </c>
      <c r="AB14" s="898"/>
      <c r="AC14" s="898">
        <v>0.00146703411663</v>
      </c>
      <c r="AD14" s="898">
        <v>7.5349387145626</v>
      </c>
      <c r="AE14" s="898" t="s">
        <v>105</v>
      </c>
      <c r="AF14" s="898" t="s">
        <v>105</v>
      </c>
      <c r="AG14" s="898" t="s">
        <v>105</v>
      </c>
      <c r="AH14" s="540"/>
      <c r="AI14" s="894" t="s">
        <v>105</v>
      </c>
      <c r="AJ14" s="899" t="s">
        <v>105</v>
      </c>
      <c r="AK14" s="896" t="s">
        <v>105</v>
      </c>
    </row>
    <row r="15" ht="18" customHeight="1" x14ac:dyDescent="0.2">
      <c r="B15" s="702" t="s">
        <v>870</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748</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767</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773</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871</v>
      </c>
      <c r="C20" s="897">
        <v>0.105</v>
      </c>
      <c r="D20" s="898">
        <v>0.010799999999999999</v>
      </c>
      <c r="E20" s="898">
        <v>0.003505</v>
      </c>
      <c r="F20" s="898" t="s">
        <v>105</v>
      </c>
      <c r="G20" s="898">
        <v>0.0113</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0.397</v>
      </c>
      <c r="Y20" s="898">
        <v>0.1291</v>
      </c>
      <c r="Z20" s="898" t="s">
        <v>105</v>
      </c>
      <c r="AA20" s="898" t="s">
        <v>105</v>
      </c>
      <c r="AB20" s="898">
        <v>0.003</v>
      </c>
      <c r="AC20" s="898" t="s">
        <v>105</v>
      </c>
      <c r="AD20" s="898" t="s">
        <v>105</v>
      </c>
      <c r="AE20" s="898" t="s">
        <v>105</v>
      </c>
      <c r="AF20" s="898" t="s">
        <v>105</v>
      </c>
      <c r="AG20" s="898" t="s">
        <v>105</v>
      </c>
      <c r="AH20" s="204"/>
      <c r="AI20" s="894" t="s">
        <v>105</v>
      </c>
      <c r="AJ20" s="899">
        <v>0.103</v>
      </c>
      <c r="AK20" s="896">
        <v>0.039</v>
      </c>
    </row>
    <row r="21" ht="18" customHeight="1" x14ac:dyDescent="0.2">
      <c r="B21" s="702" t="s">
        <v>794</v>
      </c>
      <c r="C21" s="897">
        <v>0.105</v>
      </c>
      <c r="D21" s="898">
        <v>0.0004</v>
      </c>
      <c r="E21" s="898">
        <v>0.003505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0.397</v>
      </c>
      <c r="Y21" s="898">
        <v>0.1291</v>
      </c>
      <c r="Z21" s="898"/>
      <c r="AA21" s="898"/>
      <c r="AB21" s="898">
        <v>0.003</v>
      </c>
      <c r="AC21" s="898"/>
      <c r="AD21" s="898"/>
      <c r="AE21" s="898" t="s">
        <v>105</v>
      </c>
      <c r="AF21" s="898" t="s">
        <v>105</v>
      </c>
      <c r="AG21" s="898" t="s">
        <v>105</v>
      </c>
      <c r="AH21" s="204"/>
      <c r="AI21" s="894" t="s">
        <v>105</v>
      </c>
      <c r="AJ21" s="899">
        <v>0.103</v>
      </c>
      <c r="AK21" s="896">
        <v>0.039</v>
      </c>
    </row>
    <row r="22" ht="18" customHeight="1" x14ac:dyDescent="0.2">
      <c r="B22" s="702" t="s">
        <v>796</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872</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873</v>
      </c>
      <c r="C24" s="897"/>
      <c r="D24" s="898">
        <v>0.0104</v>
      </c>
      <c r="E24" s="898"/>
      <c r="F24" s="898" t="s">
        <v>105</v>
      </c>
      <c r="G24" s="898">
        <v>0.0113</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797</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874</v>
      </c>
      <c r="C26" s="912">
        <v>1.04781864596512</v>
      </c>
      <c r="D26" s="913">
        <v>27.69799050157547</v>
      </c>
      <c r="E26" s="913"/>
      <c r="F26" s="913" t="s">
        <v>105</v>
      </c>
      <c r="G26" s="913">
        <v>165.03685919476808</v>
      </c>
      <c r="H26" s="913"/>
      <c r="I26" s="913">
        <v>662.3890477625042</v>
      </c>
      <c r="J26" s="913" t="s">
        <v>105</v>
      </c>
      <c r="K26" s="913">
        <v>157.53174021629326</v>
      </c>
      <c r="L26" s="913" t="s">
        <v>105</v>
      </c>
      <c r="M26" s="913">
        <v>329.6278750430912</v>
      </c>
      <c r="N26" s="913" t="s">
        <v>105</v>
      </c>
      <c r="O26" s="913">
        <v>3.96266633341885</v>
      </c>
      <c r="P26" s="913" t="s">
        <v>105</v>
      </c>
      <c r="Q26" s="913" t="s">
        <v>105</v>
      </c>
      <c r="R26" s="913"/>
      <c r="S26" s="913" t="s">
        <v>105</v>
      </c>
      <c r="T26" s="913">
        <v>0.28652707667011</v>
      </c>
      <c r="U26" s="913">
        <v>16.16986868558289</v>
      </c>
      <c r="V26" s="913" t="s">
        <v>105</v>
      </c>
      <c r="W26" s="132"/>
      <c r="X26" s="914"/>
      <c r="Y26" s="913"/>
      <c r="Z26" s="913">
        <v>0.53755003246056</v>
      </c>
      <c r="AA26" s="913"/>
      <c r="AB26" s="913"/>
      <c r="AC26" s="913"/>
      <c r="AD26" s="913"/>
      <c r="AE26" s="913" t="s">
        <v>105</v>
      </c>
      <c r="AF26" s="913" t="s">
        <v>105</v>
      </c>
      <c r="AG26" s="913" t="s">
        <v>105</v>
      </c>
      <c r="AH26" s="132"/>
      <c r="AI26" s="915" t="s">
        <v>105</v>
      </c>
      <c r="AJ26" s="916"/>
      <c r="AK26" s="726"/>
    </row>
    <row r="27" ht="18" customHeight="1" x14ac:dyDescent="0.2">
      <c r="B27" s="702" t="s">
        <v>875</v>
      </c>
      <c r="C27" s="890">
        <v>1.04781864596512</v>
      </c>
      <c r="D27" s="891">
        <v>27.69799050157547</v>
      </c>
      <c r="E27" s="891"/>
      <c r="F27" s="891" t="s">
        <v>105</v>
      </c>
      <c r="G27" s="891">
        <v>164.71636475686807</v>
      </c>
      <c r="H27" s="891"/>
      <c r="I27" s="891">
        <v>540.9516775201519</v>
      </c>
      <c r="J27" s="891" t="s">
        <v>105</v>
      </c>
      <c r="K27" s="891">
        <v>157.53174021629326</v>
      </c>
      <c r="L27" s="891" t="s">
        <v>105</v>
      </c>
      <c r="M27" s="891">
        <v>0.8667397036705312</v>
      </c>
      <c r="N27" s="891" t="s">
        <v>105</v>
      </c>
      <c r="O27" s="891"/>
      <c r="P27" s="891" t="s">
        <v>105</v>
      </c>
      <c r="Q27" s="891" t="s">
        <v>105</v>
      </c>
      <c r="R27" s="891"/>
      <c r="S27" s="891" t="s">
        <v>105</v>
      </c>
      <c r="T27" s="891"/>
      <c r="U27" s="891"/>
      <c r="V27" s="891" t="s">
        <v>105</v>
      </c>
      <c r="W27" s="49"/>
      <c r="X27" s="893"/>
      <c r="Y27" s="891"/>
      <c r="Z27" s="891">
        <v>0.53755003246056</v>
      </c>
      <c r="AA27" s="891"/>
      <c r="AB27" s="891"/>
      <c r="AC27" s="891"/>
      <c r="AD27" s="891"/>
      <c r="AE27" s="891" t="s">
        <v>105</v>
      </c>
      <c r="AF27" s="891" t="s">
        <v>105</v>
      </c>
      <c r="AG27" s="891" t="s">
        <v>105</v>
      </c>
      <c r="AH27" s="49"/>
      <c r="AI27" s="894" t="s">
        <v>105</v>
      </c>
      <c r="AJ27" s="894"/>
      <c r="AK27" s="896"/>
    </row>
    <row r="28" ht="18" customHeight="1" x14ac:dyDescent="0.2">
      <c r="B28" s="702" t="s">
        <v>876</v>
      </c>
      <c r="C28" s="890"/>
      <c r="D28" s="891"/>
      <c r="E28" s="891"/>
      <c r="F28" s="891" t="s">
        <v>105</v>
      </c>
      <c r="G28" s="891"/>
      <c r="H28" s="891"/>
      <c r="I28" s="891">
        <v>65.33402593488555</v>
      </c>
      <c r="J28" s="891" t="s">
        <v>105</v>
      </c>
      <c r="K28" s="891"/>
      <c r="L28" s="891" t="s">
        <v>105</v>
      </c>
      <c r="M28" s="891">
        <v>317.2857142857143</v>
      </c>
      <c r="N28" s="891" t="s">
        <v>105</v>
      </c>
      <c r="O28" s="891" t="s">
        <v>105</v>
      </c>
      <c r="P28" s="891" t="s">
        <v>105</v>
      </c>
      <c r="Q28" s="891" t="s">
        <v>105</v>
      </c>
      <c r="R28" s="891"/>
      <c r="S28" s="891" t="s">
        <v>105</v>
      </c>
      <c r="T28" s="891">
        <v>0.28652707667011</v>
      </c>
      <c r="U28" s="891">
        <v>16.16986868558289</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877</v>
      </c>
      <c r="C29" s="890"/>
      <c r="D29" s="891"/>
      <c r="E29" s="891"/>
      <c r="F29" s="891" t="s">
        <v>105</v>
      </c>
      <c r="G29" s="891">
        <v>0.3204944379</v>
      </c>
      <c r="H29" s="891"/>
      <c r="I29" s="891"/>
      <c r="J29" s="891" t="s">
        <v>105</v>
      </c>
      <c r="K29" s="891"/>
      <c r="L29" s="891" t="s">
        <v>105</v>
      </c>
      <c r="M29" s="891"/>
      <c r="N29" s="891" t="s">
        <v>105</v>
      </c>
      <c r="O29" s="891">
        <v>3.80619251898586</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878</v>
      </c>
      <c r="C30" s="890"/>
      <c r="D30" s="891"/>
      <c r="E30" s="891"/>
      <c r="F30" s="891" t="s">
        <v>105</v>
      </c>
      <c r="G30" s="891"/>
      <c r="H30" s="891"/>
      <c r="I30" s="891">
        <v>56.10334430746681</v>
      </c>
      <c r="J30" s="891" t="s">
        <v>105</v>
      </c>
      <c r="K30" s="891"/>
      <c r="L30" s="891" t="s">
        <v>105</v>
      </c>
      <c r="M30" s="891">
        <v>11.4754210537064</v>
      </c>
      <c r="N30" s="891" t="s">
        <v>105</v>
      </c>
      <c r="O30" s="891">
        <v>0.15647381443299</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879</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880</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798</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v>0.09008612284212357</v>
      </c>
      <c r="AA33" s="898" t="s">
        <v>105</v>
      </c>
      <c r="AB33" s="898" t="s">
        <v>105</v>
      </c>
      <c r="AC33" s="898" t="s">
        <v>105</v>
      </c>
      <c r="AD33" s="898">
        <v>0.05</v>
      </c>
      <c r="AE33" s="898" t="s">
        <v>105</v>
      </c>
      <c r="AF33" s="898" t="s">
        <v>105</v>
      </c>
      <c r="AG33" s="898" t="s">
        <v>105</v>
      </c>
      <c r="AH33" s="204"/>
      <c r="AI33" s="894" t="s">
        <v>105</v>
      </c>
      <c r="AJ33" s="894">
        <v>3.7441316271438962</v>
      </c>
      <c r="AK33" s="896" t="s">
        <v>105</v>
      </c>
    </row>
    <row r="34" ht="18" customHeight="1" x14ac:dyDescent="0.2">
      <c r="B34" s="702" t="s">
        <v>881</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0.5365743301538461</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v>0.09008612284212357</v>
      </c>
      <c r="AA35" s="891"/>
      <c r="AB35" s="891"/>
      <c r="AC35" s="891"/>
      <c r="AD35" s="891">
        <v>0.05</v>
      </c>
      <c r="AE35" s="891" t="s">
        <v>105</v>
      </c>
      <c r="AF35" s="891" t="s">
        <v>105</v>
      </c>
      <c r="AG35" s="891" t="s">
        <v>105</v>
      </c>
      <c r="AH35" s="49"/>
      <c r="AI35" s="548"/>
      <c r="AJ35" s="894">
        <v>3.20755729699005</v>
      </c>
      <c r="AK35" s="729"/>
    </row>
    <row r="36" ht="18" customHeight="1" x14ac:dyDescent="0.2">
      <c r="B36" s="702" t="s">
        <v>883</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884</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535.5514089093973</v>
      </c>
      <c r="D39" s="913">
        <v>18.758851169566594</v>
      </c>
      <c r="E39" s="913">
        <v>0.00040658</v>
      </c>
      <c r="F39" s="913" t="s">
        <v>105</v>
      </c>
      <c r="G39" s="913">
        <v>579.4222476724055</v>
      </c>
      <c r="H39" s="913" t="s">
        <v>105</v>
      </c>
      <c r="I39" s="913">
        <v>861.6034266571213</v>
      </c>
      <c r="J39" s="913" t="s">
        <v>105</v>
      </c>
      <c r="K39" s="913">
        <v>756.1523530382077</v>
      </c>
      <c r="L39" s="913" t="s">
        <v>105</v>
      </c>
      <c r="M39" s="913">
        <v>45.48864675594659</v>
      </c>
      <c r="N39" s="913" t="s">
        <v>105</v>
      </c>
      <c r="O39" s="913">
        <v>24.023095983296997</v>
      </c>
      <c r="P39" s="913" t="s">
        <v>105</v>
      </c>
      <c r="Q39" s="913" t="s">
        <v>105</v>
      </c>
      <c r="R39" s="913" t="s">
        <v>105</v>
      </c>
      <c r="S39" s="913" t="s">
        <v>105</v>
      </c>
      <c r="T39" s="913">
        <v>0.2458402317829544</v>
      </c>
      <c r="U39" s="913">
        <v>13.000574423208645</v>
      </c>
      <c r="V39" s="913" t="s">
        <v>105</v>
      </c>
      <c r="W39" s="925"/>
      <c r="X39" s="913">
        <v>8.028963516506401</v>
      </c>
      <c r="Y39" s="913">
        <v>1.43301</v>
      </c>
      <c r="Z39" s="913">
        <v>5.585961782193884</v>
      </c>
      <c r="AA39" s="913">
        <v>479.26251251386367</v>
      </c>
      <c r="AB39" s="913">
        <v>0.02862</v>
      </c>
      <c r="AC39" s="913">
        <v>0.0125431416971865</v>
      </c>
      <c r="AD39" s="913">
        <v>59.99686523219016</v>
      </c>
      <c r="AE39" s="913" t="s">
        <v>105</v>
      </c>
      <c r="AF39" s="913" t="s">
        <v>105</v>
      </c>
      <c r="AG39" s="913" t="s">
        <v>105</v>
      </c>
      <c r="AH39" s="925"/>
      <c r="AI39" s="916" t="s">
        <v>105</v>
      </c>
      <c r="AJ39" s="916">
        <v>90.40759323788157</v>
      </c>
      <c r="AK39" s="700">
        <v>0.6279</v>
      </c>
    </row>
    <row r="40" ht="18" customHeight="1" x14ac:dyDescent="0.2">
      <c r="B40" s="926" t="s">
        <v>866</v>
      </c>
      <c r="C40" s="890">
        <v>521.2564576994298</v>
      </c>
      <c r="D40" s="891" t="s">
        <v>105</v>
      </c>
      <c r="E40" s="891"/>
      <c r="F40" s="891" t="s">
        <v>105</v>
      </c>
      <c r="G40" s="891">
        <v>56.21958302499061</v>
      </c>
      <c r="H40" s="891" t="s">
        <v>105</v>
      </c>
      <c r="I40" s="891">
        <v>0.497664565865857</v>
      </c>
      <c r="J40" s="891" t="s">
        <v>105</v>
      </c>
      <c r="K40" s="891" t="s">
        <v>105</v>
      </c>
      <c r="L40" s="891" t="s">
        <v>105</v>
      </c>
      <c r="M40" s="891" t="s">
        <v>105</v>
      </c>
      <c r="N40" s="891" t="s">
        <v>105</v>
      </c>
      <c r="O40" s="891">
        <v>10.74816376634385</v>
      </c>
      <c r="P40" s="891" t="s">
        <v>105</v>
      </c>
      <c r="Q40" s="891" t="s">
        <v>105</v>
      </c>
      <c r="R40" s="891" t="s">
        <v>105</v>
      </c>
      <c r="S40" s="891" t="s">
        <v>105</v>
      </c>
      <c r="T40" s="891"/>
      <c r="U40" s="891"/>
      <c r="V40" s="891" t="s">
        <v>105</v>
      </c>
      <c r="W40" s="927"/>
      <c r="X40" s="891">
        <v>5.3968535165064</v>
      </c>
      <c r="Y40" s="891" t="s">
        <v>105</v>
      </c>
      <c r="Z40" s="891" t="s">
        <v>105</v>
      </c>
      <c r="AA40" s="891">
        <v>479.26251251386367</v>
      </c>
      <c r="AB40" s="891"/>
      <c r="AC40" s="891">
        <v>0.0125431416971865</v>
      </c>
      <c r="AD40" s="891">
        <v>59.60136523219016</v>
      </c>
      <c r="AE40" s="891" t="s">
        <v>105</v>
      </c>
      <c r="AF40" s="891" t="s">
        <v>105</v>
      </c>
      <c r="AG40" s="891" t="s">
        <v>105</v>
      </c>
      <c r="AH40" s="927"/>
      <c r="AI40" s="928" t="s">
        <v>105</v>
      </c>
      <c r="AJ40" s="928" t="s">
        <v>105</v>
      </c>
      <c r="AK40" s="929" t="s">
        <v>105</v>
      </c>
    </row>
    <row r="41" ht="18" customHeight="1" x14ac:dyDescent="0.2">
      <c r="B41" s="930" t="s">
        <v>886</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871</v>
      </c>
      <c r="C42" s="890">
        <v>1.302</v>
      </c>
      <c r="D42" s="891">
        <v>0.007311599999999999</v>
      </c>
      <c r="E42" s="891">
        <v>0.00040658</v>
      </c>
      <c r="F42" s="891" t="s">
        <v>105</v>
      </c>
      <c r="G42" s="891">
        <v>0.035821</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2.6321100000000004</v>
      </c>
      <c r="Y42" s="891">
        <v>1.43301</v>
      </c>
      <c r="Z42" s="891" t="s">
        <v>105</v>
      </c>
      <c r="AA42" s="891" t="s">
        <v>105</v>
      </c>
      <c r="AB42" s="891">
        <v>0.02862</v>
      </c>
      <c r="AC42" s="891" t="s">
        <v>105</v>
      </c>
      <c r="AD42" s="891" t="s">
        <v>105</v>
      </c>
      <c r="AE42" s="891" t="s">
        <v>105</v>
      </c>
      <c r="AF42" s="891" t="s">
        <v>105</v>
      </c>
      <c r="AG42" s="891" t="s">
        <v>105</v>
      </c>
      <c r="AH42" s="927"/>
      <c r="AI42" s="928" t="s">
        <v>105</v>
      </c>
      <c r="AJ42" s="928">
        <v>2.4205</v>
      </c>
      <c r="AK42" s="929">
        <v>0.6279</v>
      </c>
    </row>
    <row r="43" ht="18" customHeight="1" x14ac:dyDescent="0.2">
      <c r="B43" s="932" t="s">
        <v>874</v>
      </c>
      <c r="C43" s="890">
        <v>12.992951209967488</v>
      </c>
      <c r="D43" s="891">
        <v>18.751539569566592</v>
      </c>
      <c r="E43" s="891"/>
      <c r="F43" s="891" t="s">
        <v>105</v>
      </c>
      <c r="G43" s="891">
        <v>523.1668436474149</v>
      </c>
      <c r="H43" s="891"/>
      <c r="I43" s="891">
        <v>861.1057620912554</v>
      </c>
      <c r="J43" s="891" t="s">
        <v>105</v>
      </c>
      <c r="K43" s="891">
        <v>756.1523530382077</v>
      </c>
      <c r="L43" s="891" t="s">
        <v>105</v>
      </c>
      <c r="M43" s="891">
        <v>45.48864675594659</v>
      </c>
      <c r="N43" s="891" t="s">
        <v>105</v>
      </c>
      <c r="O43" s="891">
        <v>13.274932216953147</v>
      </c>
      <c r="P43" s="891" t="s">
        <v>105</v>
      </c>
      <c r="Q43" s="891" t="s">
        <v>105</v>
      </c>
      <c r="R43" s="891"/>
      <c r="S43" s="891" t="s">
        <v>105</v>
      </c>
      <c r="T43" s="891">
        <v>0.2458402317829544</v>
      </c>
      <c r="U43" s="891">
        <v>13.000574423208645</v>
      </c>
      <c r="V43" s="891" t="s">
        <v>105</v>
      </c>
      <c r="W43" s="927"/>
      <c r="X43" s="891"/>
      <c r="Y43" s="891"/>
      <c r="Z43" s="891">
        <v>4.784195288898984</v>
      </c>
      <c r="AA43" s="891"/>
      <c r="AB43" s="891"/>
      <c r="AC43" s="891"/>
      <c r="AD43" s="891"/>
      <c r="AE43" s="891" t="s">
        <v>105</v>
      </c>
      <c r="AF43" s="891" t="s">
        <v>105</v>
      </c>
      <c r="AG43" s="891" t="s">
        <v>105</v>
      </c>
      <c r="AH43" s="927"/>
      <c r="AI43" s="928" t="s">
        <v>105</v>
      </c>
      <c r="AJ43" s="928"/>
      <c r="AK43" s="929"/>
    </row>
    <row r="44" ht="18" customHeight="1" x14ac:dyDescent="0.2">
      <c r="B44" s="931" t="s">
        <v>798</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v>0.8017664932948998</v>
      </c>
      <c r="AA44" s="891" t="s">
        <v>105</v>
      </c>
      <c r="AB44" s="891" t="s">
        <v>105</v>
      </c>
      <c r="AC44" s="891" t="s">
        <v>105</v>
      </c>
      <c r="AD44" s="891">
        <v>0.3955</v>
      </c>
      <c r="AE44" s="891" t="s">
        <v>105</v>
      </c>
      <c r="AF44" s="891" t="s">
        <v>105</v>
      </c>
      <c r="AG44" s="891" t="s">
        <v>105</v>
      </c>
      <c r="AH44" s="927"/>
      <c r="AI44" s="928" t="s">
        <v>105</v>
      </c>
      <c r="AJ44" s="928">
        <v>87.98709323788157</v>
      </c>
      <c r="AK44" s="929" t="s">
        <v>105</v>
      </c>
    </row>
    <row r="45" ht="18" customHeight="1" x14ac:dyDescent="0.2">
      <c r="B45" s="933" t="s">
        <v>884</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v>42.03681110479273</v>
      </c>
      <c r="H11" s="960" t="s">
        <v>113</v>
      </c>
    </row>
    <row r="12" ht="18" customHeight="1" x14ac:dyDescent="0.2">
      <c r="B12" s="959" t="s">
        <v>829</v>
      </c>
      <c r="C12" s="957"/>
      <c r="D12" s="279"/>
      <c r="E12" s="150"/>
      <c r="F12" s="150"/>
      <c r="G12" s="124" t="s">
        <v>105</v>
      </c>
      <c r="H12" s="960" t="s">
        <v>105</v>
      </c>
    </row>
    <row r="13" ht="18" customHeight="1" x14ac:dyDescent="0.2">
      <c r="B13" s="959" t="s">
        <v>832</v>
      </c>
      <c r="C13" s="957"/>
      <c r="D13" s="279"/>
      <c r="E13" s="150"/>
      <c r="F13" s="150"/>
      <c r="G13" s="124">
        <v>17.73488423501281</v>
      </c>
      <c r="H13" s="960" t="s">
        <v>113</v>
      </c>
    </row>
    <row r="14" ht="18" customHeight="1" x14ac:dyDescent="0.2">
      <c r="B14" s="959" t="s">
        <v>833</v>
      </c>
      <c r="C14" s="957"/>
      <c r="D14" s="279"/>
      <c r="E14" s="150"/>
      <c r="F14" s="150"/>
      <c r="G14" s="124" t="s">
        <v>105</v>
      </c>
      <c r="H14" s="960" t="s">
        <v>105</v>
      </c>
    </row>
    <row r="15" ht="18" customHeight="1" x14ac:dyDescent="0.2">
      <c r="B15" s="959" t="s">
        <v>834</v>
      </c>
      <c r="C15" s="957"/>
      <c r="D15" s="279"/>
      <c r="E15" s="150"/>
      <c r="F15" s="150"/>
      <c r="G15" s="124">
        <v>0.38281889681989</v>
      </c>
      <c r="H15" s="960" t="s">
        <v>113</v>
      </c>
    </row>
    <row r="16" ht="18" customHeight="1" x14ac:dyDescent="0.2">
      <c r="B16" s="959" t="s">
        <v>836</v>
      </c>
      <c r="C16" s="957"/>
      <c r="D16" s="279"/>
      <c r="E16" s="150"/>
      <c r="F16" s="150"/>
      <c r="G16" s="124" t="s">
        <v>105</v>
      </c>
      <c r="H16" s="960" t="s">
        <v>105</v>
      </c>
    </row>
    <row r="17" ht="18" customHeight="1" x14ac:dyDescent="0.2">
      <c r="B17" s="959" t="s">
        <v>838</v>
      </c>
      <c r="C17" s="957"/>
      <c r="D17" s="279"/>
      <c r="E17" s="150"/>
      <c r="F17" s="150"/>
      <c r="G17" s="124" t="s">
        <v>105</v>
      </c>
      <c r="H17" s="960" t="s">
        <v>105</v>
      </c>
    </row>
    <row r="18" ht="18" customHeight="1" x14ac:dyDescent="0.2">
      <c r="B18" s="959" t="s">
        <v>840</v>
      </c>
      <c r="C18" s="957"/>
      <c r="D18" s="279"/>
      <c r="E18" s="150"/>
      <c r="F18" s="150"/>
      <c r="G18" s="124">
        <v>3.208407094431</v>
      </c>
      <c r="H18" s="960" t="s">
        <v>113</v>
      </c>
    </row>
    <row r="19" ht="18" customHeight="1" x14ac:dyDescent="0.2">
      <c r="B19" s="959" t="s">
        <v>843</v>
      </c>
      <c r="C19" s="957"/>
      <c r="D19" s="279"/>
      <c r="E19" s="150"/>
      <c r="F19" s="150"/>
      <c r="G19" s="124" t="s">
        <v>105</v>
      </c>
      <c r="H19" s="960" t="s">
        <v>105</v>
      </c>
    </row>
    <row r="20" ht="18" customHeight="1" x14ac:dyDescent="0.2">
      <c r="B20" s="959" t="s">
        <v>902</v>
      </c>
      <c r="C20" s="957"/>
      <c r="D20" s="279"/>
      <c r="E20" s="150"/>
      <c r="F20" s="150"/>
      <c r="G20" s="124">
        <v>0.81400505528</v>
      </c>
      <c r="H20" s="960" t="s">
        <v>110</v>
      </c>
    </row>
    <row r="21" ht="18" customHeight="1" x14ac:dyDescent="0.2">
      <c r="B21" s="959" t="s">
        <v>903</v>
      </c>
      <c r="C21" s="957"/>
      <c r="D21" s="279"/>
      <c r="E21" s="150"/>
      <c r="F21" s="150"/>
      <c r="G21" s="124" t="s">
        <v>105</v>
      </c>
      <c r="H21" s="960" t="s">
        <v>105</v>
      </c>
    </row>
    <row r="22" ht="18" customHeight="1" x14ac:dyDescent="0.2">
      <c r="B22" s="959" t="s">
        <v>904</v>
      </c>
      <c r="C22" s="957"/>
      <c r="D22" s="279"/>
      <c r="E22" s="150"/>
      <c r="F22" s="150"/>
      <c r="G22" s="124" t="s">
        <v>105</v>
      </c>
      <c r="H22" s="960" t="s">
        <v>105</v>
      </c>
    </row>
    <row r="23" ht="18" customHeight="1" x14ac:dyDescent="0.2">
      <c r="B23" s="959" t="s">
        <v>905</v>
      </c>
      <c r="C23" s="957"/>
      <c r="D23" s="279"/>
      <c r="E23" s="150"/>
      <c r="F23" s="150"/>
      <c r="G23" s="124">
        <v>52.09375136020257</v>
      </c>
      <c r="H23" s="960" t="s">
        <v>110</v>
      </c>
    </row>
    <row r="24" ht="18" customHeight="1" x14ac:dyDescent="0.2">
      <c r="B24" s="959" t="s">
        <v>906</v>
      </c>
      <c r="C24" s="957"/>
      <c r="D24" s="279"/>
      <c r="E24" s="150"/>
      <c r="F24" s="150"/>
      <c r="G24" s="124">
        <v>0.00146703411663</v>
      </c>
      <c r="H24" s="960" t="s">
        <v>110</v>
      </c>
    </row>
    <row r="25" ht="18" customHeight="1" x14ac:dyDescent="0.2">
      <c r="B25" s="959" t="s">
        <v>907</v>
      </c>
      <c r="C25" s="957"/>
      <c r="D25" s="279"/>
      <c r="E25" s="150"/>
      <c r="F25" s="150"/>
      <c r="G25" s="124">
        <v>7.5349387145626</v>
      </c>
      <c r="H25" s="960" t="s">
        <v>113</v>
      </c>
    </row>
    <row r="26" ht="18" customHeight="1" x14ac:dyDescent="0.2">
      <c r="B26" s="959" t="s">
        <v>908</v>
      </c>
      <c r="C26" s="957"/>
      <c r="D26" s="279"/>
      <c r="E26" s="150"/>
      <c r="F26" s="150"/>
      <c r="G26" s="124" t="s">
        <v>105</v>
      </c>
      <c r="H26" s="960" t="s">
        <v>105</v>
      </c>
    </row>
    <row r="27" ht="18" customHeight="1" x14ac:dyDescent="0.2">
      <c r="B27" s="959" t="s">
        <v>909</v>
      </c>
      <c r="C27" s="957"/>
      <c r="D27" s="279"/>
      <c r="E27" s="150"/>
      <c r="F27" s="150"/>
      <c r="G27" s="124" t="s">
        <v>105</v>
      </c>
      <c r="H27" s="960" t="s">
        <v>105</v>
      </c>
    </row>
    <row r="28" ht="18" customHeight="1" x14ac:dyDescent="0.2">
      <c r="B28" s="863" t="s">
        <v>867</v>
      </c>
      <c r="C28" s="957"/>
      <c r="D28" s="961"/>
      <c r="E28" s="140"/>
      <c r="F28" s="140"/>
      <c r="G28" s="140"/>
      <c r="H28" s="962"/>
    </row>
    <row r="29" ht="18" customHeight="1" x14ac:dyDescent="0.2">
      <c r="B29" s="963" t="s">
        <v>828</v>
      </c>
      <c r="C29" s="957"/>
      <c r="D29" s="279"/>
      <c r="E29" s="150"/>
      <c r="F29" s="150"/>
      <c r="G29" s="124">
        <v>42.03681110479273</v>
      </c>
      <c r="H29" s="960" t="s">
        <v>113</v>
      </c>
    </row>
    <row r="30" ht="18" customHeight="1" x14ac:dyDescent="0.2">
      <c r="B30" s="963" t="s">
        <v>829</v>
      </c>
      <c r="C30" s="957"/>
      <c r="D30" s="279"/>
      <c r="E30" s="150"/>
      <c r="F30" s="150"/>
      <c r="G30" s="124" t="s">
        <v>105</v>
      </c>
      <c r="H30" s="960" t="s">
        <v>105</v>
      </c>
    </row>
    <row r="31" ht="18" customHeight="1" x14ac:dyDescent="0.2">
      <c r="B31" s="963" t="s">
        <v>832</v>
      </c>
      <c r="C31" s="957"/>
      <c r="D31" s="279"/>
      <c r="E31" s="150"/>
      <c r="F31" s="150"/>
      <c r="G31" s="124">
        <v>17.73488423501281</v>
      </c>
      <c r="H31" s="960" t="s">
        <v>113</v>
      </c>
    </row>
    <row r="32" ht="18" customHeight="1" x14ac:dyDescent="0.2">
      <c r="B32" s="963" t="s">
        <v>833</v>
      </c>
      <c r="C32" s="957"/>
      <c r="D32" s="279"/>
      <c r="E32" s="150"/>
      <c r="F32" s="150"/>
      <c r="G32" s="124" t="s">
        <v>105</v>
      </c>
      <c r="H32" s="960" t="s">
        <v>105</v>
      </c>
    </row>
    <row r="33" ht="18" customHeight="1" x14ac:dyDescent="0.2">
      <c r="B33" s="963" t="s">
        <v>834</v>
      </c>
      <c r="C33" s="957"/>
      <c r="D33" s="279"/>
      <c r="E33" s="150"/>
      <c r="F33" s="150"/>
      <c r="G33" s="124">
        <v>0.38281889681989</v>
      </c>
      <c r="H33" s="960" t="s">
        <v>113</v>
      </c>
    </row>
    <row r="34" ht="18" customHeight="1" x14ac:dyDescent="0.2">
      <c r="B34" s="963" t="s">
        <v>836</v>
      </c>
      <c r="C34" s="957"/>
      <c r="D34" s="279"/>
      <c r="E34" s="150"/>
      <c r="F34" s="150"/>
      <c r="G34" s="124" t="s">
        <v>105</v>
      </c>
      <c r="H34" s="960" t="s">
        <v>105</v>
      </c>
    </row>
    <row r="35" ht="18" customHeight="1" x14ac:dyDescent="0.2">
      <c r="B35" s="963" t="s">
        <v>838</v>
      </c>
      <c r="C35" s="957"/>
      <c r="D35" s="279"/>
      <c r="E35" s="150"/>
      <c r="F35" s="150"/>
      <c r="G35" s="124" t="s">
        <v>105</v>
      </c>
      <c r="H35" s="960" t="s">
        <v>105</v>
      </c>
    </row>
    <row r="36" ht="18" customHeight="1" x14ac:dyDescent="0.2">
      <c r="B36" s="963" t="s">
        <v>840</v>
      </c>
      <c r="C36" s="957"/>
      <c r="D36" s="279"/>
      <c r="E36" s="150"/>
      <c r="F36" s="150"/>
      <c r="G36" s="124">
        <v>3.208407094431</v>
      </c>
      <c r="H36" s="960" t="s">
        <v>113</v>
      </c>
    </row>
    <row r="37" ht="18" customHeight="1" x14ac:dyDescent="0.2">
      <c r="B37" s="963" t="s">
        <v>843</v>
      </c>
      <c r="C37" s="957"/>
      <c r="D37" s="279"/>
      <c r="E37" s="150"/>
      <c r="F37" s="150"/>
      <c r="G37" s="124" t="s">
        <v>105</v>
      </c>
      <c r="H37" s="960" t="s">
        <v>105</v>
      </c>
    </row>
    <row r="38" ht="18" customHeight="1" x14ac:dyDescent="0.2">
      <c r="B38" s="963" t="s">
        <v>902</v>
      </c>
      <c r="C38" s="957"/>
      <c r="D38" s="279"/>
      <c r="E38" s="150"/>
      <c r="F38" s="150"/>
      <c r="G38" s="124">
        <v>0.81400505528</v>
      </c>
      <c r="H38" s="960" t="s">
        <v>110</v>
      </c>
    </row>
    <row r="39" ht="18" customHeight="1" x14ac:dyDescent="0.2">
      <c r="B39" s="963" t="s">
        <v>903</v>
      </c>
      <c r="C39" s="957"/>
      <c r="D39" s="279"/>
      <c r="E39" s="150"/>
      <c r="F39" s="150"/>
      <c r="G39" s="124" t="s">
        <v>105</v>
      </c>
      <c r="H39" s="960" t="s">
        <v>105</v>
      </c>
    </row>
    <row r="40" ht="18" customHeight="1" x14ac:dyDescent="0.2">
      <c r="B40" s="963" t="s">
        <v>904</v>
      </c>
      <c r="C40" s="957"/>
      <c r="D40" s="279"/>
      <c r="E40" s="150"/>
      <c r="F40" s="150"/>
      <c r="G40" s="124" t="s">
        <v>105</v>
      </c>
      <c r="H40" s="960" t="s">
        <v>105</v>
      </c>
    </row>
    <row r="41" ht="18" customHeight="1" x14ac:dyDescent="0.2">
      <c r="B41" s="963" t="s">
        <v>905</v>
      </c>
      <c r="C41" s="957"/>
      <c r="D41" s="279"/>
      <c r="E41" s="150"/>
      <c r="F41" s="150"/>
      <c r="G41" s="124">
        <v>52.09375136020257</v>
      </c>
      <c r="H41" s="960" t="s">
        <v>110</v>
      </c>
    </row>
    <row r="42" ht="18" customHeight="1" x14ac:dyDescent="0.2">
      <c r="B42" s="963" t="s">
        <v>906</v>
      </c>
      <c r="C42" s="957"/>
      <c r="D42" s="279"/>
      <c r="E42" s="150"/>
      <c r="F42" s="150"/>
      <c r="G42" s="124">
        <v>0.00146703411663</v>
      </c>
      <c r="H42" s="960" t="s">
        <v>110</v>
      </c>
    </row>
    <row r="43" ht="18" customHeight="1" x14ac:dyDescent="0.2">
      <c r="B43" s="963" t="s">
        <v>907</v>
      </c>
      <c r="C43" s="957"/>
      <c r="D43" s="279"/>
      <c r="E43" s="150"/>
      <c r="F43" s="150"/>
      <c r="G43" s="124">
        <v>7.5349387145626</v>
      </c>
      <c r="H43" s="960" t="s">
        <v>113</v>
      </c>
    </row>
    <row r="44" ht="18" customHeight="1" x14ac:dyDescent="0.2">
      <c r="B44" s="963" t="s">
        <v>908</v>
      </c>
      <c r="C44" s="957"/>
      <c r="D44" s="279"/>
      <c r="E44" s="150"/>
      <c r="F44" s="150"/>
      <c r="G44" s="124" t="s">
        <v>105</v>
      </c>
      <c r="H44" s="960" t="s">
        <v>105</v>
      </c>
    </row>
    <row r="45" ht="18" customHeight="1" x14ac:dyDescent="0.2">
      <c r="B45" s="963" t="s">
        <v>909</v>
      </c>
      <c r="C45" s="957"/>
      <c r="D45" s="279"/>
      <c r="E45" s="150"/>
      <c r="F45" s="150"/>
      <c r="G45" s="124" t="s">
        <v>105</v>
      </c>
      <c r="H45" s="960" t="s">
        <v>105</v>
      </c>
    </row>
    <row r="46" ht="18" customHeight="1" x14ac:dyDescent="0.2">
      <c r="B46" s="964" t="s">
        <v>868</v>
      </c>
      <c r="C46" s="957"/>
      <c r="D46" s="961"/>
      <c r="E46" s="140"/>
      <c r="F46" s="140"/>
      <c r="G46" s="140"/>
      <c r="H46" s="962"/>
    </row>
    <row r="47" ht="18" customHeight="1" x14ac:dyDescent="0.2">
      <c r="B47" s="965" t="s">
        <v>902</v>
      </c>
      <c r="C47" s="957"/>
      <c r="D47" s="279"/>
      <c r="E47" s="150"/>
      <c r="F47" s="150"/>
      <c r="G47" s="124">
        <v>0.81400505528</v>
      </c>
      <c r="H47" s="960" t="s">
        <v>113</v>
      </c>
    </row>
    <row r="48" ht="18" customHeight="1" x14ac:dyDescent="0.2">
      <c r="B48" s="965" t="s">
        <v>903</v>
      </c>
      <c r="C48" s="957"/>
      <c r="D48" s="279"/>
      <c r="E48" s="150"/>
      <c r="F48" s="150"/>
      <c r="G48" s="124" t="s">
        <v>105</v>
      </c>
      <c r="H48" s="960" t="s">
        <v>105</v>
      </c>
    </row>
    <row r="49" ht="18" customHeight="1" x14ac:dyDescent="0.2">
      <c r="B49" s="965" t="s">
        <v>904</v>
      </c>
      <c r="C49" s="957"/>
      <c r="D49" s="279"/>
      <c r="E49" s="150"/>
      <c r="F49" s="150"/>
      <c r="G49" s="124" t="s">
        <v>105</v>
      </c>
      <c r="H49" s="960" t="s">
        <v>105</v>
      </c>
    </row>
    <row r="50" ht="18" customHeight="1" x14ac:dyDescent="0.2">
      <c r="B50" s="965" t="s">
        <v>905</v>
      </c>
      <c r="C50" s="957"/>
      <c r="D50" s="279"/>
      <c r="E50" s="150"/>
      <c r="F50" s="150"/>
      <c r="G50" s="124" t="s">
        <v>105</v>
      </c>
      <c r="H50" s="960" t="s">
        <v>105</v>
      </c>
    </row>
    <row r="51" ht="18" customHeight="1" x14ac:dyDescent="0.2">
      <c r="B51" s="965" t="s">
        <v>906</v>
      </c>
      <c r="C51" s="957"/>
      <c r="D51" s="279"/>
      <c r="E51" s="150"/>
      <c r="F51" s="150"/>
      <c r="G51" s="124" t="s">
        <v>105</v>
      </c>
      <c r="H51" s="960" t="s">
        <v>105</v>
      </c>
    </row>
    <row r="52" ht="18" customHeight="1" x14ac:dyDescent="0.2">
      <c r="B52" s="965" t="s">
        <v>908</v>
      </c>
      <c r="C52" s="957"/>
      <c r="D52" s="279"/>
      <c r="E52" s="150"/>
      <c r="F52" s="150"/>
      <c r="G52" s="124" t="s">
        <v>105</v>
      </c>
      <c r="H52" s="960" t="s">
        <v>105</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113</v>
      </c>
      <c r="F56" s="119" t="s">
        <v>113</v>
      </c>
      <c r="G56" s="169">
        <v>0.81400505528</v>
      </c>
      <c r="H56" s="971" t="s">
        <v>113</v>
      </c>
    </row>
    <row r="57" ht="18" customHeight="1" x14ac:dyDescent="0.2" s="574" customFormat="1">
      <c r="B57" s="968" t="s">
        <v>903</v>
      </c>
      <c r="C57" s="957"/>
      <c r="D57" s="969" t="s">
        <v>912</v>
      </c>
      <c r="E57" s="970" t="s">
        <v>113</v>
      </c>
      <c r="F57" s="119" t="s">
        <v>105</v>
      </c>
      <c r="G57" s="169" t="s">
        <v>105</v>
      </c>
      <c r="H57" s="971" t="s">
        <v>105</v>
      </c>
    </row>
    <row r="58" ht="18" customHeight="1" x14ac:dyDescent="0.2" s="574" customFormat="1">
      <c r="B58" s="968" t="s">
        <v>904</v>
      </c>
      <c r="C58" s="957"/>
      <c r="D58" s="969" t="s">
        <v>912</v>
      </c>
      <c r="E58" s="970" t="s">
        <v>113</v>
      </c>
      <c r="F58" s="119" t="s">
        <v>105</v>
      </c>
      <c r="G58" s="169" t="s">
        <v>105</v>
      </c>
      <c r="H58" s="971" t="s">
        <v>105</v>
      </c>
    </row>
    <row r="59" ht="18" customHeight="1" x14ac:dyDescent="0.2" s="574" customFormat="1">
      <c r="B59" s="968" t="s">
        <v>905</v>
      </c>
      <c r="C59" s="957"/>
      <c r="D59" s="969" t="s">
        <v>912</v>
      </c>
      <c r="E59" s="970" t="s">
        <v>113</v>
      </c>
      <c r="F59" s="119" t="s">
        <v>105</v>
      </c>
      <c r="G59" s="169" t="s">
        <v>105</v>
      </c>
      <c r="H59" s="971" t="s">
        <v>105</v>
      </c>
    </row>
    <row r="60" ht="18" customHeight="1" x14ac:dyDescent="0.2" s="574" customFormat="1">
      <c r="B60" s="968" t="s">
        <v>906</v>
      </c>
      <c r="C60" s="957"/>
      <c r="D60" s="969" t="s">
        <v>912</v>
      </c>
      <c r="E60" s="970" t="s">
        <v>113</v>
      </c>
      <c r="F60" s="119" t="s">
        <v>105</v>
      </c>
      <c r="G60" s="169" t="s">
        <v>105</v>
      </c>
      <c r="H60" s="971" t="s">
        <v>105</v>
      </c>
    </row>
    <row r="61" ht="18" customHeight="1" x14ac:dyDescent="0.2" s="574" customFormat="1">
      <c r="B61" s="968" t="s">
        <v>908</v>
      </c>
      <c r="C61" s="957"/>
      <c r="D61" s="969" t="s">
        <v>912</v>
      </c>
      <c r="E61" s="970" t="s">
        <v>113</v>
      </c>
      <c r="F61" s="119" t="s">
        <v>105</v>
      </c>
      <c r="G61" s="169" t="s">
        <v>105</v>
      </c>
      <c r="H61" s="971" t="s">
        <v>105</v>
      </c>
    </row>
    <row r="62" ht="18" customHeight="1" x14ac:dyDescent="0.2">
      <c r="B62" s="964" t="s">
        <v>913</v>
      </c>
      <c r="C62" s="957"/>
      <c r="D62" s="961"/>
      <c r="E62" s="140"/>
      <c r="F62" s="140"/>
      <c r="G62" s="140"/>
      <c r="H62" s="962"/>
    </row>
    <row r="63" ht="18" customHeight="1" x14ac:dyDescent="0.2">
      <c r="B63" s="965" t="s">
        <v>828</v>
      </c>
      <c r="C63" s="957"/>
      <c r="D63" s="279"/>
      <c r="E63" s="150"/>
      <c r="F63" s="150"/>
      <c r="G63" s="124">
        <v>42.03681110479273</v>
      </c>
      <c r="H63" s="960" t="s">
        <v>113</v>
      </c>
    </row>
    <row r="64" ht="18" customHeight="1" x14ac:dyDescent="0.2">
      <c r="B64" s="965" t="s">
        <v>829</v>
      </c>
      <c r="C64" s="957"/>
      <c r="D64" s="279"/>
      <c r="E64" s="150"/>
      <c r="F64" s="150"/>
      <c r="G64" s="124" t="s">
        <v>105</v>
      </c>
      <c r="H64" s="960" t="s">
        <v>105</v>
      </c>
    </row>
    <row r="65" ht="18" customHeight="1" x14ac:dyDescent="0.2">
      <c r="B65" s="965" t="s">
        <v>832</v>
      </c>
      <c r="C65" s="957"/>
      <c r="D65" s="279"/>
      <c r="E65" s="150"/>
      <c r="F65" s="150"/>
      <c r="G65" s="124">
        <v>17.73488423501281</v>
      </c>
      <c r="H65" s="960" t="s">
        <v>113</v>
      </c>
    </row>
    <row r="66" ht="18" customHeight="1" x14ac:dyDescent="0.2">
      <c r="B66" s="965" t="s">
        <v>833</v>
      </c>
      <c r="C66" s="957"/>
      <c r="D66" s="279"/>
      <c r="E66" s="150"/>
      <c r="F66" s="150"/>
      <c r="G66" s="124" t="s">
        <v>105</v>
      </c>
      <c r="H66" s="960" t="s">
        <v>105</v>
      </c>
    </row>
    <row r="67" ht="18" customHeight="1" x14ac:dyDescent="0.2">
      <c r="B67" s="965" t="s">
        <v>834</v>
      </c>
      <c r="C67" s="957"/>
      <c r="D67" s="279"/>
      <c r="E67" s="150"/>
      <c r="F67" s="150"/>
      <c r="G67" s="124">
        <v>0.38281889681989</v>
      </c>
      <c r="H67" s="960" t="s">
        <v>113</v>
      </c>
    </row>
    <row r="68" ht="18" customHeight="1" x14ac:dyDescent="0.2">
      <c r="B68" s="965" t="s">
        <v>836</v>
      </c>
      <c r="C68" s="957"/>
      <c r="D68" s="279"/>
      <c r="E68" s="150"/>
      <c r="F68" s="150"/>
      <c r="G68" s="124" t="s">
        <v>105</v>
      </c>
      <c r="H68" s="960" t="s">
        <v>105</v>
      </c>
    </row>
    <row r="69" ht="18" customHeight="1" x14ac:dyDescent="0.2">
      <c r="B69" s="965" t="s">
        <v>838</v>
      </c>
      <c r="C69" s="957"/>
      <c r="D69" s="279"/>
      <c r="E69" s="150"/>
      <c r="F69" s="150"/>
      <c r="G69" s="124" t="s">
        <v>105</v>
      </c>
      <c r="H69" s="960" t="s">
        <v>105</v>
      </c>
    </row>
    <row r="70" ht="18" customHeight="1" x14ac:dyDescent="0.2">
      <c r="B70" s="965" t="s">
        <v>840</v>
      </c>
      <c r="C70" s="957"/>
      <c r="D70" s="279"/>
      <c r="E70" s="150"/>
      <c r="F70" s="150"/>
      <c r="G70" s="124">
        <v>3.208407094431</v>
      </c>
      <c r="H70" s="960" t="s">
        <v>113</v>
      </c>
    </row>
    <row r="71" ht="18" customHeight="1" x14ac:dyDescent="0.2">
      <c r="B71" s="965" t="s">
        <v>843</v>
      </c>
      <c r="C71" s="957"/>
      <c r="D71" s="279"/>
      <c r="E71" s="150"/>
      <c r="F71" s="150"/>
      <c r="G71" s="124" t="s">
        <v>105</v>
      </c>
      <c r="H71" s="960" t="s">
        <v>105</v>
      </c>
    </row>
    <row r="72" ht="18" customHeight="1" x14ac:dyDescent="0.2">
      <c r="B72" s="965" t="s">
        <v>902</v>
      </c>
      <c r="C72" s="957"/>
      <c r="D72" s="279"/>
      <c r="E72" s="150"/>
      <c r="F72" s="150"/>
      <c r="G72" s="124" t="s">
        <v>105</v>
      </c>
      <c r="H72" s="960" t="s">
        <v>105</v>
      </c>
    </row>
    <row r="73" ht="18" customHeight="1" x14ac:dyDescent="0.2">
      <c r="B73" s="965" t="s">
        <v>903</v>
      </c>
      <c r="C73" s="957"/>
      <c r="D73" s="279"/>
      <c r="E73" s="150"/>
      <c r="F73" s="150"/>
      <c r="G73" s="124" t="s">
        <v>105</v>
      </c>
      <c r="H73" s="960" t="s">
        <v>105</v>
      </c>
    </row>
    <row r="74" ht="18" customHeight="1" x14ac:dyDescent="0.2">
      <c r="B74" s="965" t="s">
        <v>904</v>
      </c>
      <c r="C74" s="957"/>
      <c r="D74" s="279"/>
      <c r="E74" s="150"/>
      <c r="F74" s="150"/>
      <c r="G74" s="124" t="s">
        <v>105</v>
      </c>
      <c r="H74" s="960" t="s">
        <v>105</v>
      </c>
    </row>
    <row r="75" ht="18" customHeight="1" x14ac:dyDescent="0.2">
      <c r="B75" s="965" t="s">
        <v>905</v>
      </c>
      <c r="C75" s="957"/>
      <c r="D75" s="279"/>
      <c r="E75" s="150"/>
      <c r="F75" s="150"/>
      <c r="G75" s="124">
        <v>52.09375136020257</v>
      </c>
      <c r="H75" s="960" t="s">
        <v>113</v>
      </c>
    </row>
    <row r="76" ht="18" customHeight="1" x14ac:dyDescent="0.2">
      <c r="B76" s="965" t="s">
        <v>906</v>
      </c>
      <c r="C76" s="957"/>
      <c r="D76" s="279"/>
      <c r="E76" s="150"/>
      <c r="F76" s="150"/>
      <c r="G76" s="124">
        <v>0.00146703411663</v>
      </c>
      <c r="H76" s="960" t="s">
        <v>113</v>
      </c>
    </row>
    <row r="77" ht="18" customHeight="1" x14ac:dyDescent="0.2">
      <c r="B77" s="965" t="s">
        <v>907</v>
      </c>
      <c r="C77" s="957"/>
      <c r="D77" s="279"/>
      <c r="E77" s="150"/>
      <c r="F77" s="150"/>
      <c r="G77" s="124">
        <v>7.5349387145626</v>
      </c>
      <c r="H77" s="960" t="s">
        <v>113</v>
      </c>
    </row>
    <row r="78" ht="18" customHeight="1" x14ac:dyDescent="0.2">
      <c r="B78" s="965" t="s">
        <v>908</v>
      </c>
      <c r="C78" s="957"/>
      <c r="D78" s="279"/>
      <c r="E78" s="150"/>
      <c r="F78" s="150"/>
      <c r="G78" s="124" t="s">
        <v>105</v>
      </c>
      <c r="H78" s="960" t="s">
        <v>105</v>
      </c>
    </row>
    <row r="79" ht="18" customHeight="1" x14ac:dyDescent="0.2">
      <c r="B79" s="965" t="s">
        <v>909</v>
      </c>
      <c r="C79" s="957"/>
      <c r="D79" s="279"/>
      <c r="E79" s="150"/>
      <c r="F79" s="150"/>
      <c r="G79" s="124" t="s">
        <v>105</v>
      </c>
      <c r="H79" s="960" t="s">
        <v>105</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113</v>
      </c>
      <c r="F85" s="119" t="s">
        <v>113</v>
      </c>
      <c r="G85" s="169">
        <v>42.03681110479273</v>
      </c>
      <c r="H85" s="971" t="s">
        <v>113</v>
      </c>
    </row>
    <row r="86" ht="18" customHeight="1" x14ac:dyDescent="0.2" s="574" customFormat="1">
      <c r="B86" s="968" t="s">
        <v>829</v>
      </c>
      <c r="C86" s="957"/>
      <c r="D86" s="969" t="s">
        <v>912</v>
      </c>
      <c r="E86" s="970" t="s">
        <v>105</v>
      </c>
      <c r="F86" s="119" t="s">
        <v>105</v>
      </c>
      <c r="G86" s="169" t="s">
        <v>105</v>
      </c>
      <c r="H86" s="971" t="s">
        <v>105</v>
      </c>
    </row>
    <row r="87" ht="18" customHeight="1" x14ac:dyDescent="0.2" s="574" customFormat="1">
      <c r="B87" s="968" t="s">
        <v>832</v>
      </c>
      <c r="C87" s="957"/>
      <c r="D87" s="969" t="s">
        <v>912</v>
      </c>
      <c r="E87" s="970" t="s">
        <v>113</v>
      </c>
      <c r="F87" s="119" t="s">
        <v>113</v>
      </c>
      <c r="G87" s="169">
        <v>17.73488423501281</v>
      </c>
      <c r="H87" s="971" t="s">
        <v>113</v>
      </c>
    </row>
    <row r="88" ht="18" customHeight="1" x14ac:dyDescent="0.2" s="574" customFormat="1">
      <c r="B88" s="968" t="s">
        <v>833</v>
      </c>
      <c r="C88" s="957"/>
      <c r="D88" s="969" t="s">
        <v>912</v>
      </c>
      <c r="E88" s="970" t="s">
        <v>105</v>
      </c>
      <c r="F88" s="119" t="s">
        <v>105</v>
      </c>
      <c r="G88" s="169" t="s">
        <v>105</v>
      </c>
      <c r="H88" s="971" t="s">
        <v>105</v>
      </c>
    </row>
    <row r="89" ht="18" customHeight="1" x14ac:dyDescent="0.2" s="574" customFormat="1">
      <c r="B89" s="968" t="s">
        <v>834</v>
      </c>
      <c r="C89" s="957"/>
      <c r="D89" s="969" t="s">
        <v>912</v>
      </c>
      <c r="E89" s="970" t="s">
        <v>113</v>
      </c>
      <c r="F89" s="119" t="s">
        <v>113</v>
      </c>
      <c r="G89" s="169">
        <v>0.38281889681989</v>
      </c>
      <c r="H89" s="971" t="s">
        <v>113</v>
      </c>
    </row>
    <row r="90" ht="18" customHeight="1" x14ac:dyDescent="0.2" s="574" customFormat="1">
      <c r="B90" s="968" t="s">
        <v>836</v>
      </c>
      <c r="C90" s="957"/>
      <c r="D90" s="969" t="s">
        <v>912</v>
      </c>
      <c r="E90" s="970" t="s">
        <v>105</v>
      </c>
      <c r="F90" s="119" t="s">
        <v>105</v>
      </c>
      <c r="G90" s="169" t="s">
        <v>105</v>
      </c>
      <c r="H90" s="971" t="s">
        <v>105</v>
      </c>
    </row>
    <row r="91" ht="18" customHeight="1" x14ac:dyDescent="0.2" s="574" customFormat="1">
      <c r="B91" s="968" t="s">
        <v>838</v>
      </c>
      <c r="C91" s="957"/>
      <c r="D91" s="969" t="s">
        <v>912</v>
      </c>
      <c r="E91" s="970" t="s">
        <v>105</v>
      </c>
      <c r="F91" s="119" t="s">
        <v>105</v>
      </c>
      <c r="G91" s="169" t="s">
        <v>105</v>
      </c>
      <c r="H91" s="971" t="s">
        <v>105</v>
      </c>
    </row>
    <row r="92" ht="18" customHeight="1" x14ac:dyDescent="0.2" s="574" customFormat="1">
      <c r="B92" s="968" t="s">
        <v>840</v>
      </c>
      <c r="C92" s="957"/>
      <c r="D92" s="969" t="s">
        <v>912</v>
      </c>
      <c r="E92" s="970" t="s">
        <v>113</v>
      </c>
      <c r="F92" s="119" t="s">
        <v>113</v>
      </c>
      <c r="G92" s="169">
        <v>3.208407094431</v>
      </c>
      <c r="H92" s="971" t="s">
        <v>113</v>
      </c>
    </row>
    <row r="93" ht="18" customHeight="1" x14ac:dyDescent="0.2" s="574" customFormat="1">
      <c r="B93" s="968" t="s">
        <v>843</v>
      </c>
      <c r="C93" s="957"/>
      <c r="D93" s="969" t="s">
        <v>912</v>
      </c>
      <c r="E93" s="970" t="s">
        <v>105</v>
      </c>
      <c r="F93" s="119" t="s">
        <v>105</v>
      </c>
      <c r="G93" s="169" t="s">
        <v>105</v>
      </c>
      <c r="H93" s="971" t="s">
        <v>105</v>
      </c>
    </row>
    <row r="94" ht="18" customHeight="1" x14ac:dyDescent="0.2" s="574" customFormat="1">
      <c r="B94" s="968" t="s">
        <v>902</v>
      </c>
      <c r="C94" s="957"/>
      <c r="D94" s="969" t="s">
        <v>912</v>
      </c>
      <c r="E94" s="970" t="s">
        <v>105</v>
      </c>
      <c r="F94" s="119" t="s">
        <v>105</v>
      </c>
      <c r="G94" s="169" t="s">
        <v>105</v>
      </c>
      <c r="H94" s="971" t="s">
        <v>105</v>
      </c>
    </row>
    <row r="95" ht="18" customHeight="1" x14ac:dyDescent="0.2" s="574" customFormat="1">
      <c r="B95" s="968" t="s">
        <v>903</v>
      </c>
      <c r="C95" s="957"/>
      <c r="D95" s="969" t="s">
        <v>912</v>
      </c>
      <c r="E95" s="970" t="s">
        <v>105</v>
      </c>
      <c r="F95" s="119" t="s">
        <v>105</v>
      </c>
      <c r="G95" s="169" t="s">
        <v>105</v>
      </c>
      <c r="H95" s="971" t="s">
        <v>105</v>
      </c>
    </row>
    <row r="96" ht="18" customHeight="1" x14ac:dyDescent="0.2" s="574" customFormat="1">
      <c r="B96" s="968" t="s">
        <v>904</v>
      </c>
      <c r="C96" s="957"/>
      <c r="D96" s="969" t="s">
        <v>912</v>
      </c>
      <c r="E96" s="970" t="s">
        <v>105</v>
      </c>
      <c r="F96" s="119" t="s">
        <v>105</v>
      </c>
      <c r="G96" s="169" t="s">
        <v>105</v>
      </c>
      <c r="H96" s="971" t="s">
        <v>105</v>
      </c>
    </row>
    <row r="97" ht="18" customHeight="1" x14ac:dyDescent="0.2" s="574" customFormat="1">
      <c r="B97" s="968" t="s">
        <v>905</v>
      </c>
      <c r="C97" s="957"/>
      <c r="D97" s="969" t="s">
        <v>912</v>
      </c>
      <c r="E97" s="970" t="s">
        <v>113</v>
      </c>
      <c r="F97" s="119" t="s">
        <v>113</v>
      </c>
      <c r="G97" s="169">
        <v>52.09375136020257</v>
      </c>
      <c r="H97" s="971" t="s">
        <v>113</v>
      </c>
    </row>
    <row r="98" ht="18" customHeight="1" x14ac:dyDescent="0.2" s="574" customFormat="1">
      <c r="B98" s="968" t="s">
        <v>906</v>
      </c>
      <c r="C98" s="957"/>
      <c r="D98" s="969" t="s">
        <v>912</v>
      </c>
      <c r="E98" s="970" t="s">
        <v>113</v>
      </c>
      <c r="F98" s="119" t="s">
        <v>113</v>
      </c>
      <c r="G98" s="169">
        <v>0.00146703411663</v>
      </c>
      <c r="H98" s="971" t="s">
        <v>113</v>
      </c>
    </row>
    <row r="99" ht="18" customHeight="1" x14ac:dyDescent="0.2" s="574" customFormat="1">
      <c r="B99" s="968" t="s">
        <v>907</v>
      </c>
      <c r="C99" s="957"/>
      <c r="D99" s="969" t="s">
        <v>912</v>
      </c>
      <c r="E99" s="970" t="s">
        <v>113</v>
      </c>
      <c r="F99" s="119" t="s">
        <v>113</v>
      </c>
      <c r="G99" s="169">
        <v>7.5349387145626</v>
      </c>
      <c r="H99" s="971" t="s">
        <v>113</v>
      </c>
    </row>
    <row r="100" ht="18" customHeight="1" x14ac:dyDescent="0.2" s="574" customFormat="1">
      <c r="B100" s="968" t="s">
        <v>908</v>
      </c>
      <c r="C100" s="957"/>
      <c r="D100" s="969" t="s">
        <v>912</v>
      </c>
      <c r="E100" s="970" t="s">
        <v>105</v>
      </c>
      <c r="F100" s="119" t="s">
        <v>105</v>
      </c>
      <c r="G100" s="169" t="s">
        <v>105</v>
      </c>
      <c r="H100" s="971" t="s">
        <v>105</v>
      </c>
    </row>
    <row r="101" ht="18" customHeight="1" x14ac:dyDescent="0.2" s="574" customFormat="1">
      <c r="B101" s="968" t="s">
        <v>909</v>
      </c>
      <c r="C101" s="957"/>
      <c r="D101" s="969" t="s">
        <v>918</v>
      </c>
      <c r="E101" s="970" t="s">
        <v>105</v>
      </c>
      <c r="F101" s="119" t="s">
        <v>105</v>
      </c>
      <c r="G101" s="169" t="s">
        <v>105</v>
      </c>
      <c r="H101" s="971" t="s">
        <v>105</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v>0.105</v>
      </c>
      <c r="H116" s="960" t="s">
        <v>110</v>
      </c>
    </row>
    <row r="117" ht="18" customHeight="1" x14ac:dyDescent="0.2">
      <c r="B117" s="959" t="s">
        <v>829</v>
      </c>
      <c r="C117" s="957"/>
      <c r="D117" s="279"/>
      <c r="E117" s="150"/>
      <c r="F117" s="150"/>
      <c r="G117" s="124">
        <v>0.010799999999999999</v>
      </c>
      <c r="H117" s="960" t="s">
        <v>110</v>
      </c>
    </row>
    <row r="118" ht="18" customHeight="1" x14ac:dyDescent="0.2">
      <c r="B118" s="959" t="s">
        <v>830</v>
      </c>
      <c r="C118" s="957"/>
      <c r="D118" s="279"/>
      <c r="E118" s="150"/>
      <c r="F118" s="150"/>
      <c r="G118" s="124">
        <v>0.003505</v>
      </c>
      <c r="H118" s="960" t="s">
        <v>110</v>
      </c>
    </row>
    <row r="119" ht="18" customHeight="1" x14ac:dyDescent="0.2">
      <c r="B119" s="959" t="s">
        <v>832</v>
      </c>
      <c r="C119" s="957"/>
      <c r="D119" s="279"/>
      <c r="E119" s="150"/>
      <c r="F119" s="150"/>
      <c r="G119" s="124">
        <v>0.0113</v>
      </c>
      <c r="H119" s="960" t="s">
        <v>105</v>
      </c>
    </row>
    <row r="120" ht="18" customHeight="1" x14ac:dyDescent="0.2">
      <c r="B120" s="959" t="s">
        <v>902</v>
      </c>
      <c r="C120" s="957"/>
      <c r="D120" s="279"/>
      <c r="E120" s="150"/>
      <c r="F120" s="150"/>
      <c r="G120" s="124">
        <v>0.397</v>
      </c>
      <c r="H120" s="960" t="s">
        <v>110</v>
      </c>
    </row>
    <row r="121" ht="18" customHeight="1" x14ac:dyDescent="0.2">
      <c r="B121" s="959" t="s">
        <v>903</v>
      </c>
      <c r="C121" s="957"/>
      <c r="D121" s="279"/>
      <c r="E121" s="150"/>
      <c r="F121" s="150"/>
      <c r="G121" s="124">
        <v>0.1291</v>
      </c>
      <c r="H121" s="960" t="s">
        <v>110</v>
      </c>
    </row>
    <row r="122" ht="18" customHeight="1" x14ac:dyDescent="0.2">
      <c r="B122" s="959" t="s">
        <v>927</v>
      </c>
      <c r="C122" s="957"/>
      <c r="D122" s="279"/>
      <c r="E122" s="150"/>
      <c r="F122" s="150"/>
      <c r="G122" s="124">
        <v>0.003</v>
      </c>
      <c r="H122" s="960" t="s">
        <v>110</v>
      </c>
    </row>
    <row r="123" ht="18" customHeight="1" x14ac:dyDescent="0.2">
      <c r="B123" s="959" t="s">
        <v>908</v>
      </c>
      <c r="C123" s="957"/>
      <c r="D123" s="279"/>
      <c r="E123" s="150"/>
      <c r="F123" s="150"/>
      <c r="G123" s="124">
        <v>0.103</v>
      </c>
      <c r="H123" s="960" t="s">
        <v>110</v>
      </c>
    </row>
    <row r="124" ht="18" customHeight="1" x14ac:dyDescent="0.2">
      <c r="B124" s="959" t="s">
        <v>909</v>
      </c>
      <c r="C124" s="957"/>
      <c r="D124" s="279"/>
      <c r="E124" s="150"/>
      <c r="F124" s="150"/>
      <c r="G124" s="124">
        <v>0.039</v>
      </c>
      <c r="H124" s="960" t="s">
        <v>110</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735</v>
      </c>
      <c r="F126" s="119" t="s">
        <v>735</v>
      </c>
      <c r="G126" s="169">
        <v>0.105</v>
      </c>
      <c r="H126" s="971" t="s">
        <v>113</v>
      </c>
    </row>
    <row r="127" ht="18" customHeight="1" x14ac:dyDescent="0.2" s="574" customFormat="1">
      <c r="B127" s="963" t="s">
        <v>829</v>
      </c>
      <c r="C127" s="957"/>
      <c r="D127" s="969" t="s">
        <v>912</v>
      </c>
      <c r="E127" s="970" t="s">
        <v>735</v>
      </c>
      <c r="F127" s="119" t="s">
        <v>735</v>
      </c>
      <c r="G127" s="169">
        <v>0.0004</v>
      </c>
      <c r="H127" s="971" t="s">
        <v>113</v>
      </c>
    </row>
    <row r="128" ht="18" customHeight="1" x14ac:dyDescent="0.2" s="574" customFormat="1">
      <c r="B128" s="963" t="s">
        <v>830</v>
      </c>
      <c r="C128" s="957"/>
      <c r="D128" s="969" t="s">
        <v>912</v>
      </c>
      <c r="E128" s="970" t="s">
        <v>735</v>
      </c>
      <c r="F128" s="119" t="s">
        <v>735</v>
      </c>
      <c r="G128" s="169">
        <v>0.003505</v>
      </c>
      <c r="H128" s="971" t="s">
        <v>113</v>
      </c>
    </row>
    <row r="129" ht="18" customHeight="1" x14ac:dyDescent="0.2" s="574" customFormat="1">
      <c r="B129" s="963" t="s">
        <v>832</v>
      </c>
      <c r="C129" s="957"/>
      <c r="D129" s="969" t="s">
        <v>912</v>
      </c>
      <c r="E129" s="970" t="s">
        <v>105</v>
      </c>
      <c r="F129" s="119" t="s">
        <v>105</v>
      </c>
      <c r="G129" s="169" t="s">
        <v>105</v>
      </c>
      <c r="H129" s="971" t="s">
        <v>105</v>
      </c>
    </row>
    <row r="130" ht="18" customHeight="1" x14ac:dyDescent="0.2" s="574" customFormat="1">
      <c r="B130" s="963" t="s">
        <v>902</v>
      </c>
      <c r="C130" s="957"/>
      <c r="D130" s="969" t="s">
        <v>912</v>
      </c>
      <c r="E130" s="970" t="s">
        <v>735</v>
      </c>
      <c r="F130" s="119" t="s">
        <v>735</v>
      </c>
      <c r="G130" s="169">
        <v>0.397</v>
      </c>
      <c r="H130" s="971" t="s">
        <v>113</v>
      </c>
    </row>
    <row r="131" ht="18" customHeight="1" x14ac:dyDescent="0.2" s="574" customFormat="1">
      <c r="B131" s="963" t="s">
        <v>903</v>
      </c>
      <c r="C131" s="957"/>
      <c r="D131" s="969" t="s">
        <v>912</v>
      </c>
      <c r="E131" s="970" t="s">
        <v>735</v>
      </c>
      <c r="F131" s="119" t="s">
        <v>735</v>
      </c>
      <c r="G131" s="169">
        <v>0.1291</v>
      </c>
      <c r="H131" s="971" t="s">
        <v>113</v>
      </c>
    </row>
    <row r="132" ht="18" customHeight="1" x14ac:dyDescent="0.2" s="574" customFormat="1">
      <c r="B132" s="963" t="s">
        <v>927</v>
      </c>
      <c r="C132" s="957"/>
      <c r="D132" s="969" t="s">
        <v>912</v>
      </c>
      <c r="E132" s="970" t="s">
        <v>735</v>
      </c>
      <c r="F132" s="119" t="s">
        <v>735</v>
      </c>
      <c r="G132" s="169">
        <v>0.003</v>
      </c>
      <c r="H132" s="971" t="s">
        <v>113</v>
      </c>
    </row>
    <row r="133" ht="18" customHeight="1" x14ac:dyDescent="0.2" s="574" customFormat="1">
      <c r="B133" s="963" t="s">
        <v>908</v>
      </c>
      <c r="C133" s="957"/>
      <c r="D133" s="969" t="s">
        <v>912</v>
      </c>
      <c r="E133" s="970" t="s">
        <v>735</v>
      </c>
      <c r="F133" s="119" t="s">
        <v>735</v>
      </c>
      <c r="G133" s="169">
        <v>0.103</v>
      </c>
      <c r="H133" s="971" t="s">
        <v>113</v>
      </c>
    </row>
    <row r="134" ht="18" customHeight="1" x14ac:dyDescent="0.2" s="574" customFormat="1">
      <c r="B134" s="963" t="s">
        <v>909</v>
      </c>
      <c r="C134" s="957"/>
      <c r="D134" s="969" t="s">
        <v>912</v>
      </c>
      <c r="E134" s="970" t="s">
        <v>735</v>
      </c>
      <c r="F134" s="119" t="s">
        <v>735</v>
      </c>
      <c r="G134" s="169">
        <v>0.039</v>
      </c>
      <c r="H134" s="971" t="s">
        <v>113</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v>0.0104</v>
      </c>
      <c r="F138" s="119">
        <v>1000.0000000000001</v>
      </c>
      <c r="G138" s="169">
        <v>0.0104</v>
      </c>
      <c r="H138" s="971" t="s">
        <v>105</v>
      </c>
    </row>
    <row r="139" ht="18" customHeight="1" x14ac:dyDescent="0.2" s="574" customFormat="1">
      <c r="B139" s="963" t="s">
        <v>832</v>
      </c>
      <c r="C139" s="957"/>
      <c r="D139" s="969" t="s">
        <v>912</v>
      </c>
      <c r="E139" s="970">
        <v>0.0113</v>
      </c>
      <c r="F139" s="119">
        <v>1000</v>
      </c>
      <c r="G139" s="169">
        <v>0.0113</v>
      </c>
      <c r="H139" s="971" t="s">
        <v>105</v>
      </c>
    </row>
    <row r="140" ht="18" customHeight="1" x14ac:dyDescent="0.2">
      <c r="B140" s="863" t="s">
        <v>929</v>
      </c>
      <c r="C140" s="957"/>
      <c r="D140" s="279"/>
      <c r="E140" s="150"/>
      <c r="F140" s="150"/>
      <c r="G140" s="150"/>
      <c r="H140" s="981"/>
    </row>
    <row r="141" x14ac:dyDescent="0.2">
      <c r="B141" s="154" t="s">
        <v>137</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v>0.04049349702112</v>
      </c>
      <c r="K11" s="180">
        <v>1.007325148944</v>
      </c>
      <c r="L11" s="180" t="s">
        <v>105</v>
      </c>
      <c r="M11" s="995" t="s">
        <v>105</v>
      </c>
    </row>
    <row r="12" ht="18" customHeight="1" x14ac:dyDescent="0.2">
      <c r="B12" s="994" t="s">
        <v>829</v>
      </c>
      <c r="C12" s="552"/>
      <c r="D12" s="204"/>
      <c r="E12" s="204"/>
      <c r="F12" s="204"/>
      <c r="G12" s="204"/>
      <c r="H12" s="204"/>
      <c r="I12" s="204"/>
      <c r="J12" s="180">
        <v>1.5277950441093384</v>
      </c>
      <c r="K12" s="180">
        <v>25.29605703748534</v>
      </c>
      <c r="L12" s="180">
        <v>0.87413841998079</v>
      </c>
      <c r="M12" s="995">
        <v>-0.41643075142033</v>
      </c>
    </row>
    <row r="13" ht="18" customHeight="1" x14ac:dyDescent="0.2">
      <c r="B13" s="994" t="s">
        <v>832</v>
      </c>
      <c r="C13" s="552"/>
      <c r="D13" s="204"/>
      <c r="E13" s="204"/>
      <c r="F13" s="204"/>
      <c r="G13" s="204"/>
      <c r="H13" s="204"/>
      <c r="I13" s="204"/>
      <c r="J13" s="180">
        <v>3.345009942270978</v>
      </c>
      <c r="K13" s="180">
        <v>158.46576555242362</v>
      </c>
      <c r="L13" s="180">
        <v>3.2260837000734828</v>
      </c>
      <c r="M13" s="995">
        <v>-2.671644707344493</v>
      </c>
    </row>
    <row r="14" ht="18" customHeight="1" x14ac:dyDescent="0.2">
      <c r="B14" s="994" t="s">
        <v>834</v>
      </c>
      <c r="C14" s="552"/>
      <c r="D14" s="204"/>
      <c r="E14" s="204"/>
      <c r="F14" s="204"/>
      <c r="G14" s="204"/>
      <c r="H14" s="204"/>
      <c r="I14" s="204"/>
      <c r="J14" s="180">
        <v>50.52559112241098</v>
      </c>
      <c r="K14" s="180">
        <v>558.2930030861529</v>
      </c>
      <c r="L14" s="180">
        <v>53.570453553940396</v>
      </c>
      <c r="M14" s="995">
        <v>-56.433911129936995</v>
      </c>
    </row>
    <row r="15" ht="18" customHeight="1" x14ac:dyDescent="0.2">
      <c r="B15" s="994" t="s">
        <v>836</v>
      </c>
      <c r="C15" s="552"/>
      <c r="D15" s="204"/>
      <c r="E15" s="204"/>
      <c r="F15" s="204"/>
      <c r="G15" s="204"/>
      <c r="H15" s="204"/>
      <c r="I15" s="204"/>
      <c r="J15" s="180">
        <v>1.965184689786397</v>
      </c>
      <c r="K15" s="180">
        <v>151.67432076258</v>
      </c>
      <c r="L15" s="180">
        <v>3.892234763926832</v>
      </c>
      <c r="M15" s="995">
        <v>-3.0277998620533</v>
      </c>
    </row>
    <row r="16" ht="18" customHeight="1" x14ac:dyDescent="0.2">
      <c r="B16" s="994" t="s">
        <v>838</v>
      </c>
      <c r="C16" s="552"/>
      <c r="D16" s="204"/>
      <c r="E16" s="204"/>
      <c r="F16" s="204"/>
      <c r="G16" s="204"/>
      <c r="H16" s="204"/>
      <c r="I16" s="204"/>
      <c r="J16" s="180">
        <v>313</v>
      </c>
      <c r="K16" s="180">
        <v>16.303588952557437</v>
      </c>
      <c r="L16" s="180">
        <v>0.32428609053378527</v>
      </c>
      <c r="M16" s="995">
        <v>-0.12588895781731502</v>
      </c>
    </row>
    <row r="17" ht="18" customHeight="1" x14ac:dyDescent="0.2">
      <c r="B17" s="994" t="s">
        <v>840</v>
      </c>
      <c r="C17" s="552"/>
      <c r="D17" s="204"/>
      <c r="E17" s="204"/>
      <c r="F17" s="204"/>
      <c r="G17" s="204"/>
      <c r="H17" s="204"/>
      <c r="I17" s="204"/>
      <c r="J17" s="180">
        <v>0.00259775</v>
      </c>
      <c r="K17" s="180">
        <v>3.96006858341885</v>
      </c>
      <c r="L17" s="180" t="s">
        <v>105</v>
      </c>
      <c r="M17" s="995" t="s">
        <v>105</v>
      </c>
    </row>
    <row r="18" ht="18" customHeight="1" x14ac:dyDescent="0.2">
      <c r="B18" s="994" t="s">
        <v>845</v>
      </c>
      <c r="C18" s="552"/>
      <c r="D18" s="204"/>
      <c r="E18" s="204"/>
      <c r="F18" s="204"/>
      <c r="G18" s="204"/>
      <c r="H18" s="204"/>
      <c r="I18" s="204"/>
      <c r="J18" s="180" t="s">
        <v>105</v>
      </c>
      <c r="K18" s="180">
        <v>0.28652707667011</v>
      </c>
      <c r="L18" s="180" t="s">
        <v>105</v>
      </c>
      <c r="M18" s="995" t="s">
        <v>105</v>
      </c>
    </row>
    <row r="19" ht="18" customHeight="1" x14ac:dyDescent="0.2">
      <c r="B19" s="994" t="s">
        <v>846</v>
      </c>
      <c r="C19" s="552"/>
      <c r="D19" s="204"/>
      <c r="E19" s="204"/>
      <c r="F19" s="204"/>
      <c r="G19" s="204"/>
      <c r="H19" s="204"/>
      <c r="I19" s="204"/>
      <c r="J19" s="180">
        <v>16</v>
      </c>
      <c r="K19" s="180">
        <v>0.16986868558289</v>
      </c>
      <c r="L19" s="180" t="s">
        <v>105</v>
      </c>
      <c r="M19" s="995" t="s">
        <v>105</v>
      </c>
    </row>
    <row r="20" ht="18" customHeight="1" x14ac:dyDescent="0.2">
      <c r="B20" s="994" t="s">
        <v>904</v>
      </c>
      <c r="C20" s="552"/>
      <c r="D20" s="204"/>
      <c r="E20" s="204"/>
      <c r="F20" s="204"/>
      <c r="G20" s="204"/>
      <c r="H20" s="204"/>
      <c r="I20" s="204"/>
      <c r="J20" s="180" t="s">
        <v>105</v>
      </c>
      <c r="K20" s="180">
        <v>0.52954291502284</v>
      </c>
      <c r="L20" s="180">
        <v>0.00800711743772</v>
      </c>
      <c r="M20" s="995">
        <v>-0.01868327402135</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v>0.04049349702112</v>
      </c>
      <c r="K22" s="180">
        <v>1.007325148944</v>
      </c>
      <c r="L22" s="180" t="s">
        <v>105</v>
      </c>
      <c r="M22" s="995" t="s">
        <v>105</v>
      </c>
    </row>
    <row r="23" ht="18" customHeight="1" x14ac:dyDescent="0.2">
      <c r="B23" s="996" t="s">
        <v>829</v>
      </c>
      <c r="C23" s="552"/>
      <c r="D23" s="204"/>
      <c r="E23" s="204"/>
      <c r="F23" s="204"/>
      <c r="G23" s="204"/>
      <c r="H23" s="204"/>
      <c r="I23" s="204"/>
      <c r="J23" s="180">
        <v>1.5277950441093384</v>
      </c>
      <c r="K23" s="180">
        <v>25.29605703748534</v>
      </c>
      <c r="L23" s="180">
        <v>0.87413841998079</v>
      </c>
      <c r="M23" s="995">
        <v>-0.41643075142033</v>
      </c>
    </row>
    <row r="24" ht="18" customHeight="1" x14ac:dyDescent="0.2">
      <c r="B24" s="996" t="s">
        <v>832</v>
      </c>
      <c r="C24" s="552"/>
      <c r="D24" s="204"/>
      <c r="E24" s="204"/>
      <c r="F24" s="204"/>
      <c r="G24" s="204"/>
      <c r="H24" s="204"/>
      <c r="I24" s="204"/>
      <c r="J24" s="180">
        <v>3.3449139422709777</v>
      </c>
      <c r="K24" s="180">
        <v>158.14536711452362</v>
      </c>
      <c r="L24" s="180">
        <v>3.2260837000734828</v>
      </c>
      <c r="M24" s="995">
        <v>-2.671644707344493</v>
      </c>
    </row>
    <row r="25" ht="18" customHeight="1" x14ac:dyDescent="0.2">
      <c r="B25" s="996" t="s">
        <v>834</v>
      </c>
      <c r="C25" s="552"/>
      <c r="D25" s="204"/>
      <c r="E25" s="204"/>
      <c r="F25" s="204"/>
      <c r="G25" s="204"/>
      <c r="H25" s="204"/>
      <c r="I25" s="204"/>
      <c r="J25" s="180">
        <v>13.200591122410975</v>
      </c>
      <c r="K25" s="180">
        <v>474.1806328438006</v>
      </c>
      <c r="L25" s="180">
        <v>53.570453553940396</v>
      </c>
      <c r="M25" s="995">
        <v>-56.433911129936995</v>
      </c>
    </row>
    <row r="26" ht="18" customHeight="1" x14ac:dyDescent="0.2">
      <c r="B26" s="996" t="s">
        <v>836</v>
      </c>
      <c r="C26" s="552"/>
      <c r="D26" s="204"/>
      <c r="E26" s="204"/>
      <c r="F26" s="204"/>
      <c r="G26" s="204"/>
      <c r="H26" s="204"/>
      <c r="I26" s="204"/>
      <c r="J26" s="180">
        <v>1.965184689786397</v>
      </c>
      <c r="K26" s="180">
        <v>151.67432076258</v>
      </c>
      <c r="L26" s="180">
        <v>3.892234763926832</v>
      </c>
      <c r="M26" s="995">
        <v>-3.0277998620533</v>
      </c>
    </row>
    <row r="27" ht="18" customHeight="1" x14ac:dyDescent="0.2">
      <c r="B27" s="996" t="s">
        <v>838</v>
      </c>
      <c r="C27" s="552"/>
      <c r="D27" s="204"/>
      <c r="E27" s="204"/>
      <c r="F27" s="204"/>
      <c r="G27" s="204"/>
      <c r="H27" s="204"/>
      <c r="I27" s="204"/>
      <c r="J27" s="180" t="s">
        <v>105</v>
      </c>
      <c r="K27" s="180">
        <v>0.542453613136746</v>
      </c>
      <c r="L27" s="180">
        <v>0.32428609053378527</v>
      </c>
      <c r="M27" s="995">
        <v>-0.12588895781731502</v>
      </c>
    </row>
    <row r="28" ht="18" customHeight="1" x14ac:dyDescent="0.2">
      <c r="B28" s="996" t="s">
        <v>904</v>
      </c>
      <c r="C28" s="552"/>
      <c r="D28" s="204"/>
      <c r="E28" s="204"/>
      <c r="F28" s="204"/>
      <c r="G28" s="204"/>
      <c r="H28" s="204"/>
      <c r="I28" s="204"/>
      <c r="J28" s="180" t="s">
        <v>105</v>
      </c>
      <c r="K28" s="180">
        <v>0.52954291502284</v>
      </c>
      <c r="L28" s="180">
        <v>0.00800711743772</v>
      </c>
      <c r="M28" s="995">
        <v>-0.01868327402135</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3.032</v>
      </c>
      <c r="E30" s="998">
        <v>10.07325148944</v>
      </c>
      <c r="F30" s="998" t="s">
        <v>105</v>
      </c>
      <c r="G30" s="180">
        <v>1.3355375006965697</v>
      </c>
      <c r="H30" s="180">
        <v>10</v>
      </c>
      <c r="I30" s="180" t="s">
        <v>105</v>
      </c>
      <c r="J30" s="998">
        <v>0.04049349702112</v>
      </c>
      <c r="K30" s="998">
        <v>1.007325148944</v>
      </c>
      <c r="L30" s="998" t="s">
        <v>105</v>
      </c>
      <c r="M30" s="999" t="s">
        <v>105</v>
      </c>
    </row>
    <row r="31" ht="18" customHeight="1" x14ac:dyDescent="0.2">
      <c r="B31" s="997" t="s">
        <v>829</v>
      </c>
      <c r="C31" s="552"/>
      <c r="D31" s="998">
        <v>0.3</v>
      </c>
      <c r="E31" s="998" t="s">
        <v>105</v>
      </c>
      <c r="F31" s="998" t="s">
        <v>105</v>
      </c>
      <c r="G31" s="180">
        <v>2</v>
      </c>
      <c r="H31" s="180" t="s">
        <v>105</v>
      </c>
      <c r="I31" s="180" t="s">
        <v>105</v>
      </c>
      <c r="J31" s="998">
        <v>0.006</v>
      </c>
      <c r="K31" s="998" t="s">
        <v>105</v>
      </c>
      <c r="L31" s="998" t="s">
        <v>105</v>
      </c>
      <c r="M31" s="999" t="s">
        <v>105</v>
      </c>
    </row>
    <row r="32" ht="18" customHeight="1" x14ac:dyDescent="0.2">
      <c r="B32" s="997" t="s">
        <v>832</v>
      </c>
      <c r="C32" s="552"/>
      <c r="D32" s="998">
        <v>87.21774463442284</v>
      </c>
      <c r="E32" s="998">
        <v>897.3672828488851</v>
      </c>
      <c r="F32" s="998">
        <v>4.077175199373276</v>
      </c>
      <c r="G32" s="180">
        <v>2</v>
      </c>
      <c r="H32" s="180">
        <v>14.351399463749118</v>
      </c>
      <c r="I32" s="180">
        <v>100</v>
      </c>
      <c r="J32" s="998">
        <v>1.744354892688457</v>
      </c>
      <c r="K32" s="998">
        <v>128.78476341863492</v>
      </c>
      <c r="L32" s="998">
        <v>2.150605054442193</v>
      </c>
      <c r="M32" s="999">
        <v>-1.9265701449310826</v>
      </c>
    </row>
    <row r="33" ht="18" customHeight="1" x14ac:dyDescent="0.2">
      <c r="B33" s="997" t="s">
        <v>834</v>
      </c>
      <c r="C33" s="552"/>
      <c r="D33" s="998">
        <v>97.91671900541162</v>
      </c>
      <c r="E33" s="998">
        <v>1689.4439241482612</v>
      </c>
      <c r="F33" s="998">
        <v>26.18662313610838</v>
      </c>
      <c r="G33" s="180">
        <v>2.0000000000000004</v>
      </c>
      <c r="H33" s="180">
        <v>13.77655986794582</v>
      </c>
      <c r="I33" s="180">
        <v>100</v>
      </c>
      <c r="J33" s="998">
        <v>1.9583343801082327</v>
      </c>
      <c r="K33" s="998">
        <v>232.74725364565836</v>
      </c>
      <c r="L33" s="998">
        <v>15.5547979266059</v>
      </c>
      <c r="M33" s="999">
        <v>-10.63182520950248</v>
      </c>
    </row>
    <row r="34" ht="18" customHeight="1" x14ac:dyDescent="0.2">
      <c r="B34" s="997" t="s">
        <v>836</v>
      </c>
      <c r="C34" s="552"/>
      <c r="D34" s="998">
        <v>93.99523448931986</v>
      </c>
      <c r="E34" s="998">
        <v>1028.3344749544203</v>
      </c>
      <c r="F34" s="998">
        <v>6.418800125980132</v>
      </c>
      <c r="G34" s="180">
        <v>1.9999999999999998</v>
      </c>
      <c r="H34" s="180">
        <v>14.404064897673042</v>
      </c>
      <c r="I34" s="180">
        <v>100</v>
      </c>
      <c r="J34" s="998">
        <v>1.879904689786397</v>
      </c>
      <c r="K34" s="998">
        <v>148.12196513758002</v>
      </c>
      <c r="L34" s="998">
        <v>3.741864413926832</v>
      </c>
      <c r="M34" s="999">
        <v>-2.6769357120533</v>
      </c>
    </row>
    <row r="35" ht="18" customHeight="1" x14ac:dyDescent="0.2">
      <c r="B35" s="997" t="s">
        <v>838</v>
      </c>
      <c r="C35" s="552"/>
      <c r="D35" s="998" t="s">
        <v>105</v>
      </c>
      <c r="E35" s="998">
        <v>2.364598273882663</v>
      </c>
      <c r="F35" s="998">
        <v>0.4205190578410203</v>
      </c>
      <c r="G35" s="180" t="s">
        <v>105</v>
      </c>
      <c r="H35" s="180">
        <v>22.000000000000004</v>
      </c>
      <c r="I35" s="180">
        <v>100</v>
      </c>
      <c r="J35" s="998" t="s">
        <v>105</v>
      </c>
      <c r="K35" s="998">
        <v>0.520211620254186</v>
      </c>
      <c r="L35" s="998">
        <v>0.31538929338076527</v>
      </c>
      <c r="M35" s="999">
        <v>-0.10512976446025502</v>
      </c>
    </row>
    <row r="36" ht="18" customHeight="1" x14ac:dyDescent="0.2">
      <c r="B36" s="997" t="s">
        <v>904</v>
      </c>
      <c r="C36" s="552"/>
      <c r="D36" s="998" t="s">
        <v>105</v>
      </c>
      <c r="E36" s="998">
        <v>3.46437767550788</v>
      </c>
      <c r="F36" s="998" t="s">
        <v>105</v>
      </c>
      <c r="G36" s="180" t="s">
        <v>105</v>
      </c>
      <c r="H36" s="180">
        <v>14.707551230072896</v>
      </c>
      <c r="I36" s="180" t="s">
        <v>105</v>
      </c>
      <c r="J36" s="998" t="s">
        <v>105</v>
      </c>
      <c r="K36" s="998">
        <v>0.50952512142853</v>
      </c>
      <c r="L36" s="998" t="s">
        <v>105</v>
      </c>
      <c r="M36" s="999" t="s">
        <v>105</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105</v>
      </c>
      <c r="E38" s="998">
        <v>44.72314336573093</v>
      </c>
      <c r="F38" s="998" t="s">
        <v>105</v>
      </c>
      <c r="G38" s="180" t="s">
        <v>105</v>
      </c>
      <c r="H38" s="180">
        <v>1.0000000000000016</v>
      </c>
      <c r="I38" s="180" t="s">
        <v>105</v>
      </c>
      <c r="J38" s="998" t="s">
        <v>105</v>
      </c>
      <c r="K38" s="998">
        <v>0.44723143365731</v>
      </c>
      <c r="L38" s="998" t="s">
        <v>105</v>
      </c>
      <c r="M38" s="999" t="s">
        <v>105</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832</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834</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836</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105</v>
      </c>
      <c r="E45" s="998">
        <v>2.0904</v>
      </c>
      <c r="F45" s="998">
        <v>0.07315</v>
      </c>
      <c r="G45" s="180" t="s">
        <v>105</v>
      </c>
      <c r="H45" s="180">
        <v>25</v>
      </c>
      <c r="I45" s="180">
        <v>100</v>
      </c>
      <c r="J45" s="998" t="s">
        <v>105</v>
      </c>
      <c r="K45" s="998">
        <v>0.5226</v>
      </c>
      <c r="L45" s="998">
        <v>0.021945</v>
      </c>
      <c r="M45" s="999">
        <v>-0.05120500000000001</v>
      </c>
    </row>
    <row r="46" ht="18" customHeight="1" x14ac:dyDescent="0.2">
      <c r="B46" s="997" t="s">
        <v>832</v>
      </c>
      <c r="C46" s="552"/>
      <c r="D46" s="998" t="s">
        <v>105</v>
      </c>
      <c r="E46" s="998">
        <v>14.1137575</v>
      </c>
      <c r="F46" s="998">
        <v>0.4972715</v>
      </c>
      <c r="G46" s="180" t="s">
        <v>105</v>
      </c>
      <c r="H46" s="180">
        <v>25</v>
      </c>
      <c r="I46" s="180">
        <v>100</v>
      </c>
      <c r="J46" s="998" t="s">
        <v>105</v>
      </c>
      <c r="K46" s="998">
        <v>3.528439375</v>
      </c>
      <c r="L46" s="998">
        <v>0.14918145</v>
      </c>
      <c r="M46" s="999">
        <v>-0.34809005</v>
      </c>
    </row>
    <row r="47" ht="18" customHeight="1" x14ac:dyDescent="0.2">
      <c r="B47" s="997" t="s">
        <v>834</v>
      </c>
      <c r="C47" s="552"/>
      <c r="D47" s="998" t="s">
        <v>105</v>
      </c>
      <c r="E47" s="998">
        <v>11.48512471530249</v>
      </c>
      <c r="F47" s="998">
        <v>0.62922890510083</v>
      </c>
      <c r="G47" s="180" t="s">
        <v>105</v>
      </c>
      <c r="H47" s="180">
        <v>24.99999999999998</v>
      </c>
      <c r="I47" s="180">
        <v>100</v>
      </c>
      <c r="J47" s="998" t="s">
        <v>105</v>
      </c>
      <c r="K47" s="998">
        <v>2.87128117882562</v>
      </c>
      <c r="L47" s="998">
        <v>0.18876867153025</v>
      </c>
      <c r="M47" s="999">
        <v>-0.44046023357057995</v>
      </c>
    </row>
    <row r="48" ht="18" customHeight="1" x14ac:dyDescent="0.2">
      <c r="B48" s="997" t="s">
        <v>836</v>
      </c>
      <c r="C48" s="552"/>
      <c r="D48" s="998" t="s">
        <v>105</v>
      </c>
      <c r="E48" s="998">
        <v>14.2094225</v>
      </c>
      <c r="F48" s="998">
        <v>0.5012345</v>
      </c>
      <c r="G48" s="180" t="s">
        <v>105</v>
      </c>
      <c r="H48" s="180">
        <v>25</v>
      </c>
      <c r="I48" s="180">
        <v>100</v>
      </c>
      <c r="J48" s="998" t="s">
        <v>105</v>
      </c>
      <c r="K48" s="998">
        <v>3.552355625</v>
      </c>
      <c r="L48" s="998">
        <v>0.15037035</v>
      </c>
      <c r="M48" s="999">
        <v>-0.35086415000000004</v>
      </c>
    </row>
    <row r="49" ht="18" customHeight="1" x14ac:dyDescent="0.2">
      <c r="B49" s="997" t="s">
        <v>838</v>
      </c>
      <c r="C49" s="552"/>
      <c r="D49" s="998" t="s">
        <v>105</v>
      </c>
      <c r="E49" s="998">
        <v>0.08896797153025</v>
      </c>
      <c r="F49" s="998">
        <v>0.02965599051008</v>
      </c>
      <c r="G49" s="180" t="s">
        <v>105</v>
      </c>
      <c r="H49" s="180">
        <v>24.99999999999719</v>
      </c>
      <c r="I49" s="180">
        <v>100</v>
      </c>
      <c r="J49" s="998" t="s">
        <v>105</v>
      </c>
      <c r="K49" s="998">
        <v>0.02224199288256</v>
      </c>
      <c r="L49" s="998">
        <v>0.00889679715302</v>
      </c>
      <c r="M49" s="999">
        <v>-0.020759193357060002</v>
      </c>
    </row>
    <row r="50" ht="18" customHeight="1" x14ac:dyDescent="0.2">
      <c r="B50" s="997" t="s">
        <v>904</v>
      </c>
      <c r="C50" s="552"/>
      <c r="D50" s="998" t="s">
        <v>105</v>
      </c>
      <c r="E50" s="998">
        <v>0.08007117437722</v>
      </c>
      <c r="F50" s="998">
        <v>0.02669039145907</v>
      </c>
      <c r="G50" s="180" t="s">
        <v>105</v>
      </c>
      <c r="H50" s="180">
        <v>25.000000000006246</v>
      </c>
      <c r="I50" s="180">
        <v>100</v>
      </c>
      <c r="J50" s="998" t="s">
        <v>105</v>
      </c>
      <c r="K50" s="998">
        <v>0.02001779359431</v>
      </c>
      <c r="L50" s="998">
        <v>0.00800711743772</v>
      </c>
      <c r="M50" s="999">
        <v>-0.01868327402135</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105</v>
      </c>
      <c r="E52" s="998">
        <v>0.832048</v>
      </c>
      <c r="F52" s="998" t="s">
        <v>105</v>
      </c>
      <c r="G52" s="180" t="s">
        <v>105</v>
      </c>
      <c r="H52" s="180">
        <v>11.200000000000001</v>
      </c>
      <c r="I52" s="180" t="s">
        <v>105</v>
      </c>
      <c r="J52" s="998" t="s">
        <v>105</v>
      </c>
      <c r="K52" s="998">
        <v>0.093189376</v>
      </c>
      <c r="L52" s="998" t="s">
        <v>105</v>
      </c>
      <c r="M52" s="999" t="s">
        <v>105</v>
      </c>
    </row>
    <row r="53" ht="18" customHeight="1" x14ac:dyDescent="0.2">
      <c r="B53" s="997" t="s">
        <v>832</v>
      </c>
      <c r="C53" s="552"/>
      <c r="D53" s="998" t="s">
        <v>105</v>
      </c>
      <c r="E53" s="998">
        <v>0.9044</v>
      </c>
      <c r="F53" s="998" t="s">
        <v>105</v>
      </c>
      <c r="G53" s="180" t="s">
        <v>105</v>
      </c>
      <c r="H53" s="180">
        <v>11.200000000000001</v>
      </c>
      <c r="I53" s="180" t="s">
        <v>105</v>
      </c>
      <c r="J53" s="998" t="s">
        <v>105</v>
      </c>
      <c r="K53" s="998">
        <v>0.1012928</v>
      </c>
      <c r="L53" s="998" t="s">
        <v>105</v>
      </c>
      <c r="M53" s="999" t="s">
        <v>105</v>
      </c>
    </row>
    <row r="54" ht="18" customHeight="1" x14ac:dyDescent="0.2">
      <c r="B54" s="997" t="s">
        <v>834</v>
      </c>
      <c r="C54" s="552"/>
      <c r="D54" s="998">
        <v>446.9889999999999</v>
      </c>
      <c r="E54" s="998">
        <v>2109.66396928061</v>
      </c>
      <c r="F54" s="998">
        <v>73.52756396266248</v>
      </c>
      <c r="G54" s="180">
        <v>2.4750525404428303</v>
      </c>
      <c r="H54" s="180">
        <v>9.023707891665419</v>
      </c>
      <c r="I54" s="180">
        <v>100</v>
      </c>
      <c r="J54" s="998">
        <v>11.0632126</v>
      </c>
      <c r="K54" s="998">
        <v>190.36991408359634</v>
      </c>
      <c r="L54" s="998">
        <v>31.06422287980026</v>
      </c>
      <c r="M54" s="999">
        <v>-42.46334108286223</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591.301582205467</v>
      </c>
      <c r="E56" s="998">
        <v>385.35277647611844</v>
      </c>
      <c r="F56" s="998">
        <v>1.21741917140112</v>
      </c>
      <c r="G56" s="180">
        <v>0.2573636008943641</v>
      </c>
      <c r="H56" s="180">
        <v>6.40459059025746</v>
      </c>
      <c r="I56" s="180">
        <v>100</v>
      </c>
      <c r="J56" s="998">
        <v>1.5217950441093384</v>
      </c>
      <c r="K56" s="998">
        <v>24.680267661485342</v>
      </c>
      <c r="L56" s="998">
        <v>0.85219341998079</v>
      </c>
      <c r="M56" s="999">
        <v>-0.36522575142033</v>
      </c>
    </row>
    <row r="57" ht="18" customHeight="1" x14ac:dyDescent="0.2">
      <c r="B57" s="997" t="s">
        <v>832</v>
      </c>
      <c r="C57" s="552"/>
      <c r="D57" s="998">
        <v>599.510982479126</v>
      </c>
      <c r="E57" s="998">
        <v>404.52733372882955</v>
      </c>
      <c r="F57" s="998">
        <v>1.3232817080447</v>
      </c>
      <c r="G57" s="180">
        <v>0.2669774360035597</v>
      </c>
      <c r="H57" s="180">
        <v>6.360725067378785</v>
      </c>
      <c r="I57" s="180">
        <v>100</v>
      </c>
      <c r="J57" s="998">
        <v>1.6005590495825208</v>
      </c>
      <c r="K57" s="998">
        <v>25.730871520888694</v>
      </c>
      <c r="L57" s="998">
        <v>0.92629719563129</v>
      </c>
      <c r="M57" s="999">
        <v>-0.39698451241340993</v>
      </c>
    </row>
    <row r="58" ht="18" customHeight="1" x14ac:dyDescent="0.2">
      <c r="B58" s="997" t="s">
        <v>834</v>
      </c>
      <c r="C58" s="552"/>
      <c r="D58" s="998">
        <v>26.63440711513707</v>
      </c>
      <c r="E58" s="998">
        <v>949.1837567523075</v>
      </c>
      <c r="F58" s="998">
        <v>9.6609486800057</v>
      </c>
      <c r="G58" s="180">
        <v>0.672228751061576</v>
      </c>
      <c r="H58" s="180">
        <v>5.030106358480603</v>
      </c>
      <c r="I58" s="180">
        <v>100</v>
      </c>
      <c r="J58" s="998">
        <v>0.17904414230274143</v>
      </c>
      <c r="K58" s="998">
        <v>47.74495250206289</v>
      </c>
      <c r="L58" s="998">
        <v>6.76266407600399</v>
      </c>
      <c r="M58" s="999">
        <v>-2.8982846040017094</v>
      </c>
    </row>
    <row r="59" ht="18" customHeight="1" x14ac:dyDescent="0.2">
      <c r="B59" s="997" t="s">
        <v>836</v>
      </c>
      <c r="C59" s="552"/>
      <c r="D59" s="998">
        <v>8.528</v>
      </c>
      <c r="E59" s="998" t="s">
        <v>105</v>
      </c>
      <c r="F59" s="998" t="s">
        <v>105</v>
      </c>
      <c r="G59" s="180">
        <v>0.9999999999999999</v>
      </c>
      <c r="H59" s="180" t="s">
        <v>105</v>
      </c>
      <c r="I59" s="180" t="s">
        <v>105</v>
      </c>
      <c r="J59" s="998">
        <v>0.08528</v>
      </c>
      <c r="K59" s="998" t="s">
        <v>105</v>
      </c>
      <c r="L59" s="998" t="s">
        <v>105</v>
      </c>
      <c r="M59" s="999" t="s">
        <v>105</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37.325</v>
      </c>
      <c r="K61" s="180">
        <v>28.00902593488555</v>
      </c>
      <c r="L61" s="180" t="s">
        <v>105</v>
      </c>
      <c r="M61" s="995" t="s">
        <v>105</v>
      </c>
    </row>
    <row r="62" ht="18" customHeight="1" x14ac:dyDescent="0.2">
      <c r="B62" s="996" t="s">
        <v>838</v>
      </c>
      <c r="C62" s="552"/>
      <c r="D62" s="204"/>
      <c r="E62" s="204"/>
      <c r="F62" s="204"/>
      <c r="G62" s="204"/>
      <c r="H62" s="204"/>
      <c r="I62" s="204"/>
      <c r="J62" s="180">
        <v>313</v>
      </c>
      <c r="K62" s="180">
        <v>4.28571428571429</v>
      </c>
      <c r="L62" s="180" t="s">
        <v>105</v>
      </c>
      <c r="M62" s="995" t="s">
        <v>105</v>
      </c>
    </row>
    <row r="63" ht="18" customHeight="1" x14ac:dyDescent="0.2">
      <c r="B63" s="996" t="s">
        <v>840</v>
      </c>
      <c r="C63" s="552"/>
      <c r="D63" s="204"/>
      <c r="E63" s="204"/>
      <c r="F63" s="204"/>
      <c r="G63" s="204"/>
      <c r="H63" s="204"/>
      <c r="I63" s="204"/>
      <c r="J63" s="180" t="s">
        <v>105</v>
      </c>
      <c r="K63" s="180" t="s">
        <v>105</v>
      </c>
      <c r="L63" s="180" t="s">
        <v>105</v>
      </c>
      <c r="M63" s="995" t="s">
        <v>105</v>
      </c>
    </row>
    <row r="64" ht="18" customHeight="1" x14ac:dyDescent="0.2">
      <c r="B64" s="996" t="s">
        <v>845</v>
      </c>
      <c r="C64" s="552"/>
      <c r="D64" s="204"/>
      <c r="E64" s="204"/>
      <c r="F64" s="204"/>
      <c r="G64" s="204"/>
      <c r="H64" s="204"/>
      <c r="I64" s="204"/>
      <c r="J64" s="180" t="s">
        <v>105</v>
      </c>
      <c r="K64" s="180">
        <v>0.28652707667011</v>
      </c>
      <c r="L64" s="180" t="s">
        <v>105</v>
      </c>
      <c r="M64" s="995" t="s">
        <v>105</v>
      </c>
    </row>
    <row r="65" ht="18" customHeight="1" x14ac:dyDescent="0.2">
      <c r="B65" s="996" t="s">
        <v>846</v>
      </c>
      <c r="C65" s="552"/>
      <c r="D65" s="204"/>
      <c r="E65" s="204"/>
      <c r="F65" s="204"/>
      <c r="G65" s="204"/>
      <c r="H65" s="204"/>
      <c r="I65" s="204"/>
      <c r="J65" s="180">
        <v>16</v>
      </c>
      <c r="K65" s="180">
        <v>0.16986868558289</v>
      </c>
      <c r="L65" s="180" t="s">
        <v>105</v>
      </c>
      <c r="M65" s="995" t="s">
        <v>105</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377</v>
      </c>
      <c r="E67" s="998">
        <v>327.2237438060039</v>
      </c>
      <c r="F67" s="998" t="s">
        <v>105</v>
      </c>
      <c r="G67" s="180">
        <v>9.90053050397878</v>
      </c>
      <c r="H67" s="180">
        <v>8.559594609213574</v>
      </c>
      <c r="I67" s="180" t="s">
        <v>105</v>
      </c>
      <c r="J67" s="998">
        <v>37.325</v>
      </c>
      <c r="K67" s="998">
        <v>28.00902593488555</v>
      </c>
      <c r="L67" s="998" t="s">
        <v>105</v>
      </c>
      <c r="M67" s="999" t="s">
        <v>105</v>
      </c>
    </row>
    <row r="68" ht="18" customHeight="1" x14ac:dyDescent="0.2">
      <c r="B68" s="997" t="s">
        <v>838</v>
      </c>
      <c r="C68" s="552"/>
      <c r="D68" s="998">
        <v>454</v>
      </c>
      <c r="E68" s="998">
        <v>4.28571428571429</v>
      </c>
      <c r="F68" s="998" t="s">
        <v>105</v>
      </c>
      <c r="G68" s="180">
        <v>68.94273127753304</v>
      </c>
      <c r="H68" s="180">
        <v>100</v>
      </c>
      <c r="I68" s="180" t="s">
        <v>105</v>
      </c>
      <c r="J68" s="998">
        <v>313</v>
      </c>
      <c r="K68" s="998">
        <v>4.28571428571429</v>
      </c>
      <c r="L68" s="998" t="s">
        <v>105</v>
      </c>
      <c r="M68" s="999" t="s">
        <v>105</v>
      </c>
    </row>
    <row r="69" ht="18" customHeight="1" x14ac:dyDescent="0.2">
      <c r="B69" s="997" t="s">
        <v>840</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845</v>
      </c>
      <c r="C70" s="552"/>
      <c r="D70" s="998" t="s">
        <v>105</v>
      </c>
      <c r="E70" s="998">
        <v>66.26059456648272</v>
      </c>
      <c r="F70" s="998" t="s">
        <v>105</v>
      </c>
      <c r="G70" s="180" t="s">
        <v>105</v>
      </c>
      <c r="H70" s="180">
        <v>0.4324245481718737</v>
      </c>
      <c r="I70" s="180" t="s">
        <v>105</v>
      </c>
      <c r="J70" s="998" t="s">
        <v>105</v>
      </c>
      <c r="K70" s="998">
        <v>0.28652707667011</v>
      </c>
      <c r="L70" s="998" t="s">
        <v>105</v>
      </c>
      <c r="M70" s="999" t="s">
        <v>105</v>
      </c>
    </row>
    <row r="71" ht="18" customHeight="1" x14ac:dyDescent="0.2">
      <c r="B71" s="997" t="s">
        <v>846</v>
      </c>
      <c r="C71" s="552"/>
      <c r="D71" s="998">
        <v>40</v>
      </c>
      <c r="E71" s="998">
        <v>22.64915807771836</v>
      </c>
      <c r="F71" s="998" t="s">
        <v>105</v>
      </c>
      <c r="G71" s="180">
        <v>40</v>
      </c>
      <c r="H71" s="180">
        <v>0.7500000000000101</v>
      </c>
      <c r="I71" s="180" t="s">
        <v>105</v>
      </c>
      <c r="J71" s="998">
        <v>16</v>
      </c>
      <c r="K71" s="998">
        <v>0.16986868558289</v>
      </c>
      <c r="L71" s="998" t="s">
        <v>105</v>
      </c>
      <c r="M71" s="999" t="s">
        <v>105</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171</v>
      </c>
      <c r="E73" s="172" t="s">
        <v>171</v>
      </c>
      <c r="F73" s="49"/>
      <c r="G73" s="119" t="s">
        <v>171</v>
      </c>
      <c r="H73" s="119" t="s">
        <v>171</v>
      </c>
      <c r="I73" s="140"/>
      <c r="J73" s="172" t="s">
        <v>171</v>
      </c>
      <c r="K73" s="172" t="s">
        <v>171</v>
      </c>
      <c r="L73" s="49"/>
      <c r="M73" s="971" t="s">
        <v>105</v>
      </c>
    </row>
    <row r="74" ht="18" customHeight="1" x14ac:dyDescent="0.2">
      <c r="B74" s="997" t="s">
        <v>838</v>
      </c>
      <c r="C74" s="552"/>
      <c r="D74" s="172" t="s">
        <v>171</v>
      </c>
      <c r="E74" s="172" t="s">
        <v>171</v>
      </c>
      <c r="F74" s="49"/>
      <c r="G74" s="119" t="s">
        <v>171</v>
      </c>
      <c r="H74" s="119" t="s">
        <v>171</v>
      </c>
      <c r="I74" s="140"/>
      <c r="J74" s="172" t="s">
        <v>171</v>
      </c>
      <c r="K74" s="172" t="s">
        <v>171</v>
      </c>
      <c r="L74" s="49"/>
      <c r="M74" s="971" t="s">
        <v>105</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v>0.192</v>
      </c>
      <c r="E76" s="998">
        <v>10.67994793</v>
      </c>
      <c r="F76" s="998" t="s">
        <v>105</v>
      </c>
      <c r="G76" s="180">
        <v>0.05</v>
      </c>
      <c r="H76" s="180">
        <v>3</v>
      </c>
      <c r="I76" s="180" t="s">
        <v>105</v>
      </c>
      <c r="J76" s="998">
        <v>0.000096</v>
      </c>
      <c r="K76" s="998">
        <v>0.3203984379</v>
      </c>
      <c r="L76" s="998" t="s">
        <v>105</v>
      </c>
      <c r="M76" s="999" t="s">
        <v>105</v>
      </c>
    </row>
    <row r="77" ht="18" customHeight="1" x14ac:dyDescent="0.2">
      <c r="B77" s="996" t="s">
        <v>840</v>
      </c>
      <c r="C77" s="552"/>
      <c r="D77" s="998">
        <v>5.1955</v>
      </c>
      <c r="E77" s="998">
        <v>126.78649229952876</v>
      </c>
      <c r="F77" s="998" t="s">
        <v>105</v>
      </c>
      <c r="G77" s="180">
        <v>0.05</v>
      </c>
      <c r="H77" s="180">
        <v>2.9999999999999973</v>
      </c>
      <c r="I77" s="180" t="s">
        <v>105</v>
      </c>
      <c r="J77" s="998">
        <v>0.00259775</v>
      </c>
      <c r="K77" s="998">
        <v>3.80359476898586</v>
      </c>
      <c r="L77" s="998" t="s">
        <v>105</v>
      </c>
      <c r="M77" s="999" t="s">
        <v>105</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56.10334430746681</v>
      </c>
      <c r="L79" s="977"/>
      <c r="M79" s="995" t="s">
        <v>105</v>
      </c>
    </row>
    <row r="80" ht="18" customHeight="1" x14ac:dyDescent="0.2">
      <c r="B80" s="996" t="s">
        <v>838</v>
      </c>
      <c r="C80" s="552"/>
      <c r="D80" s="204"/>
      <c r="E80" s="204"/>
      <c r="F80" s="204"/>
      <c r="G80" s="204"/>
      <c r="H80" s="204"/>
      <c r="I80" s="204"/>
      <c r="J80" s="180" t="s">
        <v>171</v>
      </c>
      <c r="K80" s="180">
        <v>11.4754210537064</v>
      </c>
      <c r="L80" s="977"/>
      <c r="M80" s="995" t="s">
        <v>105</v>
      </c>
    </row>
    <row r="81" ht="18" customHeight="1" x14ac:dyDescent="0.2">
      <c r="B81" s="996" t="s">
        <v>840</v>
      </c>
      <c r="C81" s="552"/>
      <c r="D81" s="204"/>
      <c r="E81" s="204"/>
      <c r="F81" s="204"/>
      <c r="G81" s="204"/>
      <c r="H81" s="204"/>
      <c r="I81" s="204"/>
      <c r="J81" s="180" t="s">
        <v>105</v>
      </c>
      <c r="K81" s="180">
        <v>0.15647381443299</v>
      </c>
      <c r="L81" s="977"/>
      <c r="M81" s="995" t="s">
        <v>105</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105</v>
      </c>
      <c r="E83" s="172">
        <v>31.69038804123711</v>
      </c>
      <c r="F83" s="49"/>
      <c r="G83" s="119" t="s">
        <v>105</v>
      </c>
      <c r="H83" s="119">
        <v>100</v>
      </c>
      <c r="I83" s="140"/>
      <c r="J83" s="172" t="s">
        <v>105</v>
      </c>
      <c r="K83" s="172">
        <v>31.69038804123711</v>
      </c>
      <c r="L83" s="49"/>
      <c r="M83" s="971" t="s">
        <v>105</v>
      </c>
    </row>
    <row r="84" ht="18" customHeight="1" x14ac:dyDescent="0.2">
      <c r="B84" s="997" t="s">
        <v>840</v>
      </c>
      <c r="C84" s="552"/>
      <c r="D84" s="172" t="s">
        <v>105</v>
      </c>
      <c r="E84" s="172">
        <v>0.15647381443299</v>
      </c>
      <c r="F84" s="49"/>
      <c r="G84" s="119" t="s">
        <v>105</v>
      </c>
      <c r="H84" s="119">
        <v>100</v>
      </c>
      <c r="I84" s="140"/>
      <c r="J84" s="172" t="s">
        <v>105</v>
      </c>
      <c r="K84" s="172">
        <v>0.15647381443299</v>
      </c>
      <c r="L84" s="49"/>
      <c r="M84" s="971" t="s">
        <v>105</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171</v>
      </c>
      <c r="H87" s="119" t="s">
        <v>735</v>
      </c>
      <c r="I87" s="140"/>
      <c r="J87" s="172" t="s">
        <v>171</v>
      </c>
      <c r="K87" s="172">
        <v>24.4129562662297</v>
      </c>
      <c r="L87" s="49"/>
      <c r="M87" s="971" t="s">
        <v>105</v>
      </c>
    </row>
    <row r="88" ht="18" customHeight="1" x14ac:dyDescent="0.2">
      <c r="B88" s="997" t="s">
        <v>838</v>
      </c>
      <c r="C88" s="552"/>
      <c r="D88" s="172" t="s">
        <v>735</v>
      </c>
      <c r="E88" s="172" t="s">
        <v>735</v>
      </c>
      <c r="F88" s="49"/>
      <c r="G88" s="119" t="s">
        <v>171</v>
      </c>
      <c r="H88" s="119" t="s">
        <v>735</v>
      </c>
      <c r="I88" s="140"/>
      <c r="J88" s="172" t="s">
        <v>171</v>
      </c>
      <c r="K88" s="172">
        <v>11.4754210537064</v>
      </c>
      <c r="L88" s="49"/>
      <c r="M88" s="971" t="s">
        <v>105</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105</v>
      </c>
      <c r="K94" s="180" t="s">
        <v>105</v>
      </c>
      <c r="L94" s="180">
        <v>0.09008612284212357</v>
      </c>
      <c r="M94" s="995" t="s">
        <v>105</v>
      </c>
    </row>
    <row r="95" ht="18" customHeight="1" x14ac:dyDescent="0.2">
      <c r="B95" s="994" t="s">
        <v>907</v>
      </c>
      <c r="C95" s="552"/>
      <c r="D95" s="204"/>
      <c r="E95" s="204"/>
      <c r="F95" s="204"/>
      <c r="G95" s="204"/>
      <c r="H95" s="204"/>
      <c r="I95" s="204"/>
      <c r="J95" s="180">
        <v>0.05</v>
      </c>
      <c r="K95" s="180" t="s">
        <v>105</v>
      </c>
      <c r="L95" s="180" t="s">
        <v>105</v>
      </c>
      <c r="M95" s="995" t="s">
        <v>105</v>
      </c>
    </row>
    <row r="96" ht="18" customHeight="1" x14ac:dyDescent="0.2">
      <c r="B96" s="994" t="s">
        <v>908</v>
      </c>
      <c r="C96" s="552"/>
      <c r="D96" s="204"/>
      <c r="E96" s="204"/>
      <c r="F96" s="204"/>
      <c r="G96" s="204"/>
      <c r="H96" s="204"/>
      <c r="I96" s="204"/>
      <c r="J96" s="180">
        <v>0.021616249999999976</v>
      </c>
      <c r="K96" s="180">
        <v>1.2150680801538463</v>
      </c>
      <c r="L96" s="180">
        <v>2.50744729699005</v>
      </c>
      <c r="M96" s="995" t="s">
        <v>105</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7.5038557692307695</v>
      </c>
      <c r="E98" s="998">
        <v>92.76871153846155</v>
      </c>
      <c r="F98" s="998" t="s">
        <v>105</v>
      </c>
      <c r="G98" s="180">
        <v>0.2880685698762556</v>
      </c>
      <c r="H98" s="180">
        <v>0.5550988815235905</v>
      </c>
      <c r="I98" s="180" t="s">
        <v>105</v>
      </c>
      <c r="J98" s="998">
        <v>0.021616249999999976</v>
      </c>
      <c r="K98" s="998">
        <v>0.5149580801538461</v>
      </c>
      <c r="L98" s="998" t="s">
        <v>105</v>
      </c>
      <c r="M98" s="999" t="s">
        <v>105</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105</v>
      </c>
      <c r="K100" s="180" t="s">
        <v>105</v>
      </c>
      <c r="L100" s="180">
        <v>0.09008612284212357</v>
      </c>
      <c r="M100" s="995" t="s">
        <v>105</v>
      </c>
    </row>
    <row r="101" ht="18" customHeight="1" x14ac:dyDescent="0.2">
      <c r="B101" s="996" t="s">
        <v>907</v>
      </c>
      <c r="C101" s="552"/>
      <c r="D101" s="204"/>
      <c r="E101" s="204"/>
      <c r="F101" s="204"/>
      <c r="G101" s="204"/>
      <c r="H101" s="204"/>
      <c r="I101" s="204"/>
      <c r="J101" s="180">
        <v>0.05</v>
      </c>
      <c r="K101" s="180" t="s">
        <v>105</v>
      </c>
      <c r="L101" s="180" t="s">
        <v>105</v>
      </c>
      <c r="M101" s="995" t="s">
        <v>105</v>
      </c>
    </row>
    <row r="102" ht="18" customHeight="1" x14ac:dyDescent="0.2">
      <c r="B102" s="996" t="s">
        <v>908</v>
      </c>
      <c r="C102" s="552"/>
      <c r="D102" s="204"/>
      <c r="E102" s="204"/>
      <c r="F102" s="204"/>
      <c r="G102" s="204"/>
      <c r="H102" s="204"/>
      <c r="I102" s="204"/>
      <c r="J102" s="180" t="s">
        <v>105</v>
      </c>
      <c r="K102" s="180">
        <v>0.70011</v>
      </c>
      <c r="L102" s="180">
        <v>2.50744729699005</v>
      </c>
      <c r="M102" s="995" t="s">
        <v>105</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105</v>
      </c>
      <c r="E105" s="970">
        <v>0.04625</v>
      </c>
      <c r="F105" s="970" t="s">
        <v>105</v>
      </c>
      <c r="G105" s="119" t="s">
        <v>105</v>
      </c>
      <c r="H105" s="119">
        <v>22.162162162162165</v>
      </c>
      <c r="I105" s="119" t="s">
        <v>105</v>
      </c>
      <c r="J105" s="970" t="s">
        <v>105</v>
      </c>
      <c r="K105" s="970">
        <v>0.01025</v>
      </c>
      <c r="L105" s="970" t="s">
        <v>105</v>
      </c>
      <c r="M105" s="971" t="s">
        <v>105</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t="s">
        <v>105</v>
      </c>
      <c r="E107" s="970">
        <v>71.785</v>
      </c>
      <c r="F107" s="970">
        <v>2.50744729699005</v>
      </c>
      <c r="G107" s="119" t="s">
        <v>105</v>
      </c>
      <c r="H107" s="119">
        <v>0.9610085672494254</v>
      </c>
      <c r="I107" s="119">
        <v>100</v>
      </c>
      <c r="J107" s="970" t="s">
        <v>105</v>
      </c>
      <c r="K107" s="970">
        <v>0.68986</v>
      </c>
      <c r="L107" s="970">
        <v>2.50744729699005</v>
      </c>
      <c r="M107" s="971" t="s">
        <v>105</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105</v>
      </c>
      <c r="E109" s="970">
        <v>0.1353999248854519</v>
      </c>
      <c r="F109" s="970">
        <v>0.09008612284212357</v>
      </c>
      <c r="G109" s="119" t="s">
        <v>105</v>
      </c>
      <c r="H109" s="119" t="s">
        <v>105</v>
      </c>
      <c r="I109" s="119">
        <v>100</v>
      </c>
      <c r="J109" s="970" t="s">
        <v>105</v>
      </c>
      <c r="K109" s="970" t="s">
        <v>105</v>
      </c>
      <c r="L109" s="970">
        <v>0.09008612284212357</v>
      </c>
      <c r="M109" s="971" t="s">
        <v>105</v>
      </c>
    </row>
    <row r="110" ht="18" customHeight="1" x14ac:dyDescent="0.2">
      <c r="B110" s="997" t="s">
        <v>908</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v>0.05</v>
      </c>
      <c r="K112" s="180" t="s">
        <v>105</v>
      </c>
      <c r="L112" s="180" t="s">
        <v>105</v>
      </c>
      <c r="M112" s="995" t="s">
        <v>105</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v>0.05</v>
      </c>
      <c r="E115" s="970" t="s">
        <v>105</v>
      </c>
      <c r="F115" s="970" t="s">
        <v>105</v>
      </c>
      <c r="G115" s="119">
        <v>100</v>
      </c>
      <c r="H115" s="119" t="s">
        <v>105</v>
      </c>
      <c r="I115" s="119" t="s">
        <v>105</v>
      </c>
      <c r="J115" s="970">
        <v>0.05</v>
      </c>
      <c r="K115" s="970" t="s">
        <v>105</v>
      </c>
      <c r="L115" s="970" t="s">
        <v>105</v>
      </c>
      <c r="M115" s="971" t="s">
        <v>105</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157.83934668210648</v>
      </c>
      <c r="D10" s="1030">
        <v>209.69771150553387</v>
      </c>
      <c r="E10" s="1030">
        <v>11.683946485001789</v>
      </c>
      <c r="F10" s="1030">
        <v>15.516114337458538</v>
      </c>
      <c r="G10" s="1030" t="s">
        <v>110</v>
      </c>
      <c r="H10" s="694">
        <v>35.483823896892915</v>
      </c>
      <c r="I10" s="1031" t="s">
        <v>105</v>
      </c>
      <c r="J10" s="1032">
        <v>9125.62108736253</v>
      </c>
    </row>
    <row r="11" ht="18" customHeight="1" x14ac:dyDescent="0.2">
      <c r="B11" s="1033" t="s">
        <v>995</v>
      </c>
      <c r="C11" s="1034"/>
      <c r="D11" s="698">
        <v>161.56241741334725</v>
      </c>
      <c r="E11" s="132"/>
      <c r="F11" s="132"/>
      <c r="G11" s="132"/>
      <c r="H11" s="1035"/>
      <c r="I11" s="1036"/>
      <c r="J11" s="707">
        <v>4523.747687573723</v>
      </c>
    </row>
    <row r="12" ht="18" customHeight="1" x14ac:dyDescent="0.2">
      <c r="B12" s="1037" t="s">
        <v>996</v>
      </c>
      <c r="C12" s="1038"/>
      <c r="D12" s="703">
        <v>150.12639591334724</v>
      </c>
      <c r="E12" s="204"/>
      <c r="F12" s="204"/>
      <c r="G12" s="204"/>
      <c r="H12" s="1039"/>
      <c r="I12" s="1036"/>
      <c r="J12" s="705">
        <v>4203.539085573722</v>
      </c>
    </row>
    <row r="13" ht="18" customHeight="1" x14ac:dyDescent="0.2">
      <c r="B13" s="1040" t="s">
        <v>997</v>
      </c>
      <c r="C13" s="1041"/>
      <c r="D13" s="204"/>
      <c r="E13" s="49"/>
      <c r="F13" s="49"/>
      <c r="G13" s="49"/>
      <c r="H13" s="1042"/>
      <c r="I13" s="47"/>
      <c r="J13" s="1043"/>
    </row>
    <row r="14" ht="18" customHeight="1" x14ac:dyDescent="0.2">
      <c r="B14" s="1044" t="s">
        <v>998</v>
      </c>
      <c r="C14" s="1045"/>
      <c r="D14" s="703">
        <v>50.852470363467525</v>
      </c>
      <c r="E14" s="49"/>
      <c r="F14" s="49"/>
      <c r="G14" s="49"/>
      <c r="H14" s="1042"/>
      <c r="I14" s="47"/>
      <c r="J14" s="705">
        <v>1423.8691701770906</v>
      </c>
    </row>
    <row r="15" ht="18" customHeight="1" x14ac:dyDescent="0.2">
      <c r="B15" s="1044" t="s">
        <v>999</v>
      </c>
      <c r="C15" s="1045"/>
      <c r="D15" s="703">
        <v>99.2739255498797</v>
      </c>
      <c r="E15" s="49"/>
      <c r="F15" s="49"/>
      <c r="G15" s="49"/>
      <c r="H15" s="1042"/>
      <c r="I15" s="47"/>
      <c r="J15" s="705">
        <v>2779.669915396632</v>
      </c>
    </row>
    <row r="16" ht="18" customHeight="1" x14ac:dyDescent="0.2">
      <c r="B16" s="1037" t="s">
        <v>1000</v>
      </c>
      <c r="C16" s="1041"/>
      <c r="D16" s="703">
        <v>0.669412</v>
      </c>
      <c r="E16" s="49"/>
      <c r="F16" s="49"/>
      <c r="G16" s="49"/>
      <c r="H16" s="1042"/>
      <c r="I16" s="47"/>
      <c r="J16" s="705">
        <v>18.743536</v>
      </c>
    </row>
    <row r="17" ht="18" customHeight="1" x14ac:dyDescent="0.2">
      <c r="B17" s="1037" t="s">
        <v>1001</v>
      </c>
      <c r="C17" s="1041"/>
      <c r="D17" s="703">
        <v>9.531112499999999</v>
      </c>
      <c r="E17" s="49"/>
      <c r="F17" s="49"/>
      <c r="G17" s="49"/>
      <c r="H17" s="1042"/>
      <c r="I17" s="47"/>
      <c r="J17" s="705">
        <v>266.87114999999994</v>
      </c>
    </row>
    <row r="18" ht="18" customHeight="1" x14ac:dyDescent="0.2">
      <c r="B18" s="1046" t="s">
        <v>1002</v>
      </c>
      <c r="C18" s="1047"/>
      <c r="D18" s="1030">
        <v>1.235497</v>
      </c>
      <c r="E18" s="285"/>
      <c r="F18" s="285"/>
      <c r="G18" s="285"/>
      <c r="H18" s="1048"/>
      <c r="I18" s="80"/>
      <c r="J18" s="705">
        <v>34.593916</v>
      </c>
    </row>
    <row r="19" ht="18" customHeight="1" x14ac:dyDescent="0.2">
      <c r="B19" s="1049" t="s">
        <v>1003</v>
      </c>
      <c r="C19" s="1038"/>
      <c r="D19" s="703">
        <v>48.13529409218662</v>
      </c>
      <c r="E19" s="703">
        <v>1.9529893691897489</v>
      </c>
      <c r="F19" s="204"/>
      <c r="G19" s="204"/>
      <c r="H19" s="902">
        <v>30.928532773712913</v>
      </c>
      <c r="I19" s="47"/>
      <c r="J19" s="701">
        <v>1865.330417416509</v>
      </c>
    </row>
    <row r="20" ht="18" customHeight="1" x14ac:dyDescent="0.2">
      <c r="B20" s="1037" t="s">
        <v>1004</v>
      </c>
      <c r="C20" s="1041"/>
      <c r="D20" s="703">
        <v>26.056484431243007</v>
      </c>
      <c r="E20" s="703">
        <v>0.9824679720847883</v>
      </c>
      <c r="F20" s="1050"/>
      <c r="G20" s="1050"/>
      <c r="H20" s="902">
        <v>27.13901801729748</v>
      </c>
      <c r="I20" s="47"/>
      <c r="J20" s="705">
        <v>989.935576677273</v>
      </c>
    </row>
    <row r="21" ht="18" customHeight="1" x14ac:dyDescent="0.2">
      <c r="B21" s="1040" t="s">
        <v>997</v>
      </c>
      <c r="C21" s="1041"/>
      <c r="D21" s="204"/>
      <c r="E21" s="49"/>
      <c r="F21" s="49"/>
      <c r="G21" s="49"/>
      <c r="H21" s="1042"/>
      <c r="I21" s="47"/>
      <c r="J21" s="1043"/>
    </row>
    <row r="22" ht="18" customHeight="1" x14ac:dyDescent="0.2">
      <c r="B22" s="1044" t="s">
        <v>1005</v>
      </c>
      <c r="C22" s="1045"/>
      <c r="D22" s="703">
        <v>10.732475893938236</v>
      </c>
      <c r="E22" s="703">
        <v>0.22808324335072902</v>
      </c>
      <c r="F22" s="49"/>
      <c r="G22" s="49"/>
      <c r="H22" s="1051">
        <v>9.504239899915527</v>
      </c>
      <c r="I22" s="47"/>
      <c r="J22" s="705">
        <v>360.9513845182138</v>
      </c>
    </row>
    <row r="23" ht="18" customHeight="1" x14ac:dyDescent="0.2">
      <c r="B23" s="1044" t="s">
        <v>1006</v>
      </c>
      <c r="C23" s="1045"/>
      <c r="D23" s="703">
        <v>15.32400853730477</v>
      </c>
      <c r="E23" s="703">
        <v>0.7543847287340593</v>
      </c>
      <c r="F23" s="49"/>
      <c r="G23" s="49"/>
      <c r="H23" s="1051">
        <v>17.634778117381956</v>
      </c>
      <c r="I23" s="47"/>
      <c r="J23" s="705">
        <v>628.9841921590594</v>
      </c>
    </row>
    <row r="24" ht="18" customHeight="1" x14ac:dyDescent="0.2">
      <c r="B24" s="1037" t="s">
        <v>1007</v>
      </c>
      <c r="C24" s="1041"/>
      <c r="D24" s="703">
        <v>0.012903734243720877</v>
      </c>
      <c r="E24" s="703">
        <v>0.00421973278940349</v>
      </c>
      <c r="F24" s="1050"/>
      <c r="G24" s="1050"/>
      <c r="H24" s="1051">
        <v>0.030765467000328284</v>
      </c>
      <c r="I24" s="47"/>
      <c r="J24" s="705">
        <v>1.4795337480161095</v>
      </c>
    </row>
    <row r="25" ht="18" customHeight="1" x14ac:dyDescent="0.2">
      <c r="B25" s="1037" t="s">
        <v>1008</v>
      </c>
      <c r="C25" s="1041"/>
      <c r="D25" s="703">
        <v>21.19529253976139</v>
      </c>
      <c r="E25" s="703">
        <v>0.1637209085421005</v>
      </c>
      <c r="F25" s="1050"/>
      <c r="G25" s="1050"/>
      <c r="H25" s="1051">
        <v>1.3041183296731615</v>
      </c>
      <c r="I25" s="47"/>
      <c r="J25" s="705">
        <v>636.8542318769755</v>
      </c>
    </row>
    <row r="26" ht="18" customHeight="1" x14ac:dyDescent="0.2">
      <c r="B26" s="1037" t="s">
        <v>1009</v>
      </c>
      <c r="C26" s="1041"/>
      <c r="D26" s="703">
        <v>0.8706133869385015</v>
      </c>
      <c r="E26" s="703">
        <v>0.05275698370914009</v>
      </c>
      <c r="F26" s="1050"/>
      <c r="G26" s="1050"/>
      <c r="H26" s="1051">
        <v>2.454630959741942</v>
      </c>
      <c r="I26" s="47"/>
      <c r="J26" s="705">
        <v>38.35777551720017</v>
      </c>
    </row>
    <row r="27" ht="18" customHeight="1" x14ac:dyDescent="0.25">
      <c r="B27" s="1046" t="s">
        <v>1010</v>
      </c>
      <c r="C27" s="1052"/>
      <c r="D27" s="306"/>
      <c r="E27" s="39">
        <v>0.7498237720643163</v>
      </c>
      <c r="F27" s="1053"/>
      <c r="G27" s="1053"/>
      <c r="H27" s="1048"/>
      <c r="I27" s="80"/>
      <c r="J27" s="1054">
        <v>198.7032995970438</v>
      </c>
    </row>
    <row r="28" ht="18" customHeight="1" x14ac:dyDescent="0.2">
      <c r="B28" s="1055" t="s">
        <v>1011</v>
      </c>
      <c r="C28" s="1056"/>
      <c r="D28" s="698" t="s">
        <v>105</v>
      </c>
      <c r="E28" s="1057"/>
      <c r="F28" s="1057"/>
      <c r="G28" s="1057"/>
      <c r="H28" s="1058" t="s">
        <v>105</v>
      </c>
      <c r="I28" s="47"/>
      <c r="J28" s="701" t="s">
        <v>105</v>
      </c>
    </row>
    <row r="29" ht="18" customHeight="1" x14ac:dyDescent="0.2">
      <c r="B29" s="1059" t="s">
        <v>1012</v>
      </c>
      <c r="C29" s="1060"/>
      <c r="D29" s="1061" t="s">
        <v>113</v>
      </c>
      <c r="E29" s="1062">
        <v>9.73095711581204</v>
      </c>
      <c r="F29" s="1063">
        <v>13.713997460702029</v>
      </c>
      <c r="G29" s="1063" t="s">
        <v>113</v>
      </c>
      <c r="H29" s="1064">
        <v>4.55529112318</v>
      </c>
      <c r="I29" s="47"/>
      <c r="J29" s="1065">
        <v>2578.7036356901904</v>
      </c>
    </row>
    <row r="30" ht="18" customHeight="1" x14ac:dyDescent="0.2">
      <c r="B30" s="1037" t="s">
        <v>1013</v>
      </c>
      <c r="C30" s="1060"/>
      <c r="D30" s="1060"/>
      <c r="E30" s="1062">
        <v>6.84279715418317</v>
      </c>
      <c r="F30" s="1060"/>
      <c r="G30" s="1060"/>
      <c r="H30" s="1060"/>
      <c r="I30" s="47"/>
      <c r="J30" s="1065">
        <v>1813.34124585854</v>
      </c>
    </row>
    <row r="31" ht="18" customHeight="1" x14ac:dyDescent="0.2">
      <c r="B31" s="1044" t="s">
        <v>1014</v>
      </c>
      <c r="C31" s="1060"/>
      <c r="D31" s="1060"/>
      <c r="E31" s="1062">
        <v>3.5419176787606856</v>
      </c>
      <c r="F31" s="1060"/>
      <c r="G31" s="1060"/>
      <c r="H31" s="1060"/>
      <c r="I31" s="47"/>
      <c r="J31" s="1065">
        <v>938.6081848715817</v>
      </c>
    </row>
    <row r="32" ht="18" customHeight="1" x14ac:dyDescent="0.2">
      <c r="B32" s="1044" t="s">
        <v>1015</v>
      </c>
      <c r="C32" s="1060"/>
      <c r="D32" s="1060"/>
      <c r="E32" s="1062">
        <v>1.1404079431141227</v>
      </c>
      <c r="F32" s="1060"/>
      <c r="G32" s="1060"/>
      <c r="H32" s="1060"/>
      <c r="I32" s="47"/>
      <c r="J32" s="1065">
        <v>302.20810492524254</v>
      </c>
    </row>
    <row r="33" ht="18" customHeight="1" x14ac:dyDescent="0.2">
      <c r="B33" s="1044" t="s">
        <v>1016</v>
      </c>
      <c r="C33" s="1060"/>
      <c r="D33" s="1060"/>
      <c r="E33" s="1062">
        <v>0.6215366473244399</v>
      </c>
      <c r="F33" s="1060"/>
      <c r="G33" s="1060"/>
      <c r="H33" s="1060"/>
      <c r="I33" s="47"/>
      <c r="J33" s="1065">
        <v>164.70721154097657</v>
      </c>
    </row>
    <row r="34" ht="18" customHeight="1" x14ac:dyDescent="0.2">
      <c r="B34" s="1044" t="s">
        <v>1017</v>
      </c>
      <c r="C34" s="1060"/>
      <c r="D34" s="1060"/>
      <c r="E34" s="1062">
        <v>1.4019073181277746</v>
      </c>
      <c r="F34" s="1060"/>
      <c r="G34" s="1060"/>
      <c r="H34" s="1060"/>
      <c r="I34" s="47"/>
      <c r="J34" s="1065">
        <v>371.50543930386027</v>
      </c>
    </row>
    <row r="35" ht="24" customHeight="1" x14ac:dyDescent="0.2">
      <c r="B35" s="1066" t="s">
        <v>1018</v>
      </c>
      <c r="C35" s="1060"/>
      <c r="D35" s="1060"/>
      <c r="E35" s="1062">
        <v>0.10534756685614731</v>
      </c>
      <c r="F35" s="1060"/>
      <c r="G35" s="1060"/>
      <c r="H35" s="1060"/>
      <c r="I35" s="47"/>
      <c r="J35" s="1065">
        <v>27.917105216879037</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105</v>
      </c>
      <c r="F37" s="1060"/>
      <c r="G37" s="1060"/>
      <c r="H37" s="1060"/>
      <c r="I37" s="47"/>
      <c r="J37" s="1065" t="s">
        <v>105</v>
      </c>
    </row>
    <row r="38" ht="18" customHeight="1" x14ac:dyDescent="0.2">
      <c r="B38" s="1037" t="s">
        <v>1021</v>
      </c>
      <c r="C38" s="1060"/>
      <c r="D38" s="1060"/>
      <c r="E38" s="1062">
        <v>2.8881599616288685</v>
      </c>
      <c r="F38" s="1060"/>
      <c r="G38" s="1060"/>
      <c r="H38" s="1060"/>
      <c r="I38" s="47"/>
      <c r="J38" s="1065">
        <v>765.3623898316501</v>
      </c>
    </row>
    <row r="39" ht="18" customHeight="1" x14ac:dyDescent="0.2">
      <c r="B39" s="1059" t="s">
        <v>1022</v>
      </c>
      <c r="C39" s="1060"/>
      <c r="D39" s="1062" t="s">
        <v>105</v>
      </c>
      <c r="E39" s="1062" t="s">
        <v>105</v>
      </c>
      <c r="F39" s="1063" t="s">
        <v>105</v>
      </c>
      <c r="G39" s="1063" t="s">
        <v>105</v>
      </c>
      <c r="H39" s="1064" t="s">
        <v>105</v>
      </c>
      <c r="I39" s="1067" t="s">
        <v>105</v>
      </c>
      <c r="J39" s="1065" t="s">
        <v>105</v>
      </c>
    </row>
    <row r="40" ht="18" customHeight="1" x14ac:dyDescent="0.2">
      <c r="B40" s="1059" t="s">
        <v>1023</v>
      </c>
      <c r="C40" s="1060"/>
      <c r="D40" s="1062" t="s">
        <v>105</v>
      </c>
      <c r="E40" s="1062" t="s">
        <v>105</v>
      </c>
      <c r="F40" s="1063" t="s">
        <v>105</v>
      </c>
      <c r="G40" s="1063" t="s">
        <v>105</v>
      </c>
      <c r="H40" s="1064" t="s">
        <v>105</v>
      </c>
      <c r="I40" s="1067" t="s">
        <v>105</v>
      </c>
      <c r="J40" s="1065" t="s">
        <v>105</v>
      </c>
    </row>
    <row r="41" ht="18" customHeight="1" x14ac:dyDescent="0.2">
      <c r="B41" s="1068" t="s">
        <v>1024</v>
      </c>
      <c r="C41" s="1069">
        <v>142.15737095468984</v>
      </c>
      <c r="D41" s="921"/>
      <c r="E41" s="921"/>
      <c r="F41" s="921"/>
      <c r="G41" s="921"/>
      <c r="H41" s="1070"/>
      <c r="I41" s="1071"/>
      <c r="J41" s="1065">
        <v>142.15737095468984</v>
      </c>
    </row>
    <row r="42" ht="18" customHeight="1" x14ac:dyDescent="0.2">
      <c r="B42" s="1068" t="s">
        <v>1025</v>
      </c>
      <c r="C42" s="1069">
        <v>15.681975727416633</v>
      </c>
      <c r="D42" s="921"/>
      <c r="E42" s="921"/>
      <c r="F42" s="921"/>
      <c r="G42" s="921"/>
      <c r="H42" s="1070"/>
      <c r="I42" s="1071"/>
      <c r="J42" s="1065">
        <v>15.681975727416633</v>
      </c>
    </row>
    <row r="43" ht="18" customHeight="1" x14ac:dyDescent="0.2">
      <c r="B43" s="1049" t="s">
        <v>1026</v>
      </c>
      <c r="C43" s="1069" t="s">
        <v>105</v>
      </c>
      <c r="D43" s="921"/>
      <c r="E43" s="921"/>
      <c r="F43" s="921"/>
      <c r="G43" s="921"/>
      <c r="H43" s="1070"/>
      <c r="I43" s="1071"/>
      <c r="J43" s="1065" t="s">
        <v>105</v>
      </c>
    </row>
    <row r="44" ht="18" customHeight="1" x14ac:dyDescent="0.2">
      <c r="B44" s="1072" t="s">
        <v>1027</v>
      </c>
      <c r="C44" s="1073" t="s">
        <v>105</v>
      </c>
      <c r="D44" s="1062" t="s">
        <v>105</v>
      </c>
      <c r="E44" s="1062" t="s">
        <v>105</v>
      </c>
      <c r="F44" s="1062">
        <v>1.8021168767565088</v>
      </c>
      <c r="G44" s="1062" t="s">
        <v>105</v>
      </c>
      <c r="H44" s="1062" t="s">
        <v>105</v>
      </c>
      <c r="I44" s="1062" t="s">
        <v>105</v>
      </c>
      <c r="J44" s="1074" t="s">
        <v>105</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146</v>
      </c>
      <c r="G7" s="1094" t="s">
        <v>147</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2619.44568</v>
      </c>
      <c r="D10" s="1107"/>
      <c r="E10" s="1107"/>
      <c r="F10" s="507">
        <v>57.312276814744735</v>
      </c>
      <c r="G10" s="1108">
        <v>150.12639591334724</v>
      </c>
      <c r="I10" s="1109" t="s">
        <v>1061</v>
      </c>
      <c r="J10" s="1110" t="s">
        <v>1062</v>
      </c>
      <c r="K10" s="169">
        <v>623.1992551210428</v>
      </c>
      <c r="L10" s="169">
        <v>465.2818119430249</v>
      </c>
      <c r="M10" s="549">
        <v>40</v>
      </c>
      <c r="N10" s="549">
        <v>65.131495549378</v>
      </c>
      <c r="O10" s="549">
        <v>40</v>
      </c>
      <c r="P10" s="549">
        <v>375.115094834367</v>
      </c>
      <c r="Q10" s="549" t="s">
        <v>120</v>
      </c>
      <c r="R10" s="549">
        <v>1.40079972351</v>
      </c>
      <c r="S10" s="549" t="s">
        <v>120</v>
      </c>
      <c r="T10" s="549" t="s">
        <v>171</v>
      </c>
      <c r="U10" s="549" t="s">
        <v>120</v>
      </c>
    </row>
    <row r="11" ht="18" customHeight="1" x14ac:dyDescent="0.2">
      <c r="B11" s="1111" t="s">
        <v>997</v>
      </c>
      <c r="C11" s="1107"/>
      <c r="D11" s="1112"/>
      <c r="E11" s="1112"/>
      <c r="F11" s="1042"/>
      <c r="G11" s="1113"/>
      <c r="I11" s="1109" t="s">
        <v>1063</v>
      </c>
      <c r="J11" s="1114"/>
      <c r="K11" s="169" t="s">
        <v>1064</v>
      </c>
      <c r="L11" s="169" t="s">
        <v>1064</v>
      </c>
      <c r="M11" s="549" t="s">
        <v>120</v>
      </c>
      <c r="N11" s="549" t="s">
        <v>120</v>
      </c>
      <c r="O11" s="549" t="s">
        <v>120</v>
      </c>
      <c r="P11" s="549" t="s">
        <v>120</v>
      </c>
      <c r="Q11" s="549" t="s">
        <v>120</v>
      </c>
      <c r="R11" s="549" t="s">
        <v>120</v>
      </c>
      <c r="S11" s="549" t="s">
        <v>120</v>
      </c>
      <c r="T11" s="549" t="s">
        <v>120</v>
      </c>
      <c r="U11" s="549" t="s">
        <v>120</v>
      </c>
    </row>
    <row r="12" ht="18" customHeight="1" x14ac:dyDescent="0.2">
      <c r="B12" s="122" t="s">
        <v>998</v>
      </c>
      <c r="C12" s="1061">
        <v>469.875</v>
      </c>
      <c r="D12" s="1061">
        <v>270.50306220161934</v>
      </c>
      <c r="E12" s="1061">
        <v>6.1</v>
      </c>
      <c r="F12" s="507">
        <v>108.22552883951587</v>
      </c>
      <c r="G12" s="1115">
        <v>50.852470363467525</v>
      </c>
      <c r="I12" s="1109" t="s">
        <v>1065</v>
      </c>
      <c r="J12" s="1110" t="s">
        <v>1066</v>
      </c>
      <c r="K12" s="169">
        <v>18.53027991955073</v>
      </c>
      <c r="L12" s="169">
        <v>3.1125726220843677</v>
      </c>
      <c r="M12" s="549" t="s">
        <v>120</v>
      </c>
      <c r="N12" s="549" t="s">
        <v>120</v>
      </c>
      <c r="O12" s="549" t="s">
        <v>120</v>
      </c>
      <c r="P12" s="549" t="s">
        <v>120</v>
      </c>
      <c r="Q12" s="549" t="s">
        <v>120</v>
      </c>
      <c r="R12" s="549" t="s">
        <v>105</v>
      </c>
      <c r="S12" s="549" t="s">
        <v>120</v>
      </c>
      <c r="T12" s="549" t="s">
        <v>105</v>
      </c>
      <c r="U12" s="549" t="s">
        <v>120</v>
      </c>
    </row>
    <row r="13" ht="18" customHeight="1" x14ac:dyDescent="0.2">
      <c r="B13" s="122" t="s">
        <v>999</v>
      </c>
      <c r="C13" s="1061">
        <v>2149.57068</v>
      </c>
      <c r="D13" s="1061">
        <v>123.54026531664489</v>
      </c>
      <c r="E13" s="1061">
        <v>5.7472200129229</v>
      </c>
      <c r="F13" s="507">
        <v>46.18314088182469</v>
      </c>
      <c r="G13" s="1115">
        <v>99.2739255498797</v>
      </c>
      <c r="I13" s="1109" t="s">
        <v>1067</v>
      </c>
      <c r="J13" s="1110" t="s">
        <v>1068</v>
      </c>
      <c r="K13" s="169" t="s">
        <v>105</v>
      </c>
      <c r="L13" s="169" t="s">
        <v>105</v>
      </c>
      <c r="M13" s="549" t="s">
        <v>113</v>
      </c>
      <c r="N13" s="549" t="s">
        <v>113</v>
      </c>
      <c r="O13" s="549" t="s">
        <v>113</v>
      </c>
      <c r="P13" s="549" t="s">
        <v>113</v>
      </c>
      <c r="Q13" s="549" t="s">
        <v>113</v>
      </c>
      <c r="R13" s="549" t="s">
        <v>113</v>
      </c>
      <c r="S13" s="549" t="s">
        <v>113</v>
      </c>
      <c r="T13" s="549" t="s">
        <v>113</v>
      </c>
      <c r="U13" s="549" t="s">
        <v>113</v>
      </c>
    </row>
    <row r="14" ht="18" customHeight="1" x14ac:dyDescent="0.2">
      <c r="B14" s="764" t="s">
        <v>1069</v>
      </c>
      <c r="C14" s="507">
        <v>110.275</v>
      </c>
      <c r="D14" s="540"/>
      <c r="E14" s="540"/>
      <c r="F14" s="507">
        <v>6.070387667195647</v>
      </c>
      <c r="G14" s="1116">
        <v>0.669412</v>
      </c>
      <c r="I14" s="1109" t="s">
        <v>1070</v>
      </c>
      <c r="J14" s="1110" t="s">
        <v>369</v>
      </c>
      <c r="K14" s="169">
        <v>80</v>
      </c>
      <c r="L14" s="169">
        <v>80</v>
      </c>
      <c r="M14" s="549" t="s">
        <v>120</v>
      </c>
      <c r="N14" s="549" t="s">
        <v>120</v>
      </c>
      <c r="O14" s="549" t="s">
        <v>120</v>
      </c>
      <c r="P14" s="549" t="s">
        <v>120</v>
      </c>
      <c r="Q14" s="549" t="s">
        <v>120</v>
      </c>
      <c r="R14" s="549" t="s">
        <v>120</v>
      </c>
      <c r="S14" s="549" t="s">
        <v>120</v>
      </c>
      <c r="T14" s="549" t="s">
        <v>120</v>
      </c>
      <c r="U14" s="549" t="s">
        <v>120</v>
      </c>
    </row>
    <row r="15" ht="18" customHeight="1" x14ac:dyDescent="0.2">
      <c r="B15" s="122" t="s">
        <v>1071</v>
      </c>
      <c r="C15" s="507">
        <v>110.275</v>
      </c>
      <c r="D15" s="540"/>
      <c r="E15" s="540"/>
      <c r="F15" s="507">
        <v>6.070387667195647</v>
      </c>
      <c r="G15" s="1116">
        <v>0.669412</v>
      </c>
      <c r="I15" s="1117" t="s">
        <v>1072</v>
      </c>
      <c r="J15" s="1118" t="s">
        <v>369</v>
      </c>
      <c r="K15" s="199">
        <v>76.38033807999491</v>
      </c>
      <c r="L15" s="199">
        <v>77.39561473622325</v>
      </c>
      <c r="M15" s="1119" t="s">
        <v>120</v>
      </c>
      <c r="N15" s="1119" t="s">
        <v>120</v>
      </c>
      <c r="O15" s="1119" t="s">
        <v>120</v>
      </c>
      <c r="P15" s="1119" t="s">
        <v>120</v>
      </c>
      <c r="Q15" s="1119" t="s">
        <v>120</v>
      </c>
      <c r="R15" s="1119" t="s">
        <v>120</v>
      </c>
      <c r="S15" s="1119" t="s">
        <v>120</v>
      </c>
      <c r="T15" s="1119" t="s">
        <v>120</v>
      </c>
      <c r="U15" s="1119" t="s">
        <v>120</v>
      </c>
    </row>
    <row r="16" ht="18" customHeight="1" x14ac:dyDescent="0.2">
      <c r="B16" s="1120" t="s">
        <v>1044</v>
      </c>
      <c r="C16" s="311">
        <v>110.275</v>
      </c>
      <c r="D16" s="1121" t="s">
        <v>120</v>
      </c>
      <c r="E16" s="1121" t="s">
        <v>120</v>
      </c>
      <c r="F16" s="507">
        <v>6.070387667195647</v>
      </c>
      <c r="G16" s="1122">
        <v>0.669412</v>
      </c>
      <c r="I16" s="1123" t="s">
        <v>1073</v>
      </c>
      <c r="J16" s="183"/>
      <c r="K16" s="183"/>
      <c r="L16" s="183"/>
      <c r="M16" s="183"/>
      <c r="N16" s="183"/>
      <c r="O16" s="183"/>
      <c r="P16" s="183"/>
      <c r="Q16" s="183"/>
      <c r="R16" s="183"/>
      <c r="S16" s="183"/>
      <c r="T16" s="183"/>
      <c r="U16" s="183"/>
    </row>
    <row r="17" ht="18" customHeight="1" x14ac:dyDescent="0.2">
      <c r="B17" s="764" t="s">
        <v>1074</v>
      </c>
      <c r="C17" s="507">
        <v>6354.075</v>
      </c>
      <c r="D17" s="540"/>
      <c r="E17" s="540"/>
      <c r="F17" s="507">
        <v>1.5</v>
      </c>
      <c r="G17" s="1116">
        <v>9.531112499999999</v>
      </c>
      <c r="I17" s="1123" t="s">
        <v>1075</v>
      </c>
      <c r="J17" s="183"/>
      <c r="K17" s="183"/>
      <c r="L17" s="183"/>
      <c r="M17" s="183"/>
      <c r="N17" s="183"/>
      <c r="O17" s="183"/>
      <c r="P17" s="183"/>
      <c r="Q17" s="183"/>
      <c r="R17" s="183"/>
      <c r="S17" s="183"/>
      <c r="T17" s="183"/>
    </row>
    <row r="18" ht="18" customHeight="1" x14ac:dyDescent="0.2">
      <c r="B18" s="122" t="s">
        <v>1076</v>
      </c>
      <c r="C18" s="507">
        <v>6354.075</v>
      </c>
      <c r="D18" s="540"/>
      <c r="E18" s="540"/>
      <c r="F18" s="507">
        <v>1.5</v>
      </c>
      <c r="G18" s="1116">
        <v>9.531112499999999</v>
      </c>
      <c r="I18" s="1123" t="s">
        <v>1077</v>
      </c>
      <c r="J18" s="183"/>
      <c r="K18" s="183"/>
      <c r="L18" s="183"/>
      <c r="M18" s="183"/>
      <c r="N18" s="183"/>
      <c r="O18" s="183"/>
      <c r="P18" s="183"/>
      <c r="Q18" s="183"/>
      <c r="R18" s="183"/>
      <c r="S18" s="183"/>
      <c r="T18" s="183"/>
    </row>
    <row r="19" ht="18" customHeight="1" x14ac:dyDescent="0.2">
      <c r="B19" s="1120" t="s">
        <v>1045</v>
      </c>
      <c r="C19" s="311">
        <v>6354.075</v>
      </c>
      <c r="D19" s="1121" t="s">
        <v>120</v>
      </c>
      <c r="E19" s="1121" t="s">
        <v>120</v>
      </c>
      <c r="F19" s="507">
        <v>1.5</v>
      </c>
      <c r="G19" s="1122">
        <v>9.531112499999999</v>
      </c>
      <c r="I19" s="183"/>
      <c r="J19" s="183"/>
      <c r="K19" s="183"/>
      <c r="L19" s="183"/>
      <c r="M19" s="183"/>
      <c r="N19" s="183"/>
      <c r="O19" s="183"/>
      <c r="P19" s="183"/>
      <c r="Q19" s="183"/>
      <c r="R19" s="183"/>
      <c r="S19" s="183"/>
      <c r="T19" s="183"/>
    </row>
    <row r="20" ht="18" customHeight="1" x14ac:dyDescent="0.2">
      <c r="B20" s="764" t="s">
        <v>1078</v>
      </c>
      <c r="C20" s="507">
        <v>30147.17238</v>
      </c>
      <c r="D20" s="540"/>
      <c r="E20" s="540"/>
      <c r="F20" s="507">
        <v>0.04098218514249926</v>
      </c>
      <c r="G20" s="1116">
        <v>1.235497</v>
      </c>
      <c r="I20" s="183"/>
      <c r="J20" s="183"/>
      <c r="K20" s="1124"/>
      <c r="L20" s="1124"/>
      <c r="M20" s="1124"/>
      <c r="N20" s="1124"/>
      <c r="O20" s="1124"/>
      <c r="P20" s="1124"/>
      <c r="Q20" s="1124"/>
      <c r="R20" s="1124"/>
      <c r="S20" s="1124"/>
      <c r="T20" s="1124"/>
    </row>
    <row r="21" ht="18" customHeight="1" x14ac:dyDescent="0.2">
      <c r="B21" s="1125" t="s">
        <v>1079</v>
      </c>
      <c r="C21" s="1061">
        <v>29.875</v>
      </c>
      <c r="D21" s="1061" t="s">
        <v>120</v>
      </c>
      <c r="E21" s="1061" t="s">
        <v>120</v>
      </c>
      <c r="F21" s="507">
        <v>6.6574728033472805</v>
      </c>
      <c r="G21" s="1115">
        <v>0.19889199999999999</v>
      </c>
      <c r="I21" s="183"/>
      <c r="J21" s="1124"/>
      <c r="K21" s="1124"/>
      <c r="L21" s="1124"/>
      <c r="M21" s="1124"/>
      <c r="N21" s="1124"/>
      <c r="O21" s="1124"/>
      <c r="P21" s="1124"/>
      <c r="Q21" s="1124"/>
      <c r="R21" s="1124"/>
      <c r="S21" s="1124"/>
      <c r="T21" s="1124"/>
    </row>
    <row r="22" ht="18" customHeight="1" x14ac:dyDescent="0.2">
      <c r="B22" s="1125" t="s">
        <v>1080</v>
      </c>
      <c r="C22" s="1061">
        <v>57.205000000000005</v>
      </c>
      <c r="D22" s="1061" t="s">
        <v>120</v>
      </c>
      <c r="E22" s="1061" t="s">
        <v>120</v>
      </c>
      <c r="F22" s="507">
        <v>18</v>
      </c>
      <c r="G22" s="1115">
        <v>1.02969</v>
      </c>
      <c r="I22" s="183"/>
    </row>
    <row r="23" ht="18" customHeight="1" x14ac:dyDescent="0.2">
      <c r="B23" s="1125" t="s">
        <v>1081</v>
      </c>
      <c r="C23" s="1061" t="s">
        <v>120</v>
      </c>
      <c r="D23" s="1061" t="s">
        <v>120</v>
      </c>
      <c r="E23" s="1061" t="s">
        <v>120</v>
      </c>
      <c r="F23" s="507" t="s">
        <v>120</v>
      </c>
      <c r="G23" s="1115" t="s">
        <v>120</v>
      </c>
    </row>
    <row r="24" ht="18" customHeight="1" x14ac:dyDescent="0.2">
      <c r="B24" s="1125" t="s">
        <v>1082</v>
      </c>
      <c r="C24" s="1126">
        <v>29997.11738</v>
      </c>
      <c r="D24" s="1127" t="s">
        <v>120</v>
      </c>
      <c r="E24" s="1127" t="s">
        <v>120</v>
      </c>
      <c r="F24" s="507">
        <v>0.00023052215025869263</v>
      </c>
      <c r="G24" s="1128">
        <v>0.006915</v>
      </c>
    </row>
    <row r="25" ht="18" customHeight="1" x14ac:dyDescent="0.2">
      <c r="B25" s="1125" t="s">
        <v>1083</v>
      </c>
      <c r="C25" s="507">
        <v>62.974999999999994</v>
      </c>
      <c r="D25" s="540"/>
      <c r="E25" s="540"/>
      <c r="F25" s="507" t="s">
        <v>1084</v>
      </c>
      <c r="G25" s="1116" t="s">
        <v>1084</v>
      </c>
    </row>
    <row r="26" ht="18" customHeight="1" x14ac:dyDescent="0.2">
      <c r="B26" s="868" t="s">
        <v>1085</v>
      </c>
      <c r="C26" s="1061">
        <v>21.712</v>
      </c>
      <c r="D26" s="1061" t="s">
        <v>113</v>
      </c>
      <c r="E26" s="1061" t="s">
        <v>113</v>
      </c>
      <c r="F26" s="507" t="s">
        <v>120</v>
      </c>
      <c r="G26" s="1115" t="s">
        <v>120</v>
      </c>
    </row>
    <row r="27" ht="18" customHeight="1" x14ac:dyDescent="0.2">
      <c r="B27" s="868" t="s">
        <v>1086</v>
      </c>
      <c r="C27" s="1129" t="s">
        <v>171</v>
      </c>
      <c r="D27" s="1129" t="s">
        <v>120</v>
      </c>
      <c r="E27" s="1129" t="s">
        <v>120</v>
      </c>
      <c r="F27" s="1130" t="s">
        <v>171</v>
      </c>
      <c r="G27" s="1131" t="s">
        <v>171</v>
      </c>
    </row>
    <row r="28" ht="18" customHeight="1" x14ac:dyDescent="0.2">
      <c r="B28" s="868" t="s">
        <v>1087</v>
      </c>
      <c r="C28" s="1061">
        <v>41.263</v>
      </c>
      <c r="D28" s="1061" t="s">
        <v>113</v>
      </c>
      <c r="E28" s="1061" t="s">
        <v>113</v>
      </c>
      <c r="F28" s="507" t="s">
        <v>120</v>
      </c>
      <c r="G28" s="1115" t="s">
        <v>120</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146</v>
      </c>
      <c r="K6" s="1149" t="s">
        <v>147</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2619.44568</v>
      </c>
      <c r="D10" s="1050"/>
      <c r="E10" s="1050"/>
      <c r="F10" s="1050"/>
      <c r="G10" s="1050"/>
      <c r="H10" s="1050"/>
      <c r="I10" s="1196"/>
      <c r="J10" s="1197">
        <v>9.947327646528256</v>
      </c>
      <c r="K10" s="1198">
        <v>26.056484431243007</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105</v>
      </c>
      <c r="R11" s="1213">
        <v>46.364573674876794</v>
      </c>
      <c r="S11" s="1213" t="s">
        <v>105</v>
      </c>
      <c r="T11" s="1214">
        <v>20.467970842138786</v>
      </c>
      <c r="U11" s="1214" t="s">
        <v>171</v>
      </c>
      <c r="V11" s="1214" t="s">
        <v>105</v>
      </c>
      <c r="W11" s="1214" t="s">
        <v>171</v>
      </c>
      <c r="X11" s="1214">
        <v>33.16745548298442</v>
      </c>
      <c r="Y11" s="1214" t="s">
        <v>105</v>
      </c>
      <c r="Z11" s="1214" t="s">
        <v>105</v>
      </c>
      <c r="AA11" s="1214" t="s">
        <v>105</v>
      </c>
      <c r="AB11" s="1215" t="s">
        <v>105</v>
      </c>
    </row>
    <row r="12" ht="18" customHeight="1" x14ac:dyDescent="0.2" s="227" customFormat="1">
      <c r="B12" s="1216" t="s">
        <v>1005</v>
      </c>
      <c r="C12" s="1217">
        <v>469.875</v>
      </c>
      <c r="D12" s="1217">
        <v>100</v>
      </c>
      <c r="E12" s="1217" t="s">
        <v>105</v>
      </c>
      <c r="F12" s="1217" t="s">
        <v>105</v>
      </c>
      <c r="G12" s="1218">
        <v>623.1992551210428</v>
      </c>
      <c r="H12" s="1219">
        <v>3.7395438507782592</v>
      </c>
      <c r="I12" s="1220">
        <v>0.22</v>
      </c>
      <c r="J12" s="1221">
        <v>22.841129862065944</v>
      </c>
      <c r="K12" s="1222">
        <v>10.732475893938236</v>
      </c>
      <c r="M12" s="1209"/>
      <c r="N12" s="1223" t="s">
        <v>1135</v>
      </c>
      <c r="O12" s="1224" t="s">
        <v>1125</v>
      </c>
      <c r="P12" s="1225" t="s">
        <v>1123</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1006</v>
      </c>
      <c r="C13" s="1217">
        <v>2149.57068</v>
      </c>
      <c r="D13" s="1217">
        <v>100</v>
      </c>
      <c r="E13" s="1217" t="s">
        <v>105</v>
      </c>
      <c r="F13" s="1217" t="s">
        <v>105</v>
      </c>
      <c r="G13" s="1218">
        <v>465.2818119430249</v>
      </c>
      <c r="H13" s="1219">
        <v>1.7079496218630357</v>
      </c>
      <c r="I13" s="1220">
        <v>0.19968172881851923</v>
      </c>
      <c r="J13" s="1221">
        <v>7.128869350462471</v>
      </c>
      <c r="K13" s="1222">
        <v>15.32400853730477</v>
      </c>
      <c r="M13" s="1209"/>
      <c r="N13" s="1228"/>
      <c r="O13" s="1229"/>
      <c r="P13" s="1225" t="s">
        <v>1124</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1136</v>
      </c>
      <c r="C14" s="1235">
        <v>110.275</v>
      </c>
      <c r="D14" s="1236"/>
      <c r="E14" s="1236"/>
      <c r="F14" s="1236"/>
      <c r="G14" s="1236"/>
      <c r="H14" s="1236"/>
      <c r="I14" s="1237"/>
      <c r="J14" s="1221">
        <v>0.11701413959393223</v>
      </c>
      <c r="K14" s="1198">
        <v>0.012903734243720877</v>
      </c>
      <c r="M14" s="1209"/>
      <c r="N14" s="1228"/>
      <c r="O14" s="1238" t="s">
        <v>1137</v>
      </c>
      <c r="P14" s="1211" t="s">
        <v>1122</v>
      </c>
      <c r="Q14" s="1212" t="s">
        <v>105</v>
      </c>
      <c r="R14" s="1213">
        <v>21</v>
      </c>
      <c r="S14" s="1213" t="s">
        <v>105</v>
      </c>
      <c r="T14" s="1214">
        <v>15.359700482320243</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1138</v>
      </c>
      <c r="C15" s="1235">
        <v>110.275</v>
      </c>
      <c r="D15" s="1240"/>
      <c r="E15" s="1240"/>
      <c r="F15" s="1240"/>
      <c r="G15" s="1240"/>
      <c r="H15" s="1240"/>
      <c r="I15" s="1241"/>
      <c r="J15" s="1221">
        <v>0.11701413959393223</v>
      </c>
      <c r="K15" s="1198">
        <v>0.012903734243720877</v>
      </c>
      <c r="M15" s="1209"/>
      <c r="N15" s="1228"/>
      <c r="O15" s="1242"/>
      <c r="P15" s="1225" t="s">
        <v>1123</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1044</v>
      </c>
      <c r="C16" s="1244">
        <v>110.275</v>
      </c>
      <c r="D16" s="27">
        <v>100</v>
      </c>
      <c r="E16" s="1245" t="s">
        <v>105</v>
      </c>
      <c r="F16" s="1245" t="s">
        <v>105</v>
      </c>
      <c r="G16" s="1246">
        <v>40</v>
      </c>
      <c r="H16" s="27">
        <v>0.328</v>
      </c>
      <c r="I16" s="28">
        <v>0.19</v>
      </c>
      <c r="J16" s="1221">
        <v>0.11701413959393223</v>
      </c>
      <c r="K16" s="1222">
        <v>0.012903734243720877</v>
      </c>
      <c r="M16" s="1209"/>
      <c r="N16" s="1247"/>
      <c r="O16" s="1248"/>
      <c r="P16" s="1225" t="s">
        <v>1124</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1139</v>
      </c>
      <c r="C17" s="1235">
        <v>6354.075</v>
      </c>
      <c r="D17" s="1240"/>
      <c r="E17" s="1240"/>
      <c r="F17" s="1240"/>
      <c r="G17" s="1240"/>
      <c r="H17" s="1240"/>
      <c r="I17" s="1241"/>
      <c r="J17" s="1221">
        <v>3.3357007180055933</v>
      </c>
      <c r="K17" s="1198">
        <v>21.19529253976139</v>
      </c>
      <c r="M17" s="1209"/>
      <c r="N17" s="1199" t="s">
        <v>1140</v>
      </c>
      <c r="O17" s="1210" t="s">
        <v>1134</v>
      </c>
      <c r="P17" s="1211" t="s">
        <v>1122</v>
      </c>
      <c r="Q17" s="1212" t="s">
        <v>105</v>
      </c>
      <c r="R17" s="1213">
        <v>16.78205377381143</v>
      </c>
      <c r="S17" s="1213" t="s">
        <v>105</v>
      </c>
      <c r="T17" s="1214">
        <v>41.4428087900905</v>
      </c>
      <c r="U17" s="1214" t="s">
        <v>171</v>
      </c>
      <c r="V17" s="1214" t="s">
        <v>105</v>
      </c>
      <c r="W17" s="1214" t="s">
        <v>171</v>
      </c>
      <c r="X17" s="1214">
        <v>41.775137436098056</v>
      </c>
      <c r="Y17" s="1214" t="s">
        <v>105</v>
      </c>
      <c r="Z17" s="1214" t="s">
        <v>105</v>
      </c>
      <c r="AA17" s="1214" t="s">
        <v>105</v>
      </c>
      <c r="AB17" s="1215" t="s">
        <v>105</v>
      </c>
    </row>
    <row r="18" ht="18" customHeight="1" x14ac:dyDescent="0.25">
      <c r="B18" s="1239" t="s">
        <v>1141</v>
      </c>
      <c r="C18" s="1235">
        <v>6354.075</v>
      </c>
      <c r="D18" s="1240"/>
      <c r="E18" s="1240"/>
      <c r="F18" s="1240"/>
      <c r="G18" s="1240"/>
      <c r="H18" s="1240"/>
      <c r="I18" s="1241"/>
      <c r="J18" s="1221">
        <v>3.3357007180055933</v>
      </c>
      <c r="K18" s="1198">
        <v>21.19529253976139</v>
      </c>
      <c r="M18" s="1209"/>
      <c r="N18" s="1223" t="s">
        <v>1135</v>
      </c>
      <c r="O18" s="1224" t="s">
        <v>1125</v>
      </c>
      <c r="P18" s="1225" t="s">
        <v>1123</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1045</v>
      </c>
      <c r="C19" s="1244">
        <v>6354.075</v>
      </c>
      <c r="D19" s="27">
        <v>100</v>
      </c>
      <c r="E19" s="1245" t="s">
        <v>105</v>
      </c>
      <c r="F19" s="1245" t="s">
        <v>105</v>
      </c>
      <c r="G19" s="1246">
        <v>65.131495549378</v>
      </c>
      <c r="H19" s="27">
        <v>0.21579979508224026</v>
      </c>
      <c r="I19" s="28">
        <v>0.31</v>
      </c>
      <c r="J19" s="1221">
        <v>3.3357007180055933</v>
      </c>
      <c r="K19" s="1222">
        <v>21.19529253976139</v>
      </c>
      <c r="M19" s="1209"/>
      <c r="N19" s="1252"/>
      <c r="O19" s="1229"/>
      <c r="P19" s="1225" t="s">
        <v>1124</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1142</v>
      </c>
      <c r="C20" s="1235">
        <v>30147.17238</v>
      </c>
      <c r="D20" s="1240"/>
      <c r="E20" s="1240"/>
      <c r="F20" s="1240"/>
      <c r="G20" s="1240"/>
      <c r="H20" s="1240"/>
      <c r="I20" s="1241"/>
      <c r="J20" s="1221">
        <v>0.028878774299777348</v>
      </c>
      <c r="K20" s="1198">
        <v>0.8706133869385015</v>
      </c>
      <c r="M20" s="1209"/>
      <c r="N20" s="1252"/>
      <c r="O20" s="1238" t="s">
        <v>1137</v>
      </c>
      <c r="P20" s="1211" t="s">
        <v>1122</v>
      </c>
      <c r="Q20" s="1253" t="s">
        <v>105</v>
      </c>
      <c r="R20" s="871">
        <v>21</v>
      </c>
      <c r="S20" s="871" t="s">
        <v>105</v>
      </c>
      <c r="T20" s="1254">
        <v>18.548381181326317</v>
      </c>
      <c r="U20" s="1254" t="s">
        <v>171</v>
      </c>
      <c r="V20" s="1254" t="s">
        <v>105</v>
      </c>
      <c r="W20" s="1254" t="s">
        <v>171</v>
      </c>
      <c r="X20" s="1254">
        <v>0.47</v>
      </c>
      <c r="Y20" s="1254" t="s">
        <v>105</v>
      </c>
      <c r="Z20" s="1254" t="s">
        <v>105</v>
      </c>
      <c r="AA20" s="1254" t="s">
        <v>105</v>
      </c>
      <c r="AB20" s="1255" t="s">
        <v>105</v>
      </c>
    </row>
    <row r="21" ht="18" customHeight="1" x14ac:dyDescent="0.2">
      <c r="B21" s="1239" t="s">
        <v>1143</v>
      </c>
      <c r="C21" s="1245">
        <v>29.875</v>
      </c>
      <c r="D21" s="1245">
        <v>100</v>
      </c>
      <c r="E21" s="1245" t="s">
        <v>105</v>
      </c>
      <c r="F21" s="1245" t="s">
        <v>105</v>
      </c>
      <c r="G21" s="1246">
        <v>40</v>
      </c>
      <c r="H21" s="27">
        <v>0.36</v>
      </c>
      <c r="I21" s="511">
        <v>0.18</v>
      </c>
      <c r="J21" s="1221">
        <v>2.082035441984726</v>
      </c>
      <c r="K21" s="1222">
        <v>0.06220080882929369</v>
      </c>
      <c r="M21" s="1209"/>
      <c r="N21" s="1252"/>
      <c r="O21" s="1242"/>
      <c r="P21" s="1225" t="s">
        <v>1123</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1144</v>
      </c>
      <c r="C22" s="1245">
        <v>57.205000000000005</v>
      </c>
      <c r="D22" s="1245">
        <v>100</v>
      </c>
      <c r="E22" s="1245" t="s">
        <v>105</v>
      </c>
      <c r="F22" s="1245" t="s">
        <v>105</v>
      </c>
      <c r="G22" s="1246">
        <v>375.11509483436726</v>
      </c>
      <c r="H22" s="27">
        <v>2.0548309344856546</v>
      </c>
      <c r="I22" s="511">
        <v>0.3</v>
      </c>
      <c r="J22" s="1221">
        <v>1.8502503840193907</v>
      </c>
      <c r="K22" s="1222">
        <v>0.10584357321782926</v>
      </c>
      <c r="M22" s="1256"/>
      <c r="N22" s="1257"/>
      <c r="O22" s="1248"/>
      <c r="P22" s="1225" t="s">
        <v>1124</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1145</v>
      </c>
      <c r="C23" s="1245" t="s">
        <v>120</v>
      </c>
      <c r="D23" s="1245">
        <v>100</v>
      </c>
      <c r="E23" s="1245" t="s">
        <v>105</v>
      </c>
      <c r="F23" s="1245" t="s">
        <v>105</v>
      </c>
      <c r="G23" s="1246" t="s">
        <v>120</v>
      </c>
      <c r="H23" s="27" t="s">
        <v>120</v>
      </c>
      <c r="I23" s="511" t="s">
        <v>120</v>
      </c>
      <c r="J23" s="1221" t="s">
        <v>120</v>
      </c>
      <c r="K23" s="1222" t="s">
        <v>120</v>
      </c>
      <c r="M23" s="162" t="s">
        <v>1044</v>
      </c>
      <c r="N23" s="1258"/>
      <c r="O23" s="1210" t="s">
        <v>1134</v>
      </c>
      <c r="P23" s="1211" t="s">
        <v>1122</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1146</v>
      </c>
      <c r="C24" s="1245">
        <v>29997.11738</v>
      </c>
      <c r="D24" s="1245">
        <v>100</v>
      </c>
      <c r="E24" s="1245" t="s">
        <v>105</v>
      </c>
      <c r="F24" s="1245" t="s">
        <v>105</v>
      </c>
      <c r="G24" s="1246">
        <v>1.4007997235099672</v>
      </c>
      <c r="H24" s="27">
        <v>0.01742964141678221</v>
      </c>
      <c r="I24" s="511">
        <v>0.370479315151276</v>
      </c>
      <c r="J24" s="1221">
        <v>0.02307245729397411</v>
      </c>
      <c r="K24" s="1222">
        <v>0.6921072096923786</v>
      </c>
      <c r="M24" s="1099"/>
      <c r="N24" s="1259"/>
      <c r="O24" s="1224" t="s">
        <v>1125</v>
      </c>
      <c r="P24" s="1225" t="s">
        <v>1123</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1147</v>
      </c>
      <c r="C25" s="1235">
        <v>62.974999999999994</v>
      </c>
      <c r="D25" s="1260"/>
      <c r="E25" s="1260"/>
      <c r="F25" s="1260"/>
      <c r="G25" s="1260"/>
      <c r="H25" s="1260"/>
      <c r="I25" s="1261"/>
      <c r="J25" s="1221">
        <v>0.1661261643350536</v>
      </c>
      <c r="K25" s="1198">
        <v>0.010461795199</v>
      </c>
      <c r="M25" s="1099"/>
      <c r="N25" s="1259"/>
      <c r="O25" s="1229"/>
      <c r="P25" s="1225" t="s">
        <v>1124</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1148</v>
      </c>
      <c r="C26" s="1245">
        <v>21.712</v>
      </c>
      <c r="D26" s="1245">
        <v>100</v>
      </c>
      <c r="E26" s="1245" t="s">
        <v>105</v>
      </c>
      <c r="F26" s="1245" t="s">
        <v>105</v>
      </c>
      <c r="G26" s="1246" t="s">
        <v>120</v>
      </c>
      <c r="H26" s="27">
        <v>0.1</v>
      </c>
      <c r="I26" s="511">
        <v>0.32</v>
      </c>
      <c r="J26" s="1221">
        <v>0.15651199999999998</v>
      </c>
      <c r="K26" s="1222">
        <v>0.003398188544</v>
      </c>
      <c r="M26" s="1099"/>
      <c r="N26" s="1259"/>
      <c r="O26" s="1238" t="s">
        <v>1137</v>
      </c>
      <c r="P26" s="1211" t="s">
        <v>1122</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1149</v>
      </c>
      <c r="C27" s="1245" t="s">
        <v>171</v>
      </c>
      <c r="D27" s="1245" t="s">
        <v>171</v>
      </c>
      <c r="E27" s="1245" t="s">
        <v>105</v>
      </c>
      <c r="F27" s="1245" t="s">
        <v>105</v>
      </c>
      <c r="G27" s="1246" t="s">
        <v>171</v>
      </c>
      <c r="H27" s="27" t="s">
        <v>171</v>
      </c>
      <c r="I27" s="511" t="s">
        <v>171</v>
      </c>
      <c r="J27" s="1221" t="s">
        <v>171</v>
      </c>
      <c r="K27" s="1222" t="s">
        <v>171</v>
      </c>
      <c r="M27" s="1099"/>
      <c r="N27" s="1259"/>
      <c r="O27" s="1242"/>
      <c r="P27" s="1225" t="s">
        <v>1123</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1150</v>
      </c>
      <c r="C28" s="1245">
        <v>41.263</v>
      </c>
      <c r="D28" s="1245">
        <v>100</v>
      </c>
      <c r="E28" s="1245" t="s">
        <v>105</v>
      </c>
      <c r="F28" s="1245" t="s">
        <v>105</v>
      </c>
      <c r="G28" s="1246" t="s">
        <v>120</v>
      </c>
      <c r="H28" s="27">
        <v>0.14</v>
      </c>
      <c r="I28" s="511">
        <v>0.25</v>
      </c>
      <c r="J28" s="1221">
        <v>0.17118499999999998</v>
      </c>
      <c r="K28" s="1222">
        <v>0.007063606655</v>
      </c>
      <c r="M28" s="1263"/>
      <c r="N28" s="1264"/>
      <c r="O28" s="1248"/>
      <c r="P28" s="1225" t="s">
        <v>1124</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105</v>
      </c>
      <c r="R29" s="1213">
        <v>96.7868701590209</v>
      </c>
      <c r="S29" s="1213" t="s">
        <v>105</v>
      </c>
      <c r="T29" s="1214">
        <v>3.2131298409791245</v>
      </c>
      <c r="U29" s="1214" t="s">
        <v>171</v>
      </c>
      <c r="V29" s="1214" t="s">
        <v>105</v>
      </c>
      <c r="W29" s="1214" t="s">
        <v>171</v>
      </c>
      <c r="X29" s="1214" t="s">
        <v>105</v>
      </c>
      <c r="Y29" s="1214" t="s">
        <v>105</v>
      </c>
      <c r="Z29" s="1214" t="s">
        <v>105</v>
      </c>
      <c r="AA29" s="1214" t="s">
        <v>105</v>
      </c>
      <c r="AB29" s="1215" t="s">
        <v>105</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1153</v>
      </c>
      <c r="C31" s="1267"/>
      <c r="D31" s="1267"/>
      <c r="E31" s="1267"/>
      <c r="F31" s="1267"/>
      <c r="G31" s="1267"/>
      <c r="H31" s="1267"/>
      <c r="I31" s="1267"/>
      <c r="J31" s="1267"/>
      <c r="K31" s="1267"/>
      <c r="M31" s="1099"/>
      <c r="N31" s="1259"/>
      <c r="O31" s="1229"/>
      <c r="P31" s="1225" t="s">
        <v>1124</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1155</v>
      </c>
      <c r="C33" s="1267"/>
      <c r="D33" s="1267"/>
      <c r="E33" s="1267"/>
      <c r="F33" s="1267"/>
      <c r="G33" s="1267"/>
      <c r="H33" s="1267"/>
      <c r="I33" s="1267"/>
      <c r="J33" s="1267"/>
      <c r="K33" s="1267"/>
      <c r="M33" s="1099"/>
      <c r="N33" s="1259"/>
      <c r="O33" s="1242"/>
      <c r="P33" s="1225" t="s">
        <v>1123</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1156</v>
      </c>
      <c r="C34" s="1267"/>
      <c r="D34" s="1267"/>
      <c r="E34" s="1267"/>
      <c r="F34" s="1267"/>
      <c r="G34" s="1267"/>
      <c r="H34" s="1267"/>
      <c r="I34" s="1267"/>
      <c r="J34" s="1267"/>
      <c r="K34" s="1267"/>
      <c r="M34" s="1263"/>
      <c r="N34" s="1264"/>
      <c r="O34" s="1248"/>
      <c r="P34" s="1225" t="s">
        <v>1124</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1125</v>
      </c>
      <c r="P36" s="1225" t="s">
        <v>1123</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1124</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1137</v>
      </c>
      <c r="P38" s="1211" t="s">
        <v>1122</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474</v>
      </c>
      <c r="C39" s="1132"/>
      <c r="D39" s="1132"/>
      <c r="E39" s="1132"/>
      <c r="F39" s="1132"/>
      <c r="G39" s="1132"/>
      <c r="H39" s="1132"/>
      <c r="I39" s="1132"/>
      <c r="J39" s="1132"/>
      <c r="K39" s="1133"/>
      <c r="M39" s="1269"/>
      <c r="N39" s="1259"/>
      <c r="O39" s="1242"/>
      <c r="P39" s="1225" t="s">
        <v>1123</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1158</v>
      </c>
      <c r="C40" s="1271"/>
      <c r="D40" s="1271"/>
      <c r="E40" s="1271"/>
      <c r="F40" s="1271"/>
      <c r="G40" s="1271"/>
      <c r="H40" s="1271"/>
      <c r="I40" s="1271"/>
      <c r="J40" s="1271"/>
      <c r="K40" s="1272"/>
      <c r="M40" s="1273"/>
      <c r="N40" s="1264"/>
      <c r="O40" s="1248"/>
      <c r="P40" s="1225" t="s">
        <v>1124</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1161</v>
      </c>
      <c r="C43" s="1138"/>
      <c r="D43" s="1138"/>
      <c r="E43" s="1138"/>
      <c r="F43" s="1138"/>
      <c r="G43" s="1138"/>
      <c r="H43" s="1138"/>
      <c r="I43" s="1138"/>
      <c r="J43" s="1138"/>
      <c r="K43" s="1139"/>
      <c r="M43" s="1269"/>
      <c r="N43" s="1259"/>
      <c r="O43" s="1229"/>
      <c r="P43" s="1225" t="s">
        <v>1124</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1163</v>
      </c>
      <c r="C45" s="1278"/>
      <c r="D45" s="1278"/>
      <c r="E45" s="1278"/>
      <c r="F45" s="1278"/>
      <c r="G45" s="1278"/>
      <c r="H45" s="1278"/>
      <c r="I45" s="1278"/>
      <c r="J45" s="1278"/>
      <c r="K45" s="1279"/>
      <c r="M45" s="1269"/>
      <c r="N45" s="1259"/>
      <c r="O45" s="1242"/>
      <c r="P45" s="1225" t="s">
        <v>1123</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1124</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1125</v>
      </c>
      <c r="P48" s="1225" t="s">
        <v>1123</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1124</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1137</v>
      </c>
      <c r="P50" s="1211" t="s">
        <v>1122</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1123</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1124</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1049</v>
      </c>
      <c r="N53" s="1268"/>
      <c r="O53" s="1210" t="s">
        <v>1134</v>
      </c>
      <c r="P53" s="1211" t="s">
        <v>1122</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1125</v>
      </c>
      <c r="P54" s="1225" t="s">
        <v>1123</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1124</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1137</v>
      </c>
      <c r="P56" s="1211" t="s">
        <v>1122</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1123</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1124</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1050</v>
      </c>
      <c r="N59" s="1268"/>
      <c r="O59" s="1210" t="s">
        <v>1134</v>
      </c>
      <c r="P59" s="1211" t="s">
        <v>1122</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1125</v>
      </c>
      <c r="P60" s="1225" t="s">
        <v>1123</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1124</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1137</v>
      </c>
      <c r="P62" s="1211" t="s">
        <v>1122</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1123</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1124</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1051</v>
      </c>
      <c r="N65" s="1268"/>
      <c r="O65" s="1210" t="s">
        <v>1134</v>
      </c>
      <c r="P65" s="1211" t="s">
        <v>1122</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1125</v>
      </c>
      <c r="P66" s="1225" t="s">
        <v>1123</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1124</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1137</v>
      </c>
      <c r="P68" s="1211" t="s">
        <v>1122</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1123</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1124</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1052</v>
      </c>
      <c r="N71" s="1268"/>
      <c r="O71" s="1210" t="s">
        <v>1134</v>
      </c>
      <c r="P71" s="1211" t="s">
        <v>1122</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1125</v>
      </c>
      <c r="P72" s="1225" t="s">
        <v>1123</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1124</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1137</v>
      </c>
      <c r="P74" s="1211" t="s">
        <v>1122</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1123</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1124</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147</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2619.44568</v>
      </c>
      <c r="D10" s="1326"/>
      <c r="E10" s="1326"/>
      <c r="F10" s="1327" t="s">
        <v>105</v>
      </c>
      <c r="G10" s="1327">
        <v>39755534.9055908</v>
      </c>
      <c r="H10" s="1327" t="s">
        <v>105</v>
      </c>
      <c r="I10" s="1327">
        <v>56894676.37085672</v>
      </c>
      <c r="J10" s="1327" t="s">
        <v>171</v>
      </c>
      <c r="K10" s="1327" t="s">
        <v>105</v>
      </c>
      <c r="L10" s="1327" t="s">
        <v>171</v>
      </c>
      <c r="M10" s="1327">
        <v>64966525.69602056</v>
      </c>
      <c r="N10" s="1327" t="s">
        <v>105</v>
      </c>
      <c r="O10" s="1327" t="s">
        <v>105</v>
      </c>
      <c r="P10" s="1327" t="s">
        <v>105</v>
      </c>
      <c r="Q10" s="1327" t="s">
        <v>105</v>
      </c>
      <c r="R10" s="1328">
        <v>161616736.97246808</v>
      </c>
      <c r="S10" s="1329"/>
      <c r="T10" s="1330"/>
      <c r="U10" s="1331">
        <v>0.3750671295022955</v>
      </c>
      <c r="V10" s="1330"/>
      <c r="W10" s="1332"/>
      <c r="X10" s="1333">
        <v>0.9824679720847883</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469.875</v>
      </c>
      <c r="D12" s="1245">
        <v>110.20167955453228</v>
      </c>
      <c r="E12" s="1346">
        <v>623.1992551210428</v>
      </c>
      <c r="F12" s="27" t="s">
        <v>105</v>
      </c>
      <c r="G12" s="27">
        <v>22690998.04965046</v>
      </c>
      <c r="H12" s="27" t="s">
        <v>105</v>
      </c>
      <c r="I12" s="27">
        <v>11269481.706897384</v>
      </c>
      <c r="J12" s="27" t="s">
        <v>171</v>
      </c>
      <c r="K12" s="27" t="s">
        <v>105</v>
      </c>
      <c r="L12" s="27" t="s">
        <v>171</v>
      </c>
      <c r="M12" s="27">
        <v>17820534.42413802</v>
      </c>
      <c r="N12" s="27" t="s">
        <v>105</v>
      </c>
      <c r="O12" s="27" t="s">
        <v>105</v>
      </c>
      <c r="P12" s="27" t="s">
        <v>105</v>
      </c>
      <c r="Q12" s="27" t="s">
        <v>105</v>
      </c>
      <c r="R12" s="1346">
        <v>51781014.18068586</v>
      </c>
      <c r="S12" s="1347"/>
      <c r="T12" s="1348"/>
      <c r="U12" s="1349">
        <v>0.48541259558548344</v>
      </c>
      <c r="V12" s="1343"/>
      <c r="W12" s="1344"/>
      <c r="X12" s="1350">
        <v>0.22808324335072902</v>
      </c>
      <c r="Y12" s="977"/>
      <c r="Z12" s="214"/>
    </row>
    <row r="13" ht="18" customHeight="1" x14ac:dyDescent="0.2">
      <c r="B13" s="1345" t="s">
        <v>1006</v>
      </c>
      <c r="C13" s="1245">
        <v>2149.57068</v>
      </c>
      <c r="D13" s="1245">
        <v>51.09658585024186</v>
      </c>
      <c r="E13" s="1346">
        <v>465.2818119430249</v>
      </c>
      <c r="F13" s="27" t="s">
        <v>105</v>
      </c>
      <c r="G13" s="27">
        <v>17064536.85594034</v>
      </c>
      <c r="H13" s="27" t="s">
        <v>105</v>
      </c>
      <c r="I13" s="27">
        <v>45625194.66395933</v>
      </c>
      <c r="J13" s="27" t="s">
        <v>171</v>
      </c>
      <c r="K13" s="27" t="s">
        <v>105</v>
      </c>
      <c r="L13" s="27" t="s">
        <v>171</v>
      </c>
      <c r="M13" s="27">
        <v>47145991.27188254</v>
      </c>
      <c r="N13" s="27" t="s">
        <v>105</v>
      </c>
      <c r="O13" s="27" t="s">
        <v>105</v>
      </c>
      <c r="P13" s="27" t="s">
        <v>105</v>
      </c>
      <c r="Q13" s="27" t="s">
        <v>105</v>
      </c>
      <c r="R13" s="1346">
        <v>109835722.7917822</v>
      </c>
      <c r="S13" s="1347"/>
      <c r="T13" s="1348"/>
      <c r="U13" s="1349">
        <v>0.3509466963580185</v>
      </c>
      <c r="V13" s="1343"/>
      <c r="W13" s="1344"/>
      <c r="X13" s="1350">
        <v>0.7543847287340593</v>
      </c>
      <c r="Y13" s="977"/>
      <c r="Z13" s="214"/>
    </row>
    <row r="14" ht="18" customHeight="1" x14ac:dyDescent="0.2">
      <c r="B14" s="1351" t="s">
        <v>1136</v>
      </c>
      <c r="C14" s="1346">
        <v>110.275</v>
      </c>
      <c r="D14" s="1337"/>
      <c r="E14" s="1337"/>
      <c r="F14" s="1346" t="s">
        <v>105</v>
      </c>
      <c r="G14" s="1346" t="s">
        <v>105</v>
      </c>
      <c r="H14" s="1346" t="s">
        <v>105</v>
      </c>
      <c r="I14" s="1346">
        <v>268553.8240168857</v>
      </c>
      <c r="J14" s="1346" t="s">
        <v>105</v>
      </c>
      <c r="K14" s="1346" t="s">
        <v>105</v>
      </c>
      <c r="L14" s="1346" t="s">
        <v>105</v>
      </c>
      <c r="M14" s="1346">
        <v>493805.2602266938</v>
      </c>
      <c r="N14" s="1346" t="s">
        <v>105</v>
      </c>
      <c r="O14" s="1346" t="s">
        <v>105</v>
      </c>
      <c r="P14" s="1346" t="s">
        <v>105</v>
      </c>
      <c r="Q14" s="1346" t="s">
        <v>105</v>
      </c>
      <c r="R14" s="1346">
        <v>762359.0842435795</v>
      </c>
      <c r="S14" s="1347"/>
      <c r="T14" s="1348"/>
      <c r="U14" s="1349">
        <v>0.03826554331810011</v>
      </c>
      <c r="V14" s="1343"/>
      <c r="W14" s="1344"/>
      <c r="X14" s="1346">
        <v>0.00421973278940349</v>
      </c>
      <c r="Y14" s="977"/>
      <c r="Z14" s="214"/>
    </row>
    <row r="15" ht="18" customHeight="1" x14ac:dyDescent="0.2">
      <c r="B15" s="1352" t="s">
        <v>1138</v>
      </c>
      <c r="C15" s="1346">
        <v>110.275</v>
      </c>
      <c r="D15" s="1337"/>
      <c r="E15" s="1337"/>
      <c r="F15" s="1346" t="s">
        <v>105</v>
      </c>
      <c r="G15" s="1346" t="s">
        <v>105</v>
      </c>
      <c r="H15" s="1346" t="s">
        <v>105</v>
      </c>
      <c r="I15" s="1346">
        <v>268553.8240168857</v>
      </c>
      <c r="J15" s="1346" t="s">
        <v>105</v>
      </c>
      <c r="K15" s="1346" t="s">
        <v>105</v>
      </c>
      <c r="L15" s="1346" t="s">
        <v>105</v>
      </c>
      <c r="M15" s="1346">
        <v>493805.2602266938</v>
      </c>
      <c r="N15" s="1346" t="s">
        <v>105</v>
      </c>
      <c r="O15" s="1346" t="s">
        <v>105</v>
      </c>
      <c r="P15" s="1346" t="s">
        <v>105</v>
      </c>
      <c r="Q15" s="1346" t="s">
        <v>105</v>
      </c>
      <c r="R15" s="1346">
        <v>762359.0842435795</v>
      </c>
      <c r="S15" s="1347"/>
      <c r="T15" s="1348"/>
      <c r="U15" s="1349">
        <v>0.03826554331810011</v>
      </c>
      <c r="V15" s="1343"/>
      <c r="W15" s="1344"/>
      <c r="X15" s="1346">
        <v>0.00421973278940349</v>
      </c>
      <c r="Y15" s="977"/>
      <c r="Z15" s="214"/>
    </row>
    <row r="16" ht="18" customHeight="1" x14ac:dyDescent="0.2">
      <c r="B16" s="1353" t="s">
        <v>1044</v>
      </c>
      <c r="C16" s="1354">
        <v>110.275</v>
      </c>
      <c r="D16" s="1245">
        <v>6.913253994500841</v>
      </c>
      <c r="E16" s="1346">
        <v>40</v>
      </c>
      <c r="F16" s="27" t="s">
        <v>105</v>
      </c>
      <c r="G16" s="27" t="s">
        <v>105</v>
      </c>
      <c r="H16" s="27" t="s">
        <v>105</v>
      </c>
      <c r="I16" s="27">
        <v>268553.8240168857</v>
      </c>
      <c r="J16" s="27" t="s">
        <v>105</v>
      </c>
      <c r="K16" s="27" t="s">
        <v>105</v>
      </c>
      <c r="L16" s="27" t="s">
        <v>105</v>
      </c>
      <c r="M16" s="27">
        <v>493805.2602266938</v>
      </c>
      <c r="N16" s="27" t="s">
        <v>105</v>
      </c>
      <c r="O16" s="27" t="s">
        <v>105</v>
      </c>
      <c r="P16" s="27" t="s">
        <v>105</v>
      </c>
      <c r="Q16" s="27" t="s">
        <v>105</v>
      </c>
      <c r="R16" s="1346">
        <v>762359.0842435795</v>
      </c>
      <c r="S16" s="1347"/>
      <c r="T16" s="1348"/>
      <c r="U16" s="1349">
        <v>0.03826554331810011</v>
      </c>
      <c r="V16" s="1343"/>
      <c r="W16" s="1344"/>
      <c r="X16" s="1350">
        <v>0.00421973278940349</v>
      </c>
      <c r="Y16" s="977"/>
      <c r="Z16" s="214"/>
    </row>
    <row r="17" ht="18" customHeight="1" x14ac:dyDescent="0.2">
      <c r="B17" s="1351" t="s">
        <v>1139</v>
      </c>
      <c r="C17" s="1346">
        <v>6354.075</v>
      </c>
      <c r="D17" s="1337"/>
      <c r="E17" s="1337"/>
      <c r="F17" s="1346" t="s">
        <v>105</v>
      </c>
      <c r="G17" s="1346">
        <v>46759257.4427066</v>
      </c>
      <c r="H17" s="1346" t="s">
        <v>105</v>
      </c>
      <c r="I17" s="1346">
        <v>1381432.8277591935</v>
      </c>
      <c r="J17" s="1346" t="s">
        <v>171</v>
      </c>
      <c r="K17" s="1346" t="s">
        <v>105</v>
      </c>
      <c r="L17" s="1346" t="s">
        <v>171</v>
      </c>
      <c r="M17" s="1346" t="s">
        <v>105</v>
      </c>
      <c r="N17" s="1346" t="s">
        <v>105</v>
      </c>
      <c r="O17" s="1346" t="s">
        <v>105</v>
      </c>
      <c r="P17" s="1346" t="s">
        <v>105</v>
      </c>
      <c r="Q17" s="1346" t="s">
        <v>105</v>
      </c>
      <c r="R17" s="1346">
        <v>48140690.27046579</v>
      </c>
      <c r="S17" s="1347"/>
      <c r="T17" s="1348"/>
      <c r="U17" s="1349">
        <v>0.025766285185821775</v>
      </c>
      <c r="V17" s="1343"/>
      <c r="W17" s="1344"/>
      <c r="X17" s="1346">
        <v>0.1637209085421005</v>
      </c>
      <c r="Y17" s="977"/>
      <c r="Z17" s="214"/>
    </row>
    <row r="18" ht="18" customHeight="1" x14ac:dyDescent="0.2">
      <c r="B18" s="1352" t="s">
        <v>1141</v>
      </c>
      <c r="C18" s="1346">
        <v>6354.075</v>
      </c>
      <c r="D18" s="1337"/>
      <c r="E18" s="1337"/>
      <c r="F18" s="1346" t="s">
        <v>105</v>
      </c>
      <c r="G18" s="1346">
        <v>46759257.4427066</v>
      </c>
      <c r="H18" s="1346" t="s">
        <v>105</v>
      </c>
      <c r="I18" s="1346">
        <v>1381432.8277591935</v>
      </c>
      <c r="J18" s="1346" t="s">
        <v>171</v>
      </c>
      <c r="K18" s="1346" t="s">
        <v>105</v>
      </c>
      <c r="L18" s="1346" t="s">
        <v>171</v>
      </c>
      <c r="M18" s="1346" t="s">
        <v>105</v>
      </c>
      <c r="N18" s="1346" t="s">
        <v>105</v>
      </c>
      <c r="O18" s="1346" t="s">
        <v>105</v>
      </c>
      <c r="P18" s="1346" t="s">
        <v>105</v>
      </c>
      <c r="Q18" s="1346" t="s">
        <v>105</v>
      </c>
      <c r="R18" s="1346">
        <v>48140690.27046579</v>
      </c>
      <c r="S18" s="1347"/>
      <c r="T18" s="1348"/>
      <c r="U18" s="1349">
        <v>0.025766285185821775</v>
      </c>
      <c r="V18" s="1343"/>
      <c r="W18" s="1344"/>
      <c r="X18" s="1346">
        <v>0.1637209085421005</v>
      </c>
      <c r="Y18" s="977"/>
      <c r="Z18" s="214"/>
    </row>
    <row r="19" ht="18" customHeight="1" x14ac:dyDescent="0.2">
      <c r="B19" s="1353" t="s">
        <v>1045</v>
      </c>
      <c r="C19" s="1245">
        <v>6354.075</v>
      </c>
      <c r="D19" s="1245">
        <v>7.5763490784206615</v>
      </c>
      <c r="E19" s="1346">
        <v>65.131495549378</v>
      </c>
      <c r="F19" s="27" t="s">
        <v>105</v>
      </c>
      <c r="G19" s="27">
        <v>46759257.4427066</v>
      </c>
      <c r="H19" s="27" t="s">
        <v>105</v>
      </c>
      <c r="I19" s="27">
        <v>1381432.8277591935</v>
      </c>
      <c r="J19" s="27" t="s">
        <v>171</v>
      </c>
      <c r="K19" s="27" t="s">
        <v>105</v>
      </c>
      <c r="L19" s="27" t="s">
        <v>171</v>
      </c>
      <c r="M19" s="27" t="s">
        <v>105</v>
      </c>
      <c r="N19" s="27" t="s">
        <v>105</v>
      </c>
      <c r="O19" s="27" t="s">
        <v>105</v>
      </c>
      <c r="P19" s="27" t="s">
        <v>105</v>
      </c>
      <c r="Q19" s="27" t="s">
        <v>105</v>
      </c>
      <c r="R19" s="1346">
        <v>48140690.27046579</v>
      </c>
      <c r="S19" s="1347"/>
      <c r="T19" s="1348"/>
      <c r="U19" s="1349">
        <v>0.025766285185821775</v>
      </c>
      <c r="V19" s="1343"/>
      <c r="W19" s="1344"/>
      <c r="X19" s="1350">
        <v>0.1637209085421005</v>
      </c>
      <c r="Y19" s="977"/>
      <c r="Z19" s="214"/>
    </row>
    <row r="20" ht="18" customHeight="1" x14ac:dyDescent="0.2">
      <c r="B20" s="1351" t="s">
        <v>1198</v>
      </c>
      <c r="C20" s="1346">
        <v>30147.17238</v>
      </c>
      <c r="D20" s="1337"/>
      <c r="E20" s="1337"/>
      <c r="F20" s="1346" t="s">
        <v>105</v>
      </c>
      <c r="G20" s="1346">
        <v>1356768.3346578423</v>
      </c>
      <c r="H20" s="1346" t="s">
        <v>105</v>
      </c>
      <c r="I20" s="1346">
        <v>3173115.5934870555</v>
      </c>
      <c r="J20" s="1346" t="s">
        <v>105</v>
      </c>
      <c r="K20" s="1346" t="s">
        <v>105</v>
      </c>
      <c r="L20" s="1346" t="s">
        <v>105</v>
      </c>
      <c r="M20" s="1346">
        <v>1414250.3559403615</v>
      </c>
      <c r="N20" s="1346" t="s">
        <v>105</v>
      </c>
      <c r="O20" s="1346" t="s">
        <v>105</v>
      </c>
      <c r="P20" s="1346" t="s">
        <v>105</v>
      </c>
      <c r="Q20" s="1346">
        <v>11811801.4216243</v>
      </c>
      <c r="R20" s="1346">
        <v>17755935.705709558</v>
      </c>
      <c r="S20" s="1347"/>
      <c r="T20" s="1348"/>
      <c r="U20" s="1349">
        <v>0.0017499811605595128</v>
      </c>
      <c r="V20" s="1343"/>
      <c r="W20" s="1344"/>
      <c r="X20" s="1346">
        <v>0.05275698370914009</v>
      </c>
      <c r="Y20" s="977"/>
      <c r="Z20" s="214"/>
    </row>
    <row r="21" ht="18" customHeight="1" x14ac:dyDescent="0.2">
      <c r="B21" s="1352" t="s">
        <v>1143</v>
      </c>
      <c r="C21" s="1245">
        <v>29.875</v>
      </c>
      <c r="D21" s="1245">
        <v>7.542802052249314</v>
      </c>
      <c r="E21" s="1346">
        <v>40</v>
      </c>
      <c r="F21" s="27" t="s">
        <v>105</v>
      </c>
      <c r="G21" s="27" t="s">
        <v>105</v>
      </c>
      <c r="H21" s="27" t="s">
        <v>105</v>
      </c>
      <c r="I21" s="27">
        <v>175706.38530862244</v>
      </c>
      <c r="J21" s="27" t="s">
        <v>105</v>
      </c>
      <c r="K21" s="27" t="s">
        <v>105</v>
      </c>
      <c r="L21" s="27" t="s">
        <v>105</v>
      </c>
      <c r="M21" s="27">
        <v>49634.82600232576</v>
      </c>
      <c r="N21" s="27" t="s">
        <v>105</v>
      </c>
      <c r="O21" s="27" t="s">
        <v>105</v>
      </c>
      <c r="P21" s="27" t="s">
        <v>105</v>
      </c>
      <c r="Q21" s="27" t="s">
        <v>105</v>
      </c>
      <c r="R21" s="1346">
        <v>225341.2113109482</v>
      </c>
      <c r="S21" s="1347"/>
      <c r="T21" s="1348"/>
      <c r="U21" s="1349">
        <v>0.09241182211817577</v>
      </c>
      <c r="V21" s="1343"/>
      <c r="W21" s="1344"/>
      <c r="X21" s="1350">
        <v>0.002760803185780501</v>
      </c>
      <c r="Y21" s="977"/>
      <c r="Z21" s="214"/>
    </row>
    <row r="22" ht="18" customHeight="1" x14ac:dyDescent="0.2">
      <c r="B22" s="1352" t="s">
        <v>1144</v>
      </c>
      <c r="C22" s="1245">
        <v>57.205000000000005</v>
      </c>
      <c r="D22" s="1245">
        <v>51.22843230744733</v>
      </c>
      <c r="E22" s="1346">
        <v>375.11509483436726</v>
      </c>
      <c r="F22" s="27" t="s">
        <v>105</v>
      </c>
      <c r="G22" s="27" t="s">
        <v>105</v>
      </c>
      <c r="H22" s="27" t="s">
        <v>105</v>
      </c>
      <c r="I22" s="27">
        <v>1565906.9402094842</v>
      </c>
      <c r="J22" s="27" t="s">
        <v>105</v>
      </c>
      <c r="K22" s="27" t="s">
        <v>105</v>
      </c>
      <c r="L22" s="27" t="s">
        <v>105</v>
      </c>
      <c r="M22" s="27">
        <v>1364615.5299380356</v>
      </c>
      <c r="N22" s="27" t="s">
        <v>105</v>
      </c>
      <c r="O22" s="27" t="s">
        <v>105</v>
      </c>
      <c r="P22" s="27" t="s">
        <v>105</v>
      </c>
      <c r="Q22" s="27" t="s">
        <v>105</v>
      </c>
      <c r="R22" s="1346">
        <v>2930522.47014752</v>
      </c>
      <c r="S22" s="1347"/>
      <c r="T22" s="1348"/>
      <c r="U22" s="1349">
        <v>0.43010196247068166</v>
      </c>
      <c r="V22" s="1343"/>
      <c r="W22" s="1344"/>
      <c r="X22" s="1350">
        <v>0.024603982763135347</v>
      </c>
      <c r="Y22" s="977"/>
      <c r="Z22" s="214"/>
    </row>
    <row r="23" ht="18" customHeight="1" x14ac:dyDescent="0.2">
      <c r="B23" s="1352" t="s">
        <v>1199</v>
      </c>
      <c r="C23" s="1245" t="s">
        <v>120</v>
      </c>
      <c r="D23" s="1245" t="s">
        <v>120</v>
      </c>
      <c r="E23" s="1346" t="s">
        <v>120</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120</v>
      </c>
      <c r="V23" s="1343"/>
      <c r="W23" s="1344"/>
      <c r="X23" s="1350" t="s">
        <v>120</v>
      </c>
      <c r="Y23" s="977"/>
      <c r="Z23" s="214"/>
    </row>
    <row r="24" ht="18" customHeight="1" x14ac:dyDescent="0.2">
      <c r="B24" s="1352" t="s">
        <v>1146</v>
      </c>
      <c r="C24" s="1245">
        <v>29997.11738</v>
      </c>
      <c r="D24" s="1245">
        <v>0.4809418220713156</v>
      </c>
      <c r="E24" s="1346">
        <v>1.4007997235099672</v>
      </c>
      <c r="F24" s="27" t="s">
        <v>105</v>
      </c>
      <c r="G24" s="27">
        <v>1356768.3346578423</v>
      </c>
      <c r="H24" s="27" t="s">
        <v>105</v>
      </c>
      <c r="I24" s="27">
        <v>1258298.5333421573</v>
      </c>
      <c r="J24" s="27" t="s">
        <v>105</v>
      </c>
      <c r="K24" s="27" t="s">
        <v>105</v>
      </c>
      <c r="L24" s="27" t="s">
        <v>105</v>
      </c>
      <c r="M24" s="27" t="s">
        <v>105</v>
      </c>
      <c r="N24" s="27" t="s">
        <v>105</v>
      </c>
      <c r="O24" s="27" t="s">
        <v>105</v>
      </c>
      <c r="P24" s="27" t="s">
        <v>105</v>
      </c>
      <c r="Q24" s="27">
        <v>11811801.4216243</v>
      </c>
      <c r="R24" s="1346">
        <v>14426868.2896243</v>
      </c>
      <c r="S24" s="1347"/>
      <c r="T24" s="1348"/>
      <c r="U24" s="1349">
        <v>0.0007557534445837312</v>
      </c>
      <c r="V24" s="1343"/>
      <c r="W24" s="1344"/>
      <c r="X24" s="1350">
        <v>0.02267042478751751</v>
      </c>
      <c r="Y24" s="977"/>
      <c r="Z24" s="214"/>
    </row>
    <row r="25" ht="18" customHeight="1" x14ac:dyDescent="0.2">
      <c r="B25" s="1352" t="s">
        <v>1147</v>
      </c>
      <c r="C25" s="1346">
        <v>62.974999999999994</v>
      </c>
      <c r="D25" s="1337"/>
      <c r="E25" s="1337"/>
      <c r="F25" s="1346" t="s">
        <v>105</v>
      </c>
      <c r="G25" s="1346" t="s">
        <v>105</v>
      </c>
      <c r="H25" s="1346" t="s">
        <v>105</v>
      </c>
      <c r="I25" s="1346">
        <v>173203.7346267919</v>
      </c>
      <c r="J25" s="1346" t="s">
        <v>105</v>
      </c>
      <c r="K25" s="1346" t="s">
        <v>105</v>
      </c>
      <c r="L25" s="1346" t="s">
        <v>105</v>
      </c>
      <c r="M25" s="1346" t="s">
        <v>105</v>
      </c>
      <c r="N25" s="1346" t="s">
        <v>105</v>
      </c>
      <c r="O25" s="1346" t="s">
        <v>105</v>
      </c>
      <c r="P25" s="1346" t="s">
        <v>105</v>
      </c>
      <c r="Q25" s="1346" t="s">
        <v>105</v>
      </c>
      <c r="R25" s="1346">
        <v>173203.7346267919</v>
      </c>
      <c r="S25" s="1347"/>
      <c r="T25" s="1348"/>
      <c r="U25" s="1349">
        <v>0.04321989635103979</v>
      </c>
      <c r="V25" s="1343"/>
      <c r="W25" s="1344"/>
      <c r="X25" s="1346">
        <v>0.00272177297270673</v>
      </c>
      <c r="Y25" s="977"/>
      <c r="Z25" s="214"/>
    </row>
    <row r="26" ht="18" customHeight="1" x14ac:dyDescent="0.2">
      <c r="B26" s="1262" t="s">
        <v>1148</v>
      </c>
      <c r="C26" s="1245">
        <v>21.712</v>
      </c>
      <c r="D26" s="1245">
        <v>3.92764762412616</v>
      </c>
      <c r="E26" s="1346" t="s">
        <v>120</v>
      </c>
      <c r="F26" s="27" t="s">
        <v>105</v>
      </c>
      <c r="G26" s="27" t="s">
        <v>105</v>
      </c>
      <c r="H26" s="27" t="s">
        <v>105</v>
      </c>
      <c r="I26" s="27">
        <v>85277.0852150272</v>
      </c>
      <c r="J26" s="27" t="s">
        <v>105</v>
      </c>
      <c r="K26" s="27" t="s">
        <v>105</v>
      </c>
      <c r="L26" s="27" t="s">
        <v>105</v>
      </c>
      <c r="M26" s="27" t="s">
        <v>105</v>
      </c>
      <c r="N26" s="27" t="s">
        <v>105</v>
      </c>
      <c r="O26" s="27" t="s">
        <v>105</v>
      </c>
      <c r="P26" s="27" t="s">
        <v>105</v>
      </c>
      <c r="Q26" s="27" t="s">
        <v>105</v>
      </c>
      <c r="R26" s="1346">
        <v>85277.0852150272</v>
      </c>
      <c r="S26" s="1347"/>
      <c r="T26" s="1348"/>
      <c r="U26" s="1349">
        <v>0.06172017695055406</v>
      </c>
      <c r="V26" s="1343"/>
      <c r="W26" s="1344"/>
      <c r="X26" s="1350">
        <v>0.00134006848195043</v>
      </c>
      <c r="Y26" s="977"/>
      <c r="Z26" s="214"/>
    </row>
    <row r="27" ht="18" customHeight="1" x14ac:dyDescent="0.2">
      <c r="B27" s="1262" t="s">
        <v>1149</v>
      </c>
      <c r="C27" s="1245" t="s">
        <v>171</v>
      </c>
      <c r="D27" s="1245" t="s">
        <v>171</v>
      </c>
      <c r="E27" s="1346" t="s">
        <v>171</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171</v>
      </c>
      <c r="V27" s="1343"/>
      <c r="W27" s="1344"/>
      <c r="X27" s="1350" t="s">
        <v>171</v>
      </c>
      <c r="Y27" s="977"/>
      <c r="Z27" s="214"/>
    </row>
    <row r="28" ht="18" customHeight="1" x14ac:dyDescent="0.2">
      <c r="B28" s="1262" t="s">
        <v>1200</v>
      </c>
      <c r="C28" s="1245">
        <v>41.263</v>
      </c>
      <c r="D28" s="1245">
        <v>2.13088358606414</v>
      </c>
      <c r="E28" s="1346" t="s">
        <v>120</v>
      </c>
      <c r="F28" s="27" t="s">
        <v>105</v>
      </c>
      <c r="G28" s="27" t="s">
        <v>105</v>
      </c>
      <c r="H28" s="27" t="s">
        <v>105</v>
      </c>
      <c r="I28" s="27">
        <v>87926.6494117647</v>
      </c>
      <c r="J28" s="27" t="s">
        <v>105</v>
      </c>
      <c r="K28" s="27" t="s">
        <v>105</v>
      </c>
      <c r="L28" s="27" t="s">
        <v>105</v>
      </c>
      <c r="M28" s="27" t="s">
        <v>105</v>
      </c>
      <c r="N28" s="27" t="s">
        <v>105</v>
      </c>
      <c r="O28" s="27" t="s">
        <v>105</v>
      </c>
      <c r="P28" s="27" t="s">
        <v>105</v>
      </c>
      <c r="Q28" s="27" t="s">
        <v>105</v>
      </c>
      <c r="R28" s="1346">
        <v>87926.6494117647</v>
      </c>
      <c r="S28" s="1347"/>
      <c r="T28" s="1348"/>
      <c r="U28" s="1349">
        <v>0.03348531349529361</v>
      </c>
      <c r="V28" s="1343"/>
      <c r="W28" s="1344"/>
      <c r="X28" s="1350">
        <v>0.0013817044907563</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35860145.45458864</v>
      </c>
      <c r="T29" s="1361">
        <v>2066593.8254966391</v>
      </c>
      <c r="U29" s="1362"/>
      <c r="V29" s="1363">
        <v>0.01267227487179906</v>
      </c>
      <c r="W29" s="1364">
        <v>0.010999240295340176</v>
      </c>
      <c r="X29" s="1365"/>
      <c r="Y29" s="1360">
        <v>0.7141036887965245</v>
      </c>
      <c r="Z29" s="1366">
        <v>0.03572008326779175</v>
      </c>
    </row>
    <row r="30" ht="18" customHeight="1" x14ac:dyDescent="0.2">
      <c r="B30" s="1368" t="s">
        <v>1201</v>
      </c>
      <c r="C30" s="1369"/>
      <c r="D30" s="1369"/>
      <c r="E30" s="1369"/>
      <c r="F30" s="1370" t="s">
        <v>105</v>
      </c>
      <c r="G30" s="1370">
        <v>87871560.68295525</v>
      </c>
      <c r="H30" s="1370" t="s">
        <v>105</v>
      </c>
      <c r="I30" s="1370">
        <v>61717778.61611985</v>
      </c>
      <c r="J30" s="1370" t="s">
        <v>83</v>
      </c>
      <c r="K30" s="1370" t="s">
        <v>105</v>
      </c>
      <c r="L30" s="1370" t="s">
        <v>83</v>
      </c>
      <c r="M30" s="1371"/>
      <c r="N30" s="1372" t="s">
        <v>105</v>
      </c>
      <c r="O30" s="1372" t="s">
        <v>105</v>
      </c>
      <c r="P30" s="1371"/>
      <c r="Q30" s="1373">
        <v>11811801.4216243</v>
      </c>
      <c r="R30" s="1369"/>
      <c r="S30" s="1369"/>
      <c r="T30" s="1374"/>
      <c r="U30" s="1375"/>
      <c r="V30" s="1374"/>
      <c r="W30" s="1376"/>
      <c r="X30" s="1375"/>
      <c r="Y30" s="1374"/>
      <c r="Z30" s="1376"/>
    </row>
    <row r="31" ht="18" customHeight="1" x14ac:dyDescent="0.2">
      <c r="B31" s="1377" t="s">
        <v>1202</v>
      </c>
      <c r="C31" s="1359"/>
      <c r="D31" s="1359"/>
      <c r="E31" s="1359"/>
      <c r="F31" s="1378" t="s">
        <v>105</v>
      </c>
      <c r="G31" s="1378">
        <v>0.0016842407365556494</v>
      </c>
      <c r="H31" s="1378" t="s">
        <v>105</v>
      </c>
      <c r="I31" s="1378">
        <v>0.009816331446309315</v>
      </c>
      <c r="J31" s="1378" t="s">
        <v>171</v>
      </c>
      <c r="K31" s="1378" t="s">
        <v>105</v>
      </c>
      <c r="L31" s="1378" t="s">
        <v>171</v>
      </c>
      <c r="M31" s="1356"/>
      <c r="N31" s="1379" t="s">
        <v>105</v>
      </c>
      <c r="O31" s="1379" t="s">
        <v>105</v>
      </c>
      <c r="P31" s="1356"/>
      <c r="Q31" s="1380">
        <v>0.0009999999999999976</v>
      </c>
      <c r="R31" s="1359"/>
      <c r="S31" s="1359"/>
      <c r="T31" s="1381"/>
      <c r="U31" s="1382"/>
      <c r="V31" s="1381"/>
      <c r="W31" s="1383"/>
      <c r="X31" s="1382"/>
      <c r="Y31" s="1381"/>
      <c r="Z31" s="1383"/>
    </row>
    <row r="32" ht="18" customHeight="1" x14ac:dyDescent="0.2">
      <c r="B32" s="1384" t="s">
        <v>1203</v>
      </c>
      <c r="C32" s="1385"/>
      <c r="D32" s="1385"/>
      <c r="E32" s="1385"/>
      <c r="F32" s="1386" t="s">
        <v>105</v>
      </c>
      <c r="G32" s="1386">
        <v>0.232566497565215</v>
      </c>
      <c r="H32" s="1386" t="s">
        <v>105</v>
      </c>
      <c r="I32" s="1386">
        <v>0.952037697326216</v>
      </c>
      <c r="J32" s="1386" t="s">
        <v>171</v>
      </c>
      <c r="K32" s="1386" t="s">
        <v>105</v>
      </c>
      <c r="L32" s="1386" t="s">
        <v>171</v>
      </c>
      <c r="M32" s="1387"/>
      <c r="N32" s="1388" t="s">
        <v>105</v>
      </c>
      <c r="O32" s="1388" t="s">
        <v>105</v>
      </c>
      <c r="P32" s="1387"/>
      <c r="Q32" s="1388">
        <v>0.018561402233981</v>
      </c>
      <c r="R32" s="1385"/>
      <c r="S32" s="1387"/>
      <c r="T32" s="1389"/>
      <c r="U32" s="1390">
        <v>0.0074545049170839485</v>
      </c>
      <c r="V32" s="1387"/>
      <c r="W32" s="1391"/>
      <c r="X32" s="1392">
        <v>1.203165597125412</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147</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105</v>
      </c>
    </row>
    <row r="11" ht="18" customHeight="1" x14ac:dyDescent="0.2">
      <c r="B11" s="1419" t="s">
        <v>1225</v>
      </c>
      <c r="C11" s="1420" t="s">
        <v>105</v>
      </c>
      <c r="D11" s="1061" t="s">
        <v>113</v>
      </c>
      <c r="E11" s="1115" t="s">
        <v>105</v>
      </c>
      <c r="F11" s="1421" t="s">
        <v>105</v>
      </c>
      <c r="G11" s="198" t="s">
        <v>105</v>
      </c>
    </row>
    <row r="12" ht="18" customHeight="1" x14ac:dyDescent="0.2">
      <c r="B12" s="1355" t="s">
        <v>1226</v>
      </c>
      <c r="C12" s="148" t="s">
        <v>105</v>
      </c>
      <c r="D12" s="119" t="s">
        <v>113</v>
      </c>
      <c r="E12" s="188" t="s">
        <v>105</v>
      </c>
      <c r="F12" s="1421" t="s">
        <v>105</v>
      </c>
      <c r="G12" s="1422" t="s">
        <v>105</v>
      </c>
      <c r="I12" s="1423"/>
    </row>
    <row r="13" ht="18" customHeight="1" x14ac:dyDescent="0.2">
      <c r="B13" s="1424" t="s">
        <v>1227</v>
      </c>
      <c r="C13" s="1420" t="s">
        <v>105</v>
      </c>
      <c r="D13" s="1061" t="s">
        <v>113</v>
      </c>
      <c r="E13" s="1115" t="s">
        <v>105</v>
      </c>
      <c r="F13" s="1425" t="s">
        <v>105</v>
      </c>
      <c r="G13" s="1426" t="s">
        <v>105</v>
      </c>
      <c r="I13" s="1423"/>
    </row>
    <row r="14" ht="18" customHeight="1" x14ac:dyDescent="0.2">
      <c r="B14" s="1427" t="s">
        <v>1228</v>
      </c>
      <c r="C14" s="1420" t="s">
        <v>105</v>
      </c>
      <c r="D14" s="1061" t="s">
        <v>113</v>
      </c>
      <c r="E14" s="1115" t="s">
        <v>105</v>
      </c>
      <c r="F14" s="1428" t="s">
        <v>105</v>
      </c>
      <c r="G14" s="1429" t="s">
        <v>105</v>
      </c>
    </row>
    <row r="15" ht="18" customHeight="1" x14ac:dyDescent="0.2">
      <c r="B15" s="1430" t="s">
        <v>1229</v>
      </c>
      <c r="C15" s="1431"/>
      <c r="D15" s="1432"/>
      <c r="E15" s="1433"/>
      <c r="F15" s="1434"/>
      <c r="G15" s="1418" t="s">
        <v>105</v>
      </c>
    </row>
    <row r="16" ht="18" customHeight="1" x14ac:dyDescent="0.2">
      <c r="B16" s="1419" t="s">
        <v>1230</v>
      </c>
      <c r="C16" s="1420" t="s">
        <v>105</v>
      </c>
      <c r="D16" s="1061" t="s">
        <v>113</v>
      </c>
      <c r="E16" s="1115" t="s">
        <v>105</v>
      </c>
      <c r="F16" s="1421" t="s">
        <v>105</v>
      </c>
      <c r="G16" s="198" t="s">
        <v>105</v>
      </c>
    </row>
    <row r="17" ht="18" customHeight="1" x14ac:dyDescent="0.2">
      <c r="B17" s="1435" t="s">
        <v>1231</v>
      </c>
      <c r="C17" s="1420" t="s">
        <v>105</v>
      </c>
      <c r="D17" s="1061" t="s">
        <v>113</v>
      </c>
      <c r="E17" s="1115" t="s">
        <v>105</v>
      </c>
      <c r="F17" s="1428" t="s">
        <v>105</v>
      </c>
      <c r="G17" s="1429" t="s">
        <v>105</v>
      </c>
    </row>
    <row r="18" ht="18" customHeight="1" x14ac:dyDescent="0.2">
      <c r="B18" s="1430" t="s">
        <v>1232</v>
      </c>
      <c r="C18" s="1431"/>
      <c r="D18" s="1432"/>
      <c r="E18" s="1433"/>
      <c r="F18" s="1434"/>
      <c r="G18" s="1418" t="s">
        <v>105</v>
      </c>
    </row>
    <row r="19" ht="18" customHeight="1" x14ac:dyDescent="0.2">
      <c r="B19" s="1419" t="s">
        <v>1233</v>
      </c>
      <c r="C19" s="1420" t="s">
        <v>105</v>
      </c>
      <c r="D19" s="1061" t="s">
        <v>113</v>
      </c>
      <c r="E19" s="1115" t="s">
        <v>105</v>
      </c>
      <c r="F19" s="1421" t="s">
        <v>105</v>
      </c>
      <c r="G19" s="198" t="s">
        <v>105</v>
      </c>
    </row>
    <row r="20" ht="18" customHeight="1" x14ac:dyDescent="0.2">
      <c r="B20" s="1435" t="s">
        <v>1234</v>
      </c>
      <c r="C20" s="1420" t="s">
        <v>105</v>
      </c>
      <c r="D20" s="1061" t="s">
        <v>113</v>
      </c>
      <c r="E20" s="1115" t="s">
        <v>105</v>
      </c>
      <c r="F20" s="1428" t="s">
        <v>105</v>
      </c>
      <c r="G20" s="1429" t="s">
        <v>105</v>
      </c>
    </row>
    <row r="21" ht="18" customHeight="1" x14ac:dyDescent="0.2">
      <c r="B21" s="1436" t="s">
        <v>1235</v>
      </c>
      <c r="C21" s="1431"/>
      <c r="D21" s="1432"/>
      <c r="E21" s="1433"/>
      <c r="F21" s="1434"/>
      <c r="G21" s="1437" t="s">
        <v>105</v>
      </c>
    </row>
    <row r="22" ht="18" customHeight="1" x14ac:dyDescent="0.25">
      <c r="B22" s="1438"/>
      <c r="C22" s="1439"/>
      <c r="D22" s="1439"/>
      <c r="E22" s="1439"/>
      <c r="F22" s="1439"/>
      <c r="G22" s="1440"/>
    </row>
    <row r="23" ht="18" customHeight="1" x14ac:dyDescent="0.2">
      <c r="B23" s="1441" t="s">
        <v>1236</v>
      </c>
      <c r="C23" s="1442" t="s">
        <v>113</v>
      </c>
      <c r="D23" s="1443"/>
      <c r="E23" s="1444"/>
      <c r="F23" s="1444"/>
      <c r="G23" s="1445"/>
    </row>
    <row r="24" ht="18" customHeight="1" x14ac:dyDescent="0.2">
      <c r="B24" s="1446" t="s">
        <v>1237</v>
      </c>
      <c r="C24" s="1447" t="s">
        <v>105</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146</v>
      </c>
      <c r="F7" s="1258" t="s">
        <v>147</v>
      </c>
      <c r="H7" s="1459" t="s">
        <v>1249</v>
      </c>
      <c r="I7" s="1460" t="s">
        <v>899</v>
      </c>
      <c r="J7" s="1461" t="s">
        <v>487</v>
      </c>
    </row>
    <row r="8" ht="24" customHeight="1" x14ac:dyDescent="0.2">
      <c r="B8" s="1170"/>
      <c r="C8" s="1290" t="s">
        <v>899</v>
      </c>
      <c r="D8" s="1462" t="s">
        <v>1250</v>
      </c>
      <c r="E8" s="1463"/>
      <c r="F8" s="1259" t="s">
        <v>70</v>
      </c>
      <c r="H8" s="1464" t="s">
        <v>1251</v>
      </c>
      <c r="I8" s="1465" t="s">
        <v>1252</v>
      </c>
      <c r="J8" s="1466">
        <v>0.07468270596267812</v>
      </c>
    </row>
    <row r="9" ht="51.75" customHeight="1" x14ac:dyDescent="0.2">
      <c r="B9" s="1467"/>
      <c r="C9" s="1183"/>
      <c r="D9" s="1468" t="s">
        <v>1253</v>
      </c>
      <c r="E9" s="1412" t="s">
        <v>1254</v>
      </c>
      <c r="F9" s="1102" t="s">
        <v>76</v>
      </c>
      <c r="H9" s="1464" t="s">
        <v>1255</v>
      </c>
      <c r="I9" s="1465" t="s">
        <v>1256</v>
      </c>
      <c r="J9" s="1466">
        <v>0.2221366014133544</v>
      </c>
    </row>
    <row r="10" ht="24" customHeight="1" x14ac:dyDescent="0.2">
      <c r="B10" s="1469" t="s">
        <v>1257</v>
      </c>
      <c r="C10" s="1470"/>
      <c r="D10" s="1471"/>
      <c r="E10" s="1472"/>
      <c r="F10" s="1473">
        <v>6.84279715418317</v>
      </c>
      <c r="H10" s="1464" t="s">
        <v>1258</v>
      </c>
      <c r="I10" s="1465" t="s">
        <v>1259</v>
      </c>
      <c r="J10" s="1466">
        <v>0.16973323613049207</v>
      </c>
    </row>
    <row r="11" ht="24" customHeight="1" x14ac:dyDescent="0.2">
      <c r="B11" s="1474" t="s">
        <v>1260</v>
      </c>
      <c r="C11" s="1475" t="s">
        <v>1261</v>
      </c>
      <c r="D11" s="1476">
        <v>140871.7258597925</v>
      </c>
      <c r="E11" s="1477">
        <v>0.01600000000000085</v>
      </c>
      <c r="F11" s="1478">
        <v>3.5419176787606856</v>
      </c>
      <c r="H11" s="1464" t="s">
        <v>1262</v>
      </c>
      <c r="I11" s="1465" t="s">
        <v>1263</v>
      </c>
      <c r="J11" s="1466">
        <v>0.24</v>
      </c>
    </row>
    <row r="12" ht="24" customHeight="1" x14ac:dyDescent="0.2">
      <c r="B12" s="1474" t="s">
        <v>1264</v>
      </c>
      <c r="C12" s="1479" t="s">
        <v>1265</v>
      </c>
      <c r="D12" s="1480">
        <v>120939.25129210578</v>
      </c>
      <c r="E12" s="1481">
        <v>0.006000650226163989</v>
      </c>
      <c r="F12" s="1482">
        <v>1.1404079431141227</v>
      </c>
      <c r="H12" s="1483" t="s">
        <v>1266</v>
      </c>
      <c r="I12" s="1484"/>
      <c r="J12" s="1485"/>
    </row>
    <row r="13" ht="24" customHeight="1" x14ac:dyDescent="0.2">
      <c r="B13" s="1474" t="s">
        <v>1267</v>
      </c>
      <c r="C13" s="1475" t="s">
        <v>1268</v>
      </c>
      <c r="D13" s="28">
        <v>119615.64367097338</v>
      </c>
      <c r="E13" s="1486">
        <v>0.0060006574212455</v>
      </c>
      <c r="F13" s="1487">
        <v>1.1279282141148743</v>
      </c>
      <c r="H13" s="1488" t="s">
        <v>1269</v>
      </c>
      <c r="I13" s="1489"/>
      <c r="J13" s="1489"/>
    </row>
    <row r="14" ht="24" customHeight="1" x14ac:dyDescent="0.2">
      <c r="B14" s="1474" t="s">
        <v>1270</v>
      </c>
      <c r="C14" s="1475" t="s">
        <v>1271</v>
      </c>
      <c r="D14" s="28">
        <v>487.2080362325693</v>
      </c>
      <c r="E14" s="1486">
        <v>0.005999999999999999</v>
      </c>
      <c r="F14" s="1487">
        <v>0.004593675770192796</v>
      </c>
      <c r="H14" s="1490"/>
    </row>
    <row r="15" ht="24" customHeight="1" x14ac:dyDescent="0.2">
      <c r="B15" s="1491" t="s">
        <v>1272</v>
      </c>
      <c r="C15" s="1475" t="s">
        <v>1273</v>
      </c>
      <c r="D15" s="28">
        <v>836.3995848998334</v>
      </c>
      <c r="E15" s="1486">
        <v>0.006</v>
      </c>
      <c r="F15" s="1487">
        <v>0.007886053229055572</v>
      </c>
    </row>
    <row r="16" ht="24" customHeight="1" x14ac:dyDescent="0.2">
      <c r="B16" s="1474" t="s">
        <v>1274</v>
      </c>
      <c r="C16" s="1475" t="s">
        <v>1275</v>
      </c>
      <c r="D16" s="28">
        <v>66874.58131219017</v>
      </c>
      <c r="E16" s="1486">
        <v>0.005914404445812148</v>
      </c>
      <c r="F16" s="1487">
        <v>0.6215366473244399</v>
      </c>
    </row>
    <row r="17" ht="24" customHeight="1" x14ac:dyDescent="0.2">
      <c r="B17" s="1474" t="s">
        <v>1276</v>
      </c>
      <c r="C17" s="1475" t="s">
        <v>1277</v>
      </c>
      <c r="D17" s="28">
        <v>148687.1398013941</v>
      </c>
      <c r="E17" s="1486">
        <v>0.006000000000001475</v>
      </c>
      <c r="F17" s="1487">
        <v>1.4019073181277746</v>
      </c>
    </row>
    <row r="18" ht="24" customHeight="1" x14ac:dyDescent="0.2">
      <c r="B18" s="1474" t="s">
        <v>1278</v>
      </c>
      <c r="C18" s="1475" t="s">
        <v>1279</v>
      </c>
      <c r="D18" s="28">
        <v>11173.22678776242</v>
      </c>
      <c r="E18" s="1492">
        <v>0.006000000000005789</v>
      </c>
      <c r="F18" s="1493">
        <v>0.10534756685614731</v>
      </c>
    </row>
    <row r="19" ht="24" customHeight="1" x14ac:dyDescent="0.2">
      <c r="B19" s="1474" t="s">
        <v>1280</v>
      </c>
      <c r="C19" s="1475" t="s">
        <v>1281</v>
      </c>
      <c r="D19" s="28">
        <v>2520</v>
      </c>
      <c r="E19" s="1492">
        <v>8</v>
      </c>
      <c r="F19" s="1487">
        <v>0.03168</v>
      </c>
    </row>
    <row r="20" ht="24" customHeight="1" x14ac:dyDescent="0.2">
      <c r="B20" s="1494" t="s">
        <v>1282</v>
      </c>
      <c r="C20" s="1495" t="s">
        <v>912</v>
      </c>
      <c r="D20" s="41" t="s">
        <v>105</v>
      </c>
      <c r="E20" s="1496" t="s">
        <v>105</v>
      </c>
      <c r="F20" s="1497" t="s">
        <v>105</v>
      </c>
    </row>
    <row r="21" ht="24" customHeight="1" x14ac:dyDescent="0.2">
      <c r="B21" s="1498" t="s">
        <v>1283</v>
      </c>
      <c r="C21" s="1499"/>
      <c r="D21" s="1500"/>
      <c r="E21" s="1501"/>
      <c r="F21" s="1502">
        <v>2.8881599616288685</v>
      </c>
    </row>
    <row r="22" ht="24" customHeight="1" x14ac:dyDescent="0.2">
      <c r="B22" s="1503" t="s">
        <v>1284</v>
      </c>
      <c r="C22" s="1475" t="s">
        <v>1285</v>
      </c>
      <c r="D22" s="28">
        <v>39154.19524581538</v>
      </c>
      <c r="E22" s="1486">
        <v>0.014000000000000009</v>
      </c>
      <c r="F22" s="1487">
        <v>0.8613922954079389</v>
      </c>
    </row>
    <row r="23" ht="14.1" customHeight="1" x14ac:dyDescent="0.25">
      <c r="B23" s="1504" t="s">
        <v>1286</v>
      </c>
      <c r="C23" s="1505" t="s">
        <v>1287</v>
      </c>
      <c r="D23" s="41">
        <v>117249.97472862121</v>
      </c>
      <c r="E23" s="1506">
        <v>0.011000098252692889</v>
      </c>
      <c r="F23" s="1497">
        <v>2.0267676662209295</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146</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105</v>
      </c>
      <c r="K10" s="206" t="s">
        <v>105</v>
      </c>
    </row>
    <row r="11" ht="18" customHeight="1" x14ac:dyDescent="0.2">
      <c r="B11" s="1526" t="s">
        <v>1312</v>
      </c>
      <c r="C11" s="720"/>
      <c r="D11" s="204"/>
      <c r="E11" s="204"/>
      <c r="F11" s="204"/>
      <c r="G11" s="729"/>
      <c r="H11" s="720"/>
      <c r="I11" s="729"/>
      <c r="J11" s="138" t="s">
        <v>105</v>
      </c>
      <c r="K11" s="206" t="s">
        <v>105</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146</v>
      </c>
      <c r="H7" s="1154"/>
      <c r="I7" s="1154" t="s">
        <v>147</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113</v>
      </c>
      <c r="N9" s="544" t="s">
        <v>113</v>
      </c>
      <c r="O9" s="544" t="s">
        <v>113</v>
      </c>
    </row>
    <row r="10" ht="18" customHeight="1" x14ac:dyDescent="0.2">
      <c r="B10" s="1540" t="s">
        <v>1330</v>
      </c>
      <c r="C10" s="1414"/>
      <c r="D10" s="506"/>
      <c r="E10" s="506"/>
      <c r="F10" s="1541" t="s">
        <v>105</v>
      </c>
      <c r="G10" s="1542" t="s">
        <v>105</v>
      </c>
      <c r="H10" s="1541" t="s">
        <v>105</v>
      </c>
      <c r="I10" s="138" t="s">
        <v>105</v>
      </c>
      <c r="J10" s="206" t="s">
        <v>105</v>
      </c>
      <c r="L10" s="595" t="s">
        <v>1331</v>
      </c>
      <c r="M10" s="544" t="s">
        <v>113</v>
      </c>
      <c r="N10" s="544" t="s">
        <v>113</v>
      </c>
      <c r="O10" s="544" t="s">
        <v>113</v>
      </c>
    </row>
    <row r="11" ht="18" customHeight="1" x14ac:dyDescent="0.2">
      <c r="B11" s="1419" t="s">
        <v>1332</v>
      </c>
      <c r="C11" s="1543" t="s">
        <v>105</v>
      </c>
      <c r="D11" s="169" t="s">
        <v>113</v>
      </c>
      <c r="E11" s="169" t="s">
        <v>113</v>
      </c>
      <c r="F11" s="192" t="s">
        <v>105</v>
      </c>
      <c r="G11" s="148" t="s">
        <v>105</v>
      </c>
      <c r="H11" s="206" t="s">
        <v>105</v>
      </c>
      <c r="I11" s="1544" t="s">
        <v>105</v>
      </c>
      <c r="J11" s="1545" t="s">
        <v>105</v>
      </c>
      <c r="L11" s="595" t="s">
        <v>1333</v>
      </c>
      <c r="M11" s="544" t="s">
        <v>113</v>
      </c>
      <c r="N11" s="544" t="s">
        <v>113</v>
      </c>
      <c r="O11" s="544" t="s">
        <v>113</v>
      </c>
    </row>
    <row r="12" ht="18" customHeight="1" x14ac:dyDescent="0.2">
      <c r="B12" s="1419" t="s">
        <v>1334</v>
      </c>
      <c r="C12" s="1543" t="s">
        <v>105</v>
      </c>
      <c r="D12" s="169" t="s">
        <v>113</v>
      </c>
      <c r="E12" s="169" t="s">
        <v>113</v>
      </c>
      <c r="F12" s="192" t="s">
        <v>105</v>
      </c>
      <c r="G12" s="138" t="s">
        <v>105</v>
      </c>
      <c r="H12" s="206" t="s">
        <v>105</v>
      </c>
      <c r="I12" s="1543" t="s">
        <v>105</v>
      </c>
      <c r="J12" s="1545" t="s">
        <v>105</v>
      </c>
      <c r="L12" s="595" t="s">
        <v>1335</v>
      </c>
      <c r="M12" s="544" t="s">
        <v>113</v>
      </c>
      <c r="N12" s="544" t="s">
        <v>113</v>
      </c>
      <c r="O12" s="544" t="s">
        <v>113</v>
      </c>
    </row>
    <row r="13" ht="18" customHeight="1" x14ac:dyDescent="0.2">
      <c r="B13" s="1419" t="s">
        <v>1336</v>
      </c>
      <c r="C13" s="1543" t="s">
        <v>105</v>
      </c>
      <c r="D13" s="169" t="s">
        <v>113</v>
      </c>
      <c r="E13" s="169" t="s">
        <v>113</v>
      </c>
      <c r="F13" s="192" t="s">
        <v>105</v>
      </c>
      <c r="G13" s="138" t="s">
        <v>105</v>
      </c>
      <c r="H13" s="206" t="s">
        <v>105</v>
      </c>
      <c r="I13" s="1543" t="s">
        <v>105</v>
      </c>
      <c r="J13" s="1545" t="s">
        <v>105</v>
      </c>
      <c r="L13" s="1546" t="s">
        <v>1337</v>
      </c>
      <c r="M13" s="570" t="s">
        <v>113</v>
      </c>
      <c r="N13" s="570" t="s">
        <v>113</v>
      </c>
      <c r="O13" s="570" t="s">
        <v>113</v>
      </c>
    </row>
    <row r="14" ht="18" customHeight="1" x14ac:dyDescent="0.2">
      <c r="B14" s="1419" t="s">
        <v>1338</v>
      </c>
      <c r="C14" s="1547"/>
      <c r="D14" s="49"/>
      <c r="E14" s="49"/>
      <c r="F14" s="196" t="s">
        <v>105</v>
      </c>
      <c r="G14" s="1548" t="s">
        <v>105</v>
      </c>
      <c r="H14" s="196" t="s">
        <v>105</v>
      </c>
      <c r="I14" s="148" t="s">
        <v>105</v>
      </c>
      <c r="J14" s="188" t="s">
        <v>105</v>
      </c>
      <c r="L14" s="155" t="s">
        <v>1339</v>
      </c>
      <c r="M14" s="575"/>
      <c r="N14" s="575"/>
      <c r="O14" s="575"/>
    </row>
    <row r="15" ht="18" customHeight="1" x14ac:dyDescent="0.2">
      <c r="B15" s="1549" t="s">
        <v>1340</v>
      </c>
      <c r="C15" s="1550"/>
      <c r="D15" s="132"/>
      <c r="E15" s="132"/>
      <c r="F15" s="1551" t="s">
        <v>105</v>
      </c>
      <c r="G15" s="1552" t="s">
        <v>105</v>
      </c>
      <c r="H15" s="1551" t="s">
        <v>105</v>
      </c>
      <c r="I15" s="1553" t="s">
        <v>105</v>
      </c>
      <c r="J15" s="211" t="s">
        <v>105</v>
      </c>
      <c r="L15" s="939" t="s">
        <v>1341</v>
      </c>
      <c r="M15" s="575"/>
      <c r="N15" s="575"/>
      <c r="O15" s="575"/>
    </row>
    <row r="16" ht="18" customHeight="1" x14ac:dyDescent="0.2">
      <c r="B16" s="1419" t="s">
        <v>1342</v>
      </c>
      <c r="C16" s="1554"/>
      <c r="D16" s="1555"/>
      <c r="E16" s="1555"/>
      <c r="F16" s="1556" t="s">
        <v>105</v>
      </c>
      <c r="G16" s="1557" t="s">
        <v>105</v>
      </c>
      <c r="H16" s="196" t="s">
        <v>105</v>
      </c>
      <c r="I16" s="148" t="s">
        <v>105</v>
      </c>
      <c r="J16" s="188" t="s">
        <v>105</v>
      </c>
      <c r="L16" s="939"/>
      <c r="M16" s="575"/>
      <c r="N16" s="574"/>
      <c r="O16" s="574"/>
    </row>
    <row r="17" ht="18" customHeight="1" x14ac:dyDescent="0.2">
      <c r="B17" s="1549" t="s">
        <v>1343</v>
      </c>
      <c r="C17" s="1550"/>
      <c r="D17" s="132"/>
      <c r="E17" s="132"/>
      <c r="F17" s="1551" t="s">
        <v>105</v>
      </c>
      <c r="G17" s="1552" t="s">
        <v>105</v>
      </c>
      <c r="H17" s="1551" t="s">
        <v>105</v>
      </c>
      <c r="I17" s="1553" t="s">
        <v>105</v>
      </c>
      <c r="J17" s="211" t="s">
        <v>105</v>
      </c>
      <c r="L17" s="574"/>
      <c r="M17" s="574"/>
      <c r="N17" s="574"/>
      <c r="O17" s="574"/>
    </row>
    <row r="18" ht="18" customHeight="1" x14ac:dyDescent="0.2">
      <c r="B18" s="1419" t="s">
        <v>1344</v>
      </c>
      <c r="C18" s="1554"/>
      <c r="D18" s="1555"/>
      <c r="E18" s="1555"/>
      <c r="F18" s="1556" t="s">
        <v>105</v>
      </c>
      <c r="G18" s="1557" t="s">
        <v>105</v>
      </c>
      <c r="H18" s="1556" t="s">
        <v>105</v>
      </c>
      <c r="I18" s="148" t="s">
        <v>105</v>
      </c>
      <c r="J18" s="188" t="s">
        <v>105</v>
      </c>
      <c r="L18" s="574"/>
      <c r="M18" s="574"/>
      <c r="N18" s="574"/>
      <c r="O18" s="574"/>
    </row>
    <row r="19" ht="18" customHeight="1" x14ac:dyDescent="0.2">
      <c r="B19" s="1558" t="s">
        <v>1345</v>
      </c>
      <c r="C19" s="1559" t="s">
        <v>105</v>
      </c>
      <c r="D19" s="321" t="s">
        <v>113</v>
      </c>
      <c r="E19" s="321" t="s">
        <v>113</v>
      </c>
      <c r="F19" s="1560" t="s">
        <v>105</v>
      </c>
      <c r="G19" s="1561" t="s">
        <v>105</v>
      </c>
      <c r="H19" s="324" t="s">
        <v>105</v>
      </c>
      <c r="I19" s="1559" t="s">
        <v>105</v>
      </c>
      <c r="J19" s="1560" t="s">
        <v>105</v>
      </c>
      <c r="L19" s="574"/>
      <c r="M19" s="574"/>
      <c r="N19" s="574"/>
      <c r="O19" s="574"/>
    </row>
    <row r="20" ht="18" customHeight="1" x14ac:dyDescent="0.2">
      <c r="B20" s="1549" t="s">
        <v>1346</v>
      </c>
      <c r="C20" s="1550"/>
      <c r="D20" s="132"/>
      <c r="E20" s="132"/>
      <c r="F20" s="1551" t="s">
        <v>105</v>
      </c>
      <c r="G20" s="1552" t="s">
        <v>105</v>
      </c>
      <c r="H20" s="1551" t="s">
        <v>105</v>
      </c>
      <c r="I20" s="1553" t="s">
        <v>105</v>
      </c>
      <c r="J20" s="211" t="s">
        <v>105</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146</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142.15737095468984</v>
      </c>
    </row>
    <row r="11" ht="18" customHeight="1" x14ac:dyDescent="0.2" s="1" customFormat="1">
      <c r="B11" s="1583" t="s">
        <v>1360</v>
      </c>
      <c r="C11" s="1584">
        <v>155080.76831420706</v>
      </c>
      <c r="D11" s="1585">
        <v>0.12000000000000002</v>
      </c>
      <c r="E11" s="1586">
        <v>68.23553805825112</v>
      </c>
    </row>
    <row r="12" ht="18" customHeight="1" x14ac:dyDescent="0.2" s="1" customFormat="1">
      <c r="B12" s="1583" t="s">
        <v>1361</v>
      </c>
      <c r="C12" s="1584">
        <v>155080.76831420706</v>
      </c>
      <c r="D12" s="1585">
        <v>0.13000000000000003</v>
      </c>
      <c r="E12" s="1586">
        <v>73.9218328964387</v>
      </c>
    </row>
    <row r="13" ht="18" customHeight="1" x14ac:dyDescent="0.2" s="1" customFormat="1">
      <c r="B13" s="1580" t="s">
        <v>1362</v>
      </c>
      <c r="C13" s="1587">
        <v>21384.51235556806</v>
      </c>
      <c r="D13" s="1588">
        <v>0.20000000000000073</v>
      </c>
      <c r="E13" s="1589">
        <v>15.681975727416633</v>
      </c>
    </row>
    <row r="14" ht="18" customHeight="1" x14ac:dyDescent="0.2" s="1" customFormat="1">
      <c r="B14" s="1580" t="s">
        <v>1363</v>
      </c>
      <c r="C14" s="1587" t="s">
        <v>105</v>
      </c>
      <c r="D14" s="1588" t="s">
        <v>105</v>
      </c>
      <c r="E14" s="1590" t="s">
        <v>105</v>
      </c>
    </row>
    <row r="15" ht="18" customHeight="1" x14ac:dyDescent="0.2" s="1" customFormat="1">
      <c r="B15" s="1580" t="s">
        <v>1364</v>
      </c>
      <c r="C15" s="1591"/>
      <c r="D15" s="1591"/>
      <c r="E15" s="1585" t="s">
        <v>105</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137</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-1539.6946249438033</v>
      </c>
      <c r="D10" s="1602" t="s">
        <v>105</v>
      </c>
      <c r="E10" s="1602">
        <v>0.1761846698002927</v>
      </c>
      <c r="F10" s="1602" t="s">
        <v>110</v>
      </c>
      <c r="G10" s="1602" t="s">
        <v>110</v>
      </c>
      <c r="H10" s="1603">
        <v>45.6000617818292</v>
      </c>
      <c r="I10" s="1604">
        <v>-1493.0056874467257</v>
      </c>
    </row>
    <row r="11" ht="18" customHeight="1" x14ac:dyDescent="0.2">
      <c r="B11" s="1605" t="s">
        <v>1376</v>
      </c>
      <c r="C11" s="1606">
        <v>-2123.2425402297054</v>
      </c>
      <c r="D11" s="1606" t="s">
        <v>105</v>
      </c>
      <c r="E11" s="1606">
        <v>0.00005169763433782282</v>
      </c>
      <c r="F11" s="1606" t="s">
        <v>113</v>
      </c>
      <c r="G11" s="1606" t="s">
        <v>113</v>
      </c>
      <c r="H11" s="1607">
        <v>45.6000617818292</v>
      </c>
      <c r="I11" s="1608">
        <v>-2123.228840356606</v>
      </c>
    </row>
    <row r="12" ht="18" customHeight="1" x14ac:dyDescent="0.2">
      <c r="B12" s="1609" t="s">
        <v>1377</v>
      </c>
      <c r="C12" s="1610">
        <v>-1744.5478420827787</v>
      </c>
      <c r="D12" s="1610" t="s">
        <v>105</v>
      </c>
      <c r="E12" s="1610" t="s">
        <v>105</v>
      </c>
      <c r="F12" s="1061" t="s">
        <v>113</v>
      </c>
      <c r="G12" s="1061" t="s">
        <v>113</v>
      </c>
      <c r="H12" s="1611">
        <v>45.6000617818292</v>
      </c>
      <c r="I12" s="1612">
        <v>-1744.5478420827787</v>
      </c>
    </row>
    <row r="13" ht="18" customHeight="1" x14ac:dyDescent="0.2">
      <c r="B13" s="1613" t="s">
        <v>1378</v>
      </c>
      <c r="C13" s="1614">
        <v>-378.6946981469268</v>
      </c>
      <c r="D13" s="1614" t="s">
        <v>105</v>
      </c>
      <c r="E13" s="1614">
        <v>0.00005169763433782282</v>
      </c>
      <c r="F13" s="1615" t="s">
        <v>113</v>
      </c>
      <c r="G13" s="1615" t="s">
        <v>113</v>
      </c>
      <c r="H13" s="1616" t="s">
        <v>120</v>
      </c>
      <c r="I13" s="1617">
        <v>-378.68099827382724</v>
      </c>
    </row>
    <row r="14" ht="18" customHeight="1" x14ac:dyDescent="0.2">
      <c r="B14" s="1605" t="s">
        <v>1379</v>
      </c>
      <c r="C14" s="1618">
        <v>705.4687401376422</v>
      </c>
      <c r="D14" s="1618" t="s">
        <v>105</v>
      </c>
      <c r="E14" s="1618">
        <v>0.09800069012297176</v>
      </c>
      <c r="F14" s="1618" t="s">
        <v>113</v>
      </c>
      <c r="G14" s="1618" t="s">
        <v>113</v>
      </c>
      <c r="H14" s="1619" t="s">
        <v>120</v>
      </c>
      <c r="I14" s="1620">
        <v>731.4389230202297</v>
      </c>
    </row>
    <row r="15" ht="18" customHeight="1" x14ac:dyDescent="0.2">
      <c r="B15" s="1609" t="s">
        <v>1380</v>
      </c>
      <c r="C15" s="1610">
        <v>352.6351832508099</v>
      </c>
      <c r="D15" s="1610" t="s">
        <v>105</v>
      </c>
      <c r="E15" s="1610" t="s">
        <v>105</v>
      </c>
      <c r="F15" s="1061" t="s">
        <v>113</v>
      </c>
      <c r="G15" s="1061" t="s">
        <v>113</v>
      </c>
      <c r="H15" s="1611" t="s">
        <v>120</v>
      </c>
      <c r="I15" s="1612">
        <v>352.6351832508099</v>
      </c>
    </row>
    <row r="16" ht="18" customHeight="1" x14ac:dyDescent="0.2">
      <c r="B16" s="1613" t="s">
        <v>1381</v>
      </c>
      <c r="C16" s="1614">
        <v>352.83355688683224</v>
      </c>
      <c r="D16" s="1614" t="s">
        <v>105</v>
      </c>
      <c r="E16" s="1614">
        <v>0.09800069012297176</v>
      </c>
      <c r="F16" s="1615" t="s">
        <v>113</v>
      </c>
      <c r="G16" s="1615" t="s">
        <v>113</v>
      </c>
      <c r="H16" s="1616" t="s">
        <v>120</v>
      </c>
      <c r="I16" s="1617">
        <v>378.80373976941974</v>
      </c>
    </row>
    <row r="17" ht="18" customHeight="1" x14ac:dyDescent="0.2">
      <c r="B17" s="1605" t="s">
        <v>1382</v>
      </c>
      <c r="C17" s="1618">
        <v>-45.814630420345935</v>
      </c>
      <c r="D17" s="1618" t="s">
        <v>105</v>
      </c>
      <c r="E17" s="1618">
        <v>0.002506233187770439</v>
      </c>
      <c r="F17" s="1618" t="s">
        <v>113</v>
      </c>
      <c r="G17" s="1618" t="s">
        <v>113</v>
      </c>
      <c r="H17" s="1619" t="s">
        <v>1084</v>
      </c>
      <c r="I17" s="1620">
        <v>-45.15047862558677</v>
      </c>
    </row>
    <row r="18" ht="18" customHeight="1" x14ac:dyDescent="0.2">
      <c r="B18" s="1609" t="s">
        <v>1383</v>
      </c>
      <c r="C18" s="1610">
        <v>126.15163248325922</v>
      </c>
      <c r="D18" s="1610" t="s">
        <v>105</v>
      </c>
      <c r="E18" s="1610" t="s">
        <v>83</v>
      </c>
      <c r="F18" s="1061" t="s">
        <v>113</v>
      </c>
      <c r="G18" s="1061" t="s">
        <v>113</v>
      </c>
      <c r="H18" s="1611" t="s">
        <v>171</v>
      </c>
      <c r="I18" s="1612">
        <v>126.15163248325922</v>
      </c>
    </row>
    <row r="19" ht="18" customHeight="1" x14ac:dyDescent="0.2">
      <c r="B19" s="1613" t="s">
        <v>1384</v>
      </c>
      <c r="C19" s="1614">
        <v>-171.96626290360516</v>
      </c>
      <c r="D19" s="1614" t="s">
        <v>105</v>
      </c>
      <c r="E19" s="1614">
        <v>0.002506233187770439</v>
      </c>
      <c r="F19" s="1615" t="s">
        <v>113</v>
      </c>
      <c r="G19" s="1615" t="s">
        <v>113</v>
      </c>
      <c r="H19" s="1616" t="s">
        <v>120</v>
      </c>
      <c r="I19" s="1617">
        <v>-171.302111108846</v>
      </c>
    </row>
    <row r="20" ht="18" customHeight="1" x14ac:dyDescent="0.2">
      <c r="B20" s="1605" t="s">
        <v>1385</v>
      </c>
      <c r="C20" s="1618">
        <v>9.400309835023997</v>
      </c>
      <c r="D20" s="1618" t="s">
        <v>105</v>
      </c>
      <c r="E20" s="1618">
        <v>0.00029871043692818714</v>
      </c>
      <c r="F20" s="1618" t="s">
        <v>113</v>
      </c>
      <c r="G20" s="1618" t="s">
        <v>113</v>
      </c>
      <c r="H20" s="1619" t="s">
        <v>120</v>
      </c>
      <c r="I20" s="1620">
        <v>9.479468100809965</v>
      </c>
    </row>
    <row r="21" ht="18" customHeight="1" x14ac:dyDescent="0.2">
      <c r="B21" s="1609" t="s">
        <v>1386</v>
      </c>
      <c r="C21" s="1610" t="s">
        <v>105</v>
      </c>
      <c r="D21" s="1610" t="s">
        <v>105</v>
      </c>
      <c r="E21" s="1610" t="s">
        <v>105</v>
      </c>
      <c r="F21" s="1061" t="s">
        <v>113</v>
      </c>
      <c r="G21" s="1061" t="s">
        <v>113</v>
      </c>
      <c r="H21" s="1611" t="s">
        <v>120</v>
      </c>
      <c r="I21" s="1612" t="s">
        <v>105</v>
      </c>
    </row>
    <row r="22" ht="18" customHeight="1" x14ac:dyDescent="0.2">
      <c r="B22" s="1613" t="s">
        <v>1387</v>
      </c>
      <c r="C22" s="1614">
        <v>9.400309835023997</v>
      </c>
      <c r="D22" s="1614" t="s">
        <v>105</v>
      </c>
      <c r="E22" s="1614">
        <v>0.00029871043692818714</v>
      </c>
      <c r="F22" s="1615" t="s">
        <v>113</v>
      </c>
      <c r="G22" s="1615" t="s">
        <v>113</v>
      </c>
      <c r="H22" s="1616" t="s">
        <v>120</v>
      </c>
      <c r="I22" s="1617">
        <v>9.479468100809965</v>
      </c>
    </row>
    <row r="23" ht="18" customHeight="1" x14ac:dyDescent="0.2">
      <c r="B23" s="1605" t="s">
        <v>1388</v>
      </c>
      <c r="C23" s="1618">
        <v>406.1226267469018</v>
      </c>
      <c r="D23" s="1618" t="s">
        <v>105</v>
      </c>
      <c r="E23" s="1618">
        <v>0.07532733841828451</v>
      </c>
      <c r="F23" s="1618" t="s">
        <v>113</v>
      </c>
      <c r="G23" s="1618" t="s">
        <v>113</v>
      </c>
      <c r="H23" s="1619" t="s">
        <v>120</v>
      </c>
      <c r="I23" s="1620">
        <v>426.0843714277472</v>
      </c>
    </row>
    <row r="24" ht="18" customHeight="1" x14ac:dyDescent="0.2">
      <c r="B24" s="1609" t="s">
        <v>1389</v>
      </c>
      <c r="C24" s="1610" t="s">
        <v>110</v>
      </c>
      <c r="D24" s="1610" t="s">
        <v>105</v>
      </c>
      <c r="E24" s="1610" t="s">
        <v>105</v>
      </c>
      <c r="F24" s="1061" t="s">
        <v>113</v>
      </c>
      <c r="G24" s="1061" t="s">
        <v>113</v>
      </c>
      <c r="H24" s="1611" t="s">
        <v>120</v>
      </c>
      <c r="I24" s="1612" t="s">
        <v>110</v>
      </c>
    </row>
    <row r="25" ht="18" customHeight="1" x14ac:dyDescent="0.2">
      <c r="B25" s="1613" t="s">
        <v>1390</v>
      </c>
      <c r="C25" s="1614">
        <v>406.1226267469018</v>
      </c>
      <c r="D25" s="1614" t="s">
        <v>105</v>
      </c>
      <c r="E25" s="1614">
        <v>0.07532733841828451</v>
      </c>
      <c r="F25" s="1615" t="s">
        <v>113</v>
      </c>
      <c r="G25" s="1615" t="s">
        <v>113</v>
      </c>
      <c r="H25" s="1616" t="s">
        <v>120</v>
      </c>
      <c r="I25" s="1617">
        <v>426.0843714277472</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-491.62913101332015</v>
      </c>
      <c r="D29" s="1624"/>
      <c r="E29" s="1624"/>
      <c r="F29" s="1624"/>
      <c r="G29" s="1624"/>
      <c r="H29" s="1625"/>
      <c r="I29" s="1626">
        <v>-491.62913101332015</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713.4896015979207</v>
      </c>
      <c r="D10" s="1670" t="s">
        <v>105</v>
      </c>
      <c r="E10" s="1670">
        <v>0.08012954670620043</v>
      </c>
      <c r="F10" s="1670">
        <v>0.24038864011860128</v>
      </c>
      <c r="G10" s="1670" t="s">
        <v>105</v>
      </c>
      <c r="H10" s="1670">
        <v>0.040061525641016865</v>
      </c>
      <c r="I10" s="1670" t="s">
        <v>105</v>
      </c>
      <c r="J10" s="1670">
        <v>0.4257133709286935</v>
      </c>
      <c r="K10" s="1670" t="s">
        <v>105</v>
      </c>
      <c r="L10" s="1671" t="s">
        <v>105</v>
      </c>
      <c r="M10" s="1672">
        <v>714.2758946813152</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0.130263288718929</v>
      </c>
      <c r="D12" s="1670" t="s">
        <v>105</v>
      </c>
      <c r="E12" s="1670">
        <v>947.8086449173136</v>
      </c>
      <c r="F12" s="1670">
        <v>2.594485556772714</v>
      </c>
      <c r="G12" s="1670" t="s">
        <v>105</v>
      </c>
      <c r="H12" s="1670">
        <v>0.030060758935137488</v>
      </c>
      <c r="I12" s="1670" t="s">
        <v>105</v>
      </c>
      <c r="J12" s="1670">
        <v>1.9936016447024638</v>
      </c>
      <c r="K12" s="1670" t="s">
        <v>105</v>
      </c>
      <c r="L12" s="1671" t="s">
        <v>105</v>
      </c>
      <c r="M12" s="1672">
        <v>952.5570561664429</v>
      </c>
    </row>
    <row r="13" ht="18" customHeight="1" x14ac:dyDescent="0.2">
      <c r="B13" s="1669" t="s">
        <v>1431</v>
      </c>
      <c r="C13" s="1670">
        <v>0.9016733732982951</v>
      </c>
      <c r="D13" s="1670" t="s">
        <v>105</v>
      </c>
      <c r="E13" s="1670">
        <v>4.107849041443792</v>
      </c>
      <c r="F13" s="1670">
        <v>691.4968428142719</v>
      </c>
      <c r="G13" s="1670" t="s">
        <v>105</v>
      </c>
      <c r="H13" s="1670">
        <v>0.04007451648935009</v>
      </c>
      <c r="I13" s="1670" t="s">
        <v>105</v>
      </c>
      <c r="J13" s="1670">
        <v>2.2640900163012017</v>
      </c>
      <c r="K13" s="1670" t="s">
        <v>105</v>
      </c>
      <c r="L13" s="1671" t="s">
        <v>105</v>
      </c>
      <c r="M13" s="1672">
        <v>698.8105297618046</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v>0.030054263510970985</v>
      </c>
      <c r="D15" s="1670" t="s">
        <v>105</v>
      </c>
      <c r="E15" s="1670" t="s">
        <v>105</v>
      </c>
      <c r="F15" s="1670">
        <v>0.02004050595675838</v>
      </c>
      <c r="G15" s="1670" t="s">
        <v>105</v>
      </c>
      <c r="H15" s="1670">
        <v>54.88672719253844</v>
      </c>
      <c r="I15" s="1670" t="s">
        <v>105</v>
      </c>
      <c r="J15" s="1670">
        <v>0.07013527542448758</v>
      </c>
      <c r="K15" s="1670" t="s">
        <v>105</v>
      </c>
      <c r="L15" s="1671" t="s">
        <v>105</v>
      </c>
      <c r="M15" s="1672">
        <v>55.006957237430655</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0.04008101191351676</v>
      </c>
      <c r="D17" s="1670" t="s">
        <v>105</v>
      </c>
      <c r="E17" s="1670">
        <v>0.020034010532591795</v>
      </c>
      <c r="F17" s="1670">
        <v>0.1402770462731416</v>
      </c>
      <c r="G17" s="1670" t="s">
        <v>105</v>
      </c>
      <c r="H17" s="1670">
        <v>0.030060758935137488</v>
      </c>
      <c r="I17" s="1670" t="s">
        <v>105</v>
      </c>
      <c r="J17" s="1670">
        <v>648.037109325355</v>
      </c>
      <c r="K17" s="1670" t="s">
        <v>105</v>
      </c>
      <c r="L17" s="1671" t="s">
        <v>105</v>
      </c>
      <c r="M17" s="1672">
        <v>648.2675621530095</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714.5916735353624</v>
      </c>
      <c r="D20" s="1674" t="s">
        <v>105</v>
      </c>
      <c r="E20" s="1674">
        <v>952.0166575159963</v>
      </c>
      <c r="F20" s="1674">
        <v>694.4920345633931</v>
      </c>
      <c r="G20" s="1674" t="s">
        <v>105</v>
      </c>
      <c r="H20" s="1674">
        <v>55.02698475253908</v>
      </c>
      <c r="I20" s="1674" t="s">
        <v>105</v>
      </c>
      <c r="J20" s="1674">
        <v>652.7906496327118</v>
      </c>
      <c r="K20" s="1674" t="s">
        <v>105</v>
      </c>
      <c r="L20" s="1675" t="s">
        <v>105</v>
      </c>
      <c r="M20" s="1676">
        <v>3068.918000000003</v>
      </c>
    </row>
    <row r="21" ht="18" customHeight="1" x14ac:dyDescent="0.2">
      <c r="B21" s="1677" t="s">
        <v>1439</v>
      </c>
      <c r="C21" s="1678">
        <v>0.3157788540471529</v>
      </c>
      <c r="D21" s="1678" t="s">
        <v>105</v>
      </c>
      <c r="E21" s="1678">
        <v>-0.5403986504466047</v>
      </c>
      <c r="F21" s="1678">
        <v>-4.318495198411483</v>
      </c>
      <c r="G21" s="1678" t="s">
        <v>105</v>
      </c>
      <c r="H21" s="1678">
        <v>0.020027515108424154</v>
      </c>
      <c r="I21" s="1678" t="s">
        <v>105</v>
      </c>
      <c r="J21" s="1678">
        <v>4.523087479702326</v>
      </c>
      <c r="K21" s="1678" t="s">
        <v>105</v>
      </c>
      <c r="L21" s="1679" t="s">
        <v>105</v>
      </c>
      <c r="M21" s="1680">
        <v>4.547473508864641e-13</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714.5916735353624</v>
      </c>
      <c r="E10" s="1717">
        <v>714.5916735353624</v>
      </c>
      <c r="F10" s="1718" t="s">
        <v>105</v>
      </c>
      <c r="G10" s="1719">
        <v>0.7955872951787466</v>
      </c>
      <c r="H10" s="1720">
        <v>-0.0020797856488645105</v>
      </c>
      <c r="I10" s="1720">
        <v>0.793507509529882</v>
      </c>
      <c r="J10" s="1720">
        <v>0.0006070543407010777</v>
      </c>
      <c r="K10" s="1720">
        <v>0.0024154372714211302</v>
      </c>
      <c r="L10" s="1720">
        <v>0.01381549934564706</v>
      </c>
      <c r="M10" s="1720" t="s">
        <v>105</v>
      </c>
      <c r="N10" s="1719">
        <v>568.5200567052528</v>
      </c>
      <c r="O10" s="1720">
        <v>-1.48619750741692</v>
      </c>
      <c r="P10" s="1720">
        <v>567.0338591978359</v>
      </c>
      <c r="Q10" s="1720">
        <v>0.4337959772484891</v>
      </c>
      <c r="R10" s="1720">
        <v>1.7260513621045146</v>
      </c>
      <c r="S10" s="1720">
        <v>9.872440798132637</v>
      </c>
      <c r="T10" s="1721" t="s">
        <v>105</v>
      </c>
      <c r="U10" s="1722">
        <v>-2123.2425402297054</v>
      </c>
      <c r="V10" s="1723"/>
      <c r="W10" s="1724"/>
    </row>
    <row r="11" ht="18" customHeight="1" x14ac:dyDescent="0.2">
      <c r="B11" s="1725" t="s">
        <v>1377</v>
      </c>
      <c r="C11" s="1726"/>
      <c r="D11" s="1727">
        <v>693.6523067239699</v>
      </c>
      <c r="E11" s="1728">
        <v>693.6523067239699</v>
      </c>
      <c r="F11" s="1729" t="s">
        <v>105</v>
      </c>
      <c r="G11" s="1730">
        <v>0.6859139233033283</v>
      </c>
      <c r="H11" s="1731" t="s">
        <v>105</v>
      </c>
      <c r="I11" s="1731">
        <v>0.6859139233033283</v>
      </c>
      <c r="J11" s="1731" t="s">
        <v>113</v>
      </c>
      <c r="K11" s="1732" t="s">
        <v>113</v>
      </c>
      <c r="L11" s="1732" t="s">
        <v>113</v>
      </c>
      <c r="M11" s="1733" t="s">
        <v>105</v>
      </c>
      <c r="N11" s="1731">
        <v>475.78577511344184</v>
      </c>
      <c r="O11" s="1731" t="s">
        <v>105</v>
      </c>
      <c r="P11" s="1731">
        <v>475.78577511344184</v>
      </c>
      <c r="Q11" s="1731" t="s">
        <v>113</v>
      </c>
      <c r="R11" s="1732" t="s">
        <v>113</v>
      </c>
      <c r="S11" s="1732" t="s">
        <v>113</v>
      </c>
      <c r="T11" s="1732" t="s">
        <v>105</v>
      </c>
      <c r="U11" s="1734">
        <v>-1744.5478420827787</v>
      </c>
      <c r="V11" s="1723"/>
      <c r="W11" s="1735"/>
    </row>
    <row r="12" ht="18" customHeight="1" x14ac:dyDescent="0.2">
      <c r="B12" s="1736" t="s">
        <v>1477</v>
      </c>
      <c r="C12" s="1737"/>
      <c r="D12" s="1738">
        <v>20.939366811392514</v>
      </c>
      <c r="E12" s="1739">
        <v>20.939366811392514</v>
      </c>
      <c r="F12" s="1740" t="s">
        <v>105</v>
      </c>
      <c r="G12" s="1741">
        <v>4.428705147920563</v>
      </c>
      <c r="H12" s="508">
        <v>-0.07097623919593989</v>
      </c>
      <c r="I12" s="508">
        <v>4.357728908724623</v>
      </c>
      <c r="J12" s="508">
        <v>0.02071676670817348</v>
      </c>
      <c r="K12" s="1742">
        <v>0.08243092437567974</v>
      </c>
      <c r="L12" s="1742">
        <v>0.4714775230338542</v>
      </c>
      <c r="M12" s="509" t="s">
        <v>105</v>
      </c>
      <c r="N12" s="508">
        <v>92.73428159181101</v>
      </c>
      <c r="O12" s="508">
        <v>-1.48619750741692</v>
      </c>
      <c r="P12" s="508">
        <v>91.2480840843941</v>
      </c>
      <c r="Q12" s="508">
        <v>0.4337959772484891</v>
      </c>
      <c r="R12" s="1742">
        <v>1.7260513621045146</v>
      </c>
      <c r="S12" s="1742">
        <v>9.872440798132637</v>
      </c>
      <c r="T12" s="1742" t="s">
        <v>105</v>
      </c>
      <c r="U12" s="1743">
        <v>-378.6946981469268</v>
      </c>
      <c r="V12" s="1723"/>
      <c r="W12" s="1744"/>
    </row>
    <row r="13" ht="18" customHeight="1" x14ac:dyDescent="0.2">
      <c r="B13" s="1745" t="s">
        <v>1478</v>
      </c>
      <c r="C13" s="1737"/>
      <c r="D13" s="1738">
        <v>2.4750024856596564</v>
      </c>
      <c r="E13" s="1746"/>
      <c r="F13" s="1747"/>
      <c r="G13" s="1741">
        <v>4.9</v>
      </c>
      <c r="H13" s="508">
        <v>-0.01422383937611859</v>
      </c>
      <c r="I13" s="508">
        <v>4.885776160623881</v>
      </c>
      <c r="J13" s="508" t="s">
        <v>105</v>
      </c>
      <c r="K13" s="1742" t="s">
        <v>105</v>
      </c>
      <c r="L13" s="1748"/>
      <c r="M13" s="1749"/>
      <c r="N13" s="508">
        <v>12.127512179732317</v>
      </c>
      <c r="O13" s="508">
        <v>-0.03520403781151721</v>
      </c>
      <c r="P13" s="508">
        <v>12.0923081419208</v>
      </c>
      <c r="Q13" s="508" t="s">
        <v>105</v>
      </c>
      <c r="R13" s="1742" t="s">
        <v>105</v>
      </c>
      <c r="S13" s="1742">
        <v>2.56781507887189</v>
      </c>
      <c r="T13" s="1742" t="s">
        <v>105</v>
      </c>
      <c r="U13" s="1743">
        <v>-53.75378514291142</v>
      </c>
      <c r="V13" s="1723"/>
      <c r="W13" s="1744"/>
    </row>
    <row r="14" ht="18" customHeight="1" x14ac:dyDescent="0.2">
      <c r="B14" s="1745" t="s">
        <v>1479</v>
      </c>
      <c r="C14" s="1737"/>
      <c r="D14" s="1738">
        <v>17.13179409266759</v>
      </c>
      <c r="E14" s="1746"/>
      <c r="F14" s="1747"/>
      <c r="G14" s="1741">
        <v>4.347960709279933</v>
      </c>
      <c r="H14" s="508">
        <v>-0.0846959437964777</v>
      </c>
      <c r="I14" s="508">
        <v>4.263264765483455</v>
      </c>
      <c r="J14" s="508">
        <v>0.024266060087721</v>
      </c>
      <c r="K14" s="1742">
        <v>0.0965533759279846</v>
      </c>
      <c r="L14" s="1748"/>
      <c r="M14" s="1749"/>
      <c r="N14" s="508">
        <v>74.48836759439274</v>
      </c>
      <c r="O14" s="508">
        <v>-1.4509934696054028</v>
      </c>
      <c r="P14" s="508">
        <v>73.03737412478733</v>
      </c>
      <c r="Q14" s="508">
        <v>0.4157211448631354</v>
      </c>
      <c r="R14" s="1742">
        <v>1.6541325553501598</v>
      </c>
      <c r="S14" s="1742">
        <v>6.447200856355842</v>
      </c>
      <c r="T14" s="1742" t="s">
        <v>105</v>
      </c>
      <c r="U14" s="1743">
        <v>-299.03290516500095</v>
      </c>
      <c r="V14" s="1723"/>
      <c r="W14" s="1744"/>
    </row>
    <row r="15" ht="18" customHeight="1" x14ac:dyDescent="0.2">
      <c r="B15" s="1745" t="s">
        <v>1480</v>
      </c>
      <c r="C15" s="1737"/>
      <c r="D15" s="1738">
        <v>0.5710310067084479</v>
      </c>
      <c r="E15" s="1746"/>
      <c r="F15" s="1747"/>
      <c r="G15" s="1741">
        <v>4.179912439949537</v>
      </c>
      <c r="H15" s="508" t="s">
        <v>105</v>
      </c>
      <c r="I15" s="508">
        <v>4.179912439949537</v>
      </c>
      <c r="J15" s="508">
        <v>0.031652978862813694</v>
      </c>
      <c r="K15" s="1742">
        <v>0.12594553694887975</v>
      </c>
      <c r="L15" s="1748"/>
      <c r="M15" s="1749"/>
      <c r="N15" s="508">
        <v>2.3868596085375486</v>
      </c>
      <c r="O15" s="508" t="s">
        <v>105</v>
      </c>
      <c r="P15" s="508">
        <v>2.3868596085375486</v>
      </c>
      <c r="Q15" s="508">
        <v>0.018074832385353724</v>
      </c>
      <c r="R15" s="1742">
        <v>0.07191880675435482</v>
      </c>
      <c r="S15" s="1742">
        <v>0.041283274018303666</v>
      </c>
      <c r="T15" s="1742" t="s">
        <v>105</v>
      </c>
      <c r="U15" s="1743">
        <v>-9.233167246217898</v>
      </c>
      <c r="V15" s="1723"/>
      <c r="W15" s="1744"/>
    </row>
    <row r="16" ht="18" customHeight="1" x14ac:dyDescent="0.2">
      <c r="B16" s="1745" t="s">
        <v>1481</v>
      </c>
      <c r="C16" s="1737"/>
      <c r="D16" s="1738">
        <v>0.7615392263568175</v>
      </c>
      <c r="E16" s="1746"/>
      <c r="F16" s="1747"/>
      <c r="G16" s="1741">
        <v>4.9</v>
      </c>
      <c r="H16" s="508" t="s">
        <v>105</v>
      </c>
      <c r="I16" s="508">
        <v>4.9</v>
      </c>
      <c r="J16" s="508" t="s">
        <v>105</v>
      </c>
      <c r="K16" s="1742" t="s">
        <v>110</v>
      </c>
      <c r="L16" s="1748"/>
      <c r="M16" s="1749"/>
      <c r="N16" s="508">
        <v>3.731542209148406</v>
      </c>
      <c r="O16" s="508" t="s">
        <v>105</v>
      </c>
      <c r="P16" s="508">
        <v>3.731542209148406</v>
      </c>
      <c r="Q16" s="508" t="s">
        <v>105</v>
      </c>
      <c r="R16" s="1742" t="s">
        <v>110</v>
      </c>
      <c r="S16" s="1742">
        <v>0.8161415888866014</v>
      </c>
      <c r="T16" s="1742" t="s">
        <v>105</v>
      </c>
      <c r="U16" s="1743">
        <v>-16.674840592796542</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952.0166575159963</v>
      </c>
      <c r="E10" s="1770">
        <v>950.1176575159963</v>
      </c>
      <c r="F10" s="1771">
        <v>1.899</v>
      </c>
      <c r="G10" s="1772">
        <v>0.0036525846153843584</v>
      </c>
      <c r="H10" s="1773">
        <v>-0.01169191316163516</v>
      </c>
      <c r="I10" s="1773">
        <v>-0.008039328546250802</v>
      </c>
      <c r="J10" s="1773">
        <v>-0.0008947322955055594</v>
      </c>
      <c r="K10" s="1774">
        <v>-0.17356291554730624</v>
      </c>
      <c r="L10" s="1775">
        <v>-10.000000000000002</v>
      </c>
      <c r="M10" s="1776">
        <v>3.4773213968325676</v>
      </c>
      <c r="N10" s="1773">
        <v>-11.130896088107189</v>
      </c>
      <c r="O10" s="1777">
        <v>-7.653574691274621</v>
      </c>
      <c r="P10" s="1773">
        <v>-0.8518000493388174</v>
      </c>
      <c r="Q10" s="1774">
        <v>-164.9051907514533</v>
      </c>
      <c r="R10" s="1774">
        <v>-18.990000000000002</v>
      </c>
      <c r="S10" s="1778">
        <v>705.4687401376422</v>
      </c>
      <c r="T10" s="1723"/>
      <c r="U10" s="1778"/>
    </row>
    <row r="11" ht="18" customHeight="1" x14ac:dyDescent="0.2">
      <c r="B11" s="1725" t="s">
        <v>1380</v>
      </c>
      <c r="C11" s="1779"/>
      <c r="D11" s="1780">
        <v>872.064418141027</v>
      </c>
      <c r="E11" s="1781">
        <v>870.165418141027</v>
      </c>
      <c r="F11" s="1782">
        <v>1.899</v>
      </c>
      <c r="G11" s="1730">
        <v>0.0008457601464490997</v>
      </c>
      <c r="H11" s="1731" t="s">
        <v>105</v>
      </c>
      <c r="I11" s="1731">
        <v>0.0008457601464490997</v>
      </c>
      <c r="J11" s="1731" t="s">
        <v>105</v>
      </c>
      <c r="K11" s="1732">
        <v>-0.08954709932294519</v>
      </c>
      <c r="L11" s="1733">
        <v>-10.000000000000002</v>
      </c>
      <c r="M11" s="1783">
        <v>0.7375573300000039</v>
      </c>
      <c r="N11" s="1784" t="s">
        <v>105</v>
      </c>
      <c r="O11" s="1785">
        <v>0.7375573300000039</v>
      </c>
      <c r="P11" s="1784" t="s">
        <v>105</v>
      </c>
      <c r="Q11" s="1786">
        <v>-77.92078912566667</v>
      </c>
      <c r="R11" s="1786">
        <v>-18.990000000000002</v>
      </c>
      <c r="S11" s="1787">
        <v>352.6351832508099</v>
      </c>
      <c r="T11" s="1723"/>
      <c r="U11" s="1787"/>
    </row>
    <row r="12" ht="18" customHeight="1" x14ac:dyDescent="0.2">
      <c r="B12" s="1736" t="s">
        <v>1504</v>
      </c>
      <c r="C12" s="1788"/>
      <c r="D12" s="1789">
        <v>79.95223937496925</v>
      </c>
      <c r="E12" s="1790">
        <v>79.95223937496925</v>
      </c>
      <c r="F12" s="1791" t="s">
        <v>105</v>
      </c>
      <c r="G12" s="1741">
        <v>0.034267508805892244</v>
      </c>
      <c r="H12" s="508">
        <v>-0.13921931612076838</v>
      </c>
      <c r="I12" s="508">
        <v>-0.10495180731487613</v>
      </c>
      <c r="J12" s="508">
        <v>-0.010653861055022449</v>
      </c>
      <c r="K12" s="1742">
        <v>-1.0879545376813915</v>
      </c>
      <c r="L12" s="509" t="s">
        <v>105</v>
      </c>
      <c r="M12" s="1792">
        <v>2.7397640668325636</v>
      </c>
      <c r="N12" s="1793">
        <v>-11.130896088107189</v>
      </c>
      <c r="O12" s="1794">
        <v>-8.391132021274625</v>
      </c>
      <c r="P12" s="1793">
        <v>-0.8518000493388174</v>
      </c>
      <c r="Q12" s="1793">
        <v>-86.98440162578662</v>
      </c>
      <c r="R12" s="1795" t="s">
        <v>105</v>
      </c>
      <c r="S12" s="1796">
        <v>352.83355688683224</v>
      </c>
      <c r="T12" s="1723"/>
      <c r="U12" s="1796"/>
    </row>
    <row r="13" ht="18" customHeight="1" x14ac:dyDescent="0.2">
      <c r="B13" s="1745" t="s">
        <v>1505</v>
      </c>
      <c r="C13" s="1788"/>
      <c r="D13" s="1789">
        <v>1.5224613874178083</v>
      </c>
      <c r="E13" s="1746"/>
      <c r="F13" s="1747"/>
      <c r="G13" s="1741">
        <v>0.11839225445417573</v>
      </c>
      <c r="H13" s="508">
        <v>-4.4105085765677225</v>
      </c>
      <c r="I13" s="508">
        <v>-4.292116322113547</v>
      </c>
      <c r="J13" s="508">
        <v>-0.5594887702101428</v>
      </c>
      <c r="K13" s="1748"/>
      <c r="L13" s="1749"/>
      <c r="M13" s="1792">
        <v>0.18024763597582658</v>
      </c>
      <c r="N13" s="1793">
        <v>-6.714829006699438</v>
      </c>
      <c r="O13" s="1794">
        <v>-6.534581370723612</v>
      </c>
      <c r="P13" s="1793">
        <v>-0.8518000493388174</v>
      </c>
      <c r="Q13" s="1797">
        <v>-3.458010301615573</v>
      </c>
      <c r="R13" s="1797" t="s">
        <v>105</v>
      </c>
      <c r="S13" s="1796">
        <v>39.76276964615629</v>
      </c>
      <c r="T13" s="1723"/>
      <c r="U13" s="1796"/>
    </row>
    <row r="14" ht="18" customHeight="1" x14ac:dyDescent="0.2">
      <c r="B14" s="1745" t="s">
        <v>1506</v>
      </c>
      <c r="C14" s="1788"/>
      <c r="D14" s="1789">
        <v>78.0491317874322</v>
      </c>
      <c r="E14" s="1746"/>
      <c r="F14" s="1747"/>
      <c r="G14" s="1741">
        <v>0.032331774176992324</v>
      </c>
      <c r="H14" s="508">
        <v>-0.05658060480973657</v>
      </c>
      <c r="I14" s="508">
        <v>-0.024248830632744245</v>
      </c>
      <c r="J14" s="508" t="s">
        <v>105</v>
      </c>
      <c r="K14" s="1748"/>
      <c r="L14" s="1749"/>
      <c r="M14" s="1792">
        <v>2.5234669036615713</v>
      </c>
      <c r="N14" s="1793">
        <v>-4.41606708140775</v>
      </c>
      <c r="O14" s="1794">
        <v>-1.8926001777461785</v>
      </c>
      <c r="P14" s="1793" t="s">
        <v>105</v>
      </c>
      <c r="Q14" s="1797">
        <v>-83.5329024845564</v>
      </c>
      <c r="R14" s="1797" t="s">
        <v>105</v>
      </c>
      <c r="S14" s="1796">
        <v>313.22684309513795</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0.38064620011924355</v>
      </c>
      <c r="E16" s="1746"/>
      <c r="F16" s="1747"/>
      <c r="G16" s="1741">
        <v>0.09470612653921746</v>
      </c>
      <c r="H16" s="508" t="s">
        <v>105</v>
      </c>
      <c r="I16" s="508">
        <v>0.09470612653921746</v>
      </c>
      <c r="J16" s="508" t="s">
        <v>105</v>
      </c>
      <c r="K16" s="1748"/>
      <c r="L16" s="1749"/>
      <c r="M16" s="1792">
        <v>0.036049527195165375</v>
      </c>
      <c r="N16" s="1793" t="s">
        <v>105</v>
      </c>
      <c r="O16" s="1794">
        <v>0.036049527195165375</v>
      </c>
      <c r="P16" s="1793" t="s">
        <v>105</v>
      </c>
      <c r="Q16" s="1797">
        <v>0.0065111603853511</v>
      </c>
      <c r="R16" s="1797" t="s">
        <v>105</v>
      </c>
      <c r="S16" s="1796">
        <v>-0.15605585446190792</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694.492034563393</v>
      </c>
      <c r="E10" s="1770">
        <v>693.471034563393</v>
      </c>
      <c r="F10" s="1771">
        <v>1.021</v>
      </c>
      <c r="G10" s="1772">
        <v>0.012081531590134956</v>
      </c>
      <c r="H10" s="1773">
        <v>-0.03507928167563293</v>
      </c>
      <c r="I10" s="1773">
        <v>-0.022997750085497974</v>
      </c>
      <c r="J10" s="1773">
        <v>-0.003679524056201679</v>
      </c>
      <c r="K10" s="1774">
        <v>0.04697320000009945</v>
      </c>
      <c r="L10" s="1775">
        <v>-1.5205680705190991</v>
      </c>
      <c r="M10" s="1776">
        <v>8.39052745467473</v>
      </c>
      <c r="N10" s="1773">
        <v>-24.362281701932663</v>
      </c>
      <c r="O10" s="1777">
        <v>-15.971754247257932</v>
      </c>
      <c r="P10" s="1773">
        <v>-2.5554001480164525</v>
      </c>
      <c r="Q10" s="1774">
        <v>32.574553600822135</v>
      </c>
      <c r="R10" s="1774">
        <v>-1.5525</v>
      </c>
      <c r="S10" s="1778">
        <v>-45.81463042034592</v>
      </c>
      <c r="T10" s="1723"/>
      <c r="U10" s="1778"/>
    </row>
    <row r="11" ht="18" customHeight="1" x14ac:dyDescent="0.2">
      <c r="B11" s="1808" t="s">
        <v>1383</v>
      </c>
      <c r="C11" s="1726"/>
      <c r="D11" s="1727">
        <v>637.5334159454745</v>
      </c>
      <c r="E11" s="1728">
        <v>636.5124159454746</v>
      </c>
      <c r="F11" s="1729">
        <v>1.021</v>
      </c>
      <c r="G11" s="1730" t="s">
        <v>105</v>
      </c>
      <c r="H11" s="1731" t="s">
        <v>105</v>
      </c>
      <c r="I11" s="1731" t="s">
        <v>105</v>
      </c>
      <c r="J11" s="1731" t="s">
        <v>105</v>
      </c>
      <c r="K11" s="1732">
        <v>-0.05161327549039298</v>
      </c>
      <c r="L11" s="1733">
        <v>-1.5205680705190991</v>
      </c>
      <c r="M11" s="1731" t="s">
        <v>105</v>
      </c>
      <c r="N11" s="1731" t="s">
        <v>105</v>
      </c>
      <c r="O11" s="1731" t="s">
        <v>105</v>
      </c>
      <c r="P11" s="1731" t="s">
        <v>105</v>
      </c>
      <c r="Q11" s="1732">
        <v>-32.852490677249385</v>
      </c>
      <c r="R11" s="1732">
        <v>-1.5525</v>
      </c>
      <c r="S11" s="1734">
        <v>126.15163248325922</v>
      </c>
      <c r="T11" s="1723"/>
      <c r="U11" s="1735"/>
    </row>
    <row r="12" ht="18" customHeight="1" x14ac:dyDescent="0.2">
      <c r="B12" s="1736" t="s">
        <v>1533</v>
      </c>
      <c r="C12" s="1737"/>
      <c r="D12" s="1738">
        <v>56.95861861791848</v>
      </c>
      <c r="E12" s="1739">
        <v>56.95861861791848</v>
      </c>
      <c r="F12" s="1740" t="s">
        <v>105</v>
      </c>
      <c r="G12" s="1741">
        <v>0.14730918091533865</v>
      </c>
      <c r="H12" s="508">
        <v>-0.42771897024673605</v>
      </c>
      <c r="I12" s="508">
        <v>-0.28040978933139743</v>
      </c>
      <c r="J12" s="508">
        <v>-0.044864152432456554</v>
      </c>
      <c r="K12" s="1742">
        <v>1.1486768089823192</v>
      </c>
      <c r="L12" s="509" t="s">
        <v>105</v>
      </c>
      <c r="M12" s="508">
        <v>8.39052745467473</v>
      </c>
      <c r="N12" s="508">
        <v>-24.362281701932663</v>
      </c>
      <c r="O12" s="508">
        <v>-15.971754247257932</v>
      </c>
      <c r="P12" s="508">
        <v>-2.5554001480164525</v>
      </c>
      <c r="Q12" s="1742">
        <v>65.42704427807152</v>
      </c>
      <c r="R12" s="1742" t="s">
        <v>105</v>
      </c>
      <c r="S12" s="1743">
        <v>-171.96626290360516</v>
      </c>
      <c r="T12" s="1723"/>
      <c r="U12" s="1744"/>
    </row>
    <row r="13" ht="18" customHeight="1" x14ac:dyDescent="0.2">
      <c r="B13" s="1809" t="s">
        <v>1534</v>
      </c>
      <c r="C13" s="1737"/>
      <c r="D13" s="1810">
        <v>4.5673841622534255</v>
      </c>
      <c r="E13" s="1746"/>
      <c r="F13" s="1747"/>
      <c r="G13" s="1811">
        <v>0.20718644529480734</v>
      </c>
      <c r="H13" s="1812">
        <v>-4.4105085765677225</v>
      </c>
      <c r="I13" s="1812">
        <v>-4.203322131272916</v>
      </c>
      <c r="J13" s="1812">
        <v>-0.5594887702101429</v>
      </c>
      <c r="K13" s="1748"/>
      <c r="L13" s="1749"/>
      <c r="M13" s="1812">
        <v>0.9463000888730888</v>
      </c>
      <c r="N13" s="1812">
        <v>-20.144487020098317</v>
      </c>
      <c r="O13" s="1812">
        <v>-19.19818693122523</v>
      </c>
      <c r="P13" s="1812">
        <v>-2.5554001480164525</v>
      </c>
      <c r="Q13" s="1813">
        <v>-3.410985549963467</v>
      </c>
      <c r="R13" s="1813" t="s">
        <v>105</v>
      </c>
      <c r="S13" s="1814">
        <v>92.27009964042728</v>
      </c>
      <c r="T13" s="1723"/>
      <c r="U13" s="1815"/>
    </row>
    <row r="14" ht="18" customHeight="1" x14ac:dyDescent="0.2">
      <c r="B14" s="1745" t="s">
        <v>1535</v>
      </c>
      <c r="C14" s="1737"/>
      <c r="D14" s="1810">
        <v>49.34520096329695</v>
      </c>
      <c r="E14" s="1746"/>
      <c r="F14" s="1747"/>
      <c r="G14" s="1811">
        <v>0.14958173336248456</v>
      </c>
      <c r="H14" s="1812">
        <v>-0.08547527620713405</v>
      </c>
      <c r="I14" s="1812">
        <v>0.06410645715535053</v>
      </c>
      <c r="J14" s="1812" t="s">
        <v>105</v>
      </c>
      <c r="K14" s="1748"/>
      <c r="L14" s="1749"/>
      <c r="M14" s="1812">
        <v>7.381140693210102</v>
      </c>
      <c r="N14" s="1812">
        <v>-4.217794681834344</v>
      </c>
      <c r="O14" s="1812">
        <v>3.163346011375758</v>
      </c>
      <c r="P14" s="1812" t="s">
        <v>105</v>
      </c>
      <c r="Q14" s="1813">
        <v>66.26462494498264</v>
      </c>
      <c r="R14" s="1813" t="s">
        <v>105</v>
      </c>
      <c r="S14" s="1814">
        <v>-254.56922684000392</v>
      </c>
      <c r="T14" s="1723"/>
      <c r="U14" s="1815"/>
    </row>
    <row r="15" ht="18" customHeight="1" x14ac:dyDescent="0.2">
      <c r="B15" s="1745" t="s">
        <v>1536</v>
      </c>
      <c r="C15" s="1737"/>
      <c r="D15" s="1810">
        <v>0.38076961317840874</v>
      </c>
      <c r="E15" s="1746"/>
      <c r="F15" s="1747"/>
      <c r="G15" s="1811" t="s">
        <v>105</v>
      </c>
      <c r="H15" s="1812" t="s">
        <v>105</v>
      </c>
      <c r="I15" s="1812" t="s">
        <v>105</v>
      </c>
      <c r="J15" s="1812" t="s">
        <v>105</v>
      </c>
      <c r="K15" s="1748"/>
      <c r="L15" s="1749"/>
      <c r="M15" s="1812" t="s">
        <v>105</v>
      </c>
      <c r="N15" s="1812" t="s">
        <v>105</v>
      </c>
      <c r="O15" s="1812" t="s">
        <v>105</v>
      </c>
      <c r="P15" s="1812" t="s">
        <v>105</v>
      </c>
      <c r="Q15" s="1813">
        <v>-0.10756741572290031</v>
      </c>
      <c r="R15" s="1813" t="s">
        <v>105</v>
      </c>
      <c r="S15" s="1814">
        <v>0.39441385765067033</v>
      </c>
      <c r="T15" s="1723"/>
      <c r="U15" s="1815"/>
    </row>
    <row r="16" ht="18" customHeight="1" x14ac:dyDescent="0.2">
      <c r="B16" s="1745" t="s">
        <v>1537</v>
      </c>
      <c r="C16" s="1737"/>
      <c r="D16" s="1810">
        <v>2.6652638791896957</v>
      </c>
      <c r="E16" s="1746"/>
      <c r="F16" s="1747"/>
      <c r="G16" s="1811">
        <v>0.023669953689808485</v>
      </c>
      <c r="H16" s="1812" t="s">
        <v>105</v>
      </c>
      <c r="I16" s="1812">
        <v>0.023669953689808485</v>
      </c>
      <c r="J16" s="1812" t="s">
        <v>105</v>
      </c>
      <c r="K16" s="1748"/>
      <c r="L16" s="1749"/>
      <c r="M16" s="1812">
        <v>0.06308667259153941</v>
      </c>
      <c r="N16" s="1812" t="s">
        <v>105</v>
      </c>
      <c r="O16" s="1812">
        <v>0.06308667259153941</v>
      </c>
      <c r="P16" s="1812" t="s">
        <v>105</v>
      </c>
      <c r="Q16" s="1813">
        <v>2.680972298775241</v>
      </c>
      <c r="R16" s="1813" t="s">
        <v>105</v>
      </c>
      <c r="S16" s="1814">
        <v>-10.06154956167911</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55.02698475253908</v>
      </c>
      <c r="E10" s="1770">
        <v>55.02698475253908</v>
      </c>
      <c r="F10" s="1771" t="s">
        <v>105</v>
      </c>
      <c r="G10" s="1832" t="s">
        <v>105</v>
      </c>
      <c r="H10" s="1833">
        <v>-0.06138880891062838</v>
      </c>
      <c r="I10" s="1832">
        <v>-0.06138880891062838</v>
      </c>
      <c r="J10" s="1833">
        <v>-0.007455255154811003</v>
      </c>
      <c r="K10" s="1833">
        <v>0.022253816105706786</v>
      </c>
      <c r="L10" s="1834" t="s">
        <v>105</v>
      </c>
      <c r="M10" s="1835" t="s">
        <v>105</v>
      </c>
      <c r="N10" s="1833">
        <v>-3.378041051901683</v>
      </c>
      <c r="O10" s="1832">
        <v>-3.378041051901683</v>
      </c>
      <c r="P10" s="1833">
        <v>-0.4102402117300734</v>
      </c>
      <c r="Q10" s="1836">
        <v>1.224560399534536</v>
      </c>
      <c r="R10" s="1836" t="s">
        <v>105</v>
      </c>
      <c r="S10" s="1778">
        <v>9.400309835023997</v>
      </c>
      <c r="T10" s="1723"/>
      <c r="U10" s="1837"/>
    </row>
    <row r="11" ht="18" customHeight="1" x14ac:dyDescent="0.2">
      <c r="B11" s="1838" t="s">
        <v>1386</v>
      </c>
      <c r="C11" s="1726"/>
      <c r="D11" s="1839">
        <v>52.36209111252688</v>
      </c>
      <c r="E11" s="1781">
        <v>52.36209111252688</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52.36209111252688</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2.6648936400121985</v>
      </c>
      <c r="E15" s="1790">
        <v>2.6648936400121985</v>
      </c>
      <c r="F15" s="1791" t="s">
        <v>105</v>
      </c>
      <c r="G15" s="1795" t="s">
        <v>105</v>
      </c>
      <c r="H15" s="1793">
        <v>-1.2676082081408022</v>
      </c>
      <c r="I15" s="1795">
        <v>-1.2676082081408022</v>
      </c>
      <c r="J15" s="1793">
        <v>-0.15394243341291308</v>
      </c>
      <c r="K15" s="1793">
        <v>0.4595156749028568</v>
      </c>
      <c r="L15" s="1797" t="s">
        <v>105</v>
      </c>
      <c r="M15" s="1849" t="s">
        <v>105</v>
      </c>
      <c r="N15" s="1793">
        <v>-3.378041051901683</v>
      </c>
      <c r="O15" s="1795">
        <v>-3.378041051901683</v>
      </c>
      <c r="P15" s="1793">
        <v>-0.4102402117300734</v>
      </c>
      <c r="Q15" s="1792">
        <v>1.224560399534536</v>
      </c>
      <c r="R15" s="1792" t="s">
        <v>105</v>
      </c>
      <c r="S15" s="1796">
        <v>9.400309835023997</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2.6648936400121985</v>
      </c>
      <c r="E18" s="1746"/>
      <c r="F18" s="1747"/>
      <c r="G18" s="1795" t="s">
        <v>105</v>
      </c>
      <c r="H18" s="1793">
        <v>-1.2676082081408022</v>
      </c>
      <c r="I18" s="1795">
        <v>-1.2676082081408022</v>
      </c>
      <c r="J18" s="1793">
        <v>-0.15394243341291308</v>
      </c>
      <c r="K18" s="1846"/>
      <c r="L18" s="1748"/>
      <c r="M18" s="1849" t="s">
        <v>105</v>
      </c>
      <c r="N18" s="1793">
        <v>-3.378041051901683</v>
      </c>
      <c r="O18" s="1795">
        <v>-3.378041051901683</v>
      </c>
      <c r="P18" s="1793">
        <v>-0.4102402117300734</v>
      </c>
      <c r="Q18" s="1792">
        <v>1.224560399534536</v>
      </c>
      <c r="R18" s="1792" t="s">
        <v>105</v>
      </c>
      <c r="S18" s="1796">
        <v>9.400309835023997</v>
      </c>
      <c r="T18" s="1723"/>
      <c r="U18" s="1796"/>
    </row>
    <row r="19" ht="18" customHeight="1" x14ac:dyDescent="0.2">
      <c r="B19" s="1850" t="s">
        <v>1562</v>
      </c>
      <c r="C19" s="1737"/>
      <c r="D19" s="1789">
        <v>0.7611689871793215</v>
      </c>
      <c r="E19" s="1746"/>
      <c r="F19" s="1747"/>
      <c r="G19" s="1795" t="s">
        <v>105</v>
      </c>
      <c r="H19" s="1793">
        <v>-4.355083345676541</v>
      </c>
      <c r="I19" s="1795">
        <v>-4.355083345676541</v>
      </c>
      <c r="J19" s="1793">
        <v>-0.5389607546286251</v>
      </c>
      <c r="K19" s="1846"/>
      <c r="L19" s="1748"/>
      <c r="M19" s="1843" t="s">
        <v>105</v>
      </c>
      <c r="N19" s="1841">
        <v>-3.3149543793101435</v>
      </c>
      <c r="O19" s="1840">
        <v>-3.3149543793101435</v>
      </c>
      <c r="P19" s="1841">
        <v>-0.4102402117300734</v>
      </c>
      <c r="Q19" s="1844">
        <v>-0.4212459203267154</v>
      </c>
      <c r="R19" s="1844" t="s">
        <v>105</v>
      </c>
      <c r="S19" s="1796">
        <v>15.2036152083468</v>
      </c>
      <c r="T19" s="1723"/>
      <c r="U19" s="1845"/>
    </row>
    <row r="20" ht="18" customHeight="1" x14ac:dyDescent="0.2">
      <c r="B20" s="1850" t="s">
        <v>1563</v>
      </c>
      <c r="C20" s="1737"/>
      <c r="D20" s="1789">
        <v>0.5711544197676127</v>
      </c>
      <c r="E20" s="1746"/>
      <c r="F20" s="1747"/>
      <c r="G20" s="1795" t="s">
        <v>105</v>
      </c>
      <c r="H20" s="1793" t="s">
        <v>105</v>
      </c>
      <c r="I20" s="1795" t="s">
        <v>105</v>
      </c>
      <c r="J20" s="1793" t="s">
        <v>105</v>
      </c>
      <c r="K20" s="1846"/>
      <c r="L20" s="1748"/>
      <c r="M20" s="1843" t="s">
        <v>105</v>
      </c>
      <c r="N20" s="1841" t="s">
        <v>105</v>
      </c>
      <c r="O20" s="1840" t="s">
        <v>105</v>
      </c>
      <c r="P20" s="1841" t="s">
        <v>105</v>
      </c>
      <c r="Q20" s="1844">
        <v>0.6782458734740393</v>
      </c>
      <c r="R20" s="1844" t="s">
        <v>105</v>
      </c>
      <c r="S20" s="1796">
        <v>-2.4869015360717035</v>
      </c>
      <c r="T20" s="1723"/>
      <c r="U20" s="1845"/>
    </row>
    <row r="21" ht="18" customHeight="1" x14ac:dyDescent="0.2">
      <c r="B21" s="1850" t="s">
        <v>1564</v>
      </c>
      <c r="C21" s="1737"/>
      <c r="D21" s="1789">
        <v>0.7614158132976518</v>
      </c>
      <c r="E21" s="1746"/>
      <c r="F21" s="1747"/>
      <c r="G21" s="1795" t="s">
        <v>105</v>
      </c>
      <c r="H21" s="1793">
        <v>-0.08285442919594006</v>
      </c>
      <c r="I21" s="1795">
        <v>-0.08285442919594006</v>
      </c>
      <c r="J21" s="1793" t="s">
        <v>105</v>
      </c>
      <c r="K21" s="1846"/>
      <c r="L21" s="1748"/>
      <c r="M21" s="1843" t="s">
        <v>105</v>
      </c>
      <c r="N21" s="1841">
        <v>-0.06308667259153941</v>
      </c>
      <c r="O21" s="1840">
        <v>-0.06308667259153941</v>
      </c>
      <c r="P21" s="1841" t="s">
        <v>105</v>
      </c>
      <c r="Q21" s="1844">
        <v>0.2697810917571197</v>
      </c>
      <c r="R21" s="1844" t="s">
        <v>105</v>
      </c>
      <c r="S21" s="1796">
        <v>-0.7578795369405299</v>
      </c>
      <c r="T21" s="1723"/>
      <c r="U21" s="1845"/>
    </row>
    <row r="22" ht="18" customHeight="1" x14ac:dyDescent="0.2">
      <c r="B22" s="1850" t="s">
        <v>1565</v>
      </c>
      <c r="C22" s="1737"/>
      <c r="D22" s="1789">
        <v>0.5711544197676127</v>
      </c>
      <c r="E22" s="1746"/>
      <c r="F22" s="1747"/>
      <c r="G22" s="1795" t="s">
        <v>105</v>
      </c>
      <c r="H22" s="1793" t="s">
        <v>105</v>
      </c>
      <c r="I22" s="1795" t="s">
        <v>105</v>
      </c>
      <c r="J22" s="1793" t="s">
        <v>105</v>
      </c>
      <c r="K22" s="1846"/>
      <c r="L22" s="1748"/>
      <c r="M22" s="1843" t="s">
        <v>105</v>
      </c>
      <c r="N22" s="1841" t="s">
        <v>105</v>
      </c>
      <c r="O22" s="1840" t="s">
        <v>105</v>
      </c>
      <c r="P22" s="1841" t="s">
        <v>105</v>
      </c>
      <c r="Q22" s="1844">
        <v>0.6977793546300924</v>
      </c>
      <c r="R22" s="1844" t="s">
        <v>105</v>
      </c>
      <c r="S22" s="1796">
        <v>-2.5585243003105718</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652.7906496327114</v>
      </c>
      <c r="E10" s="1770">
        <v>652.7906496327114</v>
      </c>
      <c r="F10" s="1771" t="s">
        <v>105</v>
      </c>
      <c r="G10" s="1772">
        <v>0.00811582095694217</v>
      </c>
      <c r="H10" s="1773">
        <v>-0.06864830388953981</v>
      </c>
      <c r="I10" s="1773">
        <v>-0.060532482932597644</v>
      </c>
      <c r="J10" s="1773">
        <v>-0.007462146293317244</v>
      </c>
      <c r="K10" s="1774">
        <v>-0.1016780161280396</v>
      </c>
      <c r="L10" s="1775" t="s">
        <v>105</v>
      </c>
      <c r="M10" s="1776">
        <v>5.2979320347850525</v>
      </c>
      <c r="N10" s="1773">
        <v>-44.81297089223648</v>
      </c>
      <c r="O10" s="1777">
        <v>-39.51503885745143</v>
      </c>
      <c r="P10" s="1773">
        <v>-4.871219326468893</v>
      </c>
      <c r="Q10" s="1774">
        <v>-66.37445820158828</v>
      </c>
      <c r="R10" s="1774" t="s">
        <v>105</v>
      </c>
      <c r="S10" s="1778">
        <v>406.1226267469018</v>
      </c>
      <c r="T10" s="1723"/>
      <c r="U10" s="1778"/>
    </row>
    <row r="11" ht="18" customHeight="1" x14ac:dyDescent="0.2">
      <c r="B11" s="1808" t="s">
        <v>1389</v>
      </c>
      <c r="C11" s="1779"/>
      <c r="D11" s="1780">
        <v>562.6482976390853</v>
      </c>
      <c r="E11" s="1781">
        <v>562.6482976390853</v>
      </c>
      <c r="F11" s="1782" t="s">
        <v>105</v>
      </c>
      <c r="G11" s="1730" t="s">
        <v>113</v>
      </c>
      <c r="H11" s="1731" t="s">
        <v>113</v>
      </c>
      <c r="I11" s="1731" t="s">
        <v>113</v>
      </c>
      <c r="J11" s="1731" t="s">
        <v>113</v>
      </c>
      <c r="K11" s="1732" t="s">
        <v>113</v>
      </c>
      <c r="L11" s="1733" t="s">
        <v>105</v>
      </c>
      <c r="M11" s="1731" t="s">
        <v>113</v>
      </c>
      <c r="N11" s="1731" t="s">
        <v>113</v>
      </c>
      <c r="O11" s="1731" t="s">
        <v>113</v>
      </c>
      <c r="P11" s="1731" t="s">
        <v>113</v>
      </c>
      <c r="Q11" s="1732" t="s">
        <v>113</v>
      </c>
      <c r="R11" s="1732" t="s">
        <v>105</v>
      </c>
      <c r="S11" s="1734" t="s">
        <v>110</v>
      </c>
      <c r="T11" s="1723"/>
      <c r="U11" s="1735"/>
    </row>
    <row r="12" ht="18" customHeight="1" x14ac:dyDescent="0.2">
      <c r="B12" s="1808" t="s">
        <v>1390</v>
      </c>
      <c r="C12" s="1788"/>
      <c r="D12" s="1789">
        <v>90.14235199362614</v>
      </c>
      <c r="E12" s="1790">
        <v>90.14235199362614</v>
      </c>
      <c r="F12" s="1791" t="s">
        <v>105</v>
      </c>
      <c r="G12" s="1741">
        <v>0.05877295097824454</v>
      </c>
      <c r="H12" s="508">
        <v>-0.4971355850067586</v>
      </c>
      <c r="I12" s="508">
        <v>-0.43836263402851405</v>
      </c>
      <c r="J12" s="508">
        <v>-0.054039186006743324</v>
      </c>
      <c r="K12" s="1742">
        <v>-0.736329336140259</v>
      </c>
      <c r="L12" s="509" t="s">
        <v>105</v>
      </c>
      <c r="M12" s="508">
        <v>5.2979320347850525</v>
      </c>
      <c r="N12" s="508">
        <v>-44.81297089223648</v>
      </c>
      <c r="O12" s="508">
        <v>-39.51503885745143</v>
      </c>
      <c r="P12" s="508">
        <v>-4.871219326468893</v>
      </c>
      <c r="Q12" s="1742">
        <v>-66.37445820158828</v>
      </c>
      <c r="R12" s="1742" t="s">
        <v>105</v>
      </c>
      <c r="S12" s="1743">
        <v>406.1226267469018</v>
      </c>
      <c r="T12" s="1723"/>
      <c r="U12" s="1744"/>
    </row>
    <row r="13" ht="18" customHeight="1" x14ac:dyDescent="0.2">
      <c r="B13" s="1870" t="s">
        <v>1581</v>
      </c>
      <c r="C13" s="1788"/>
      <c r="D13" s="1789">
        <v>7.763714047645181</v>
      </c>
      <c r="E13" s="1746"/>
      <c r="F13" s="1747"/>
      <c r="G13" s="1741">
        <v>0.06602425216754614</v>
      </c>
      <c r="H13" s="508">
        <v>-4.8562068903639775</v>
      </c>
      <c r="I13" s="508">
        <v>-4.7901826381964305</v>
      </c>
      <c r="J13" s="508">
        <v>-0.6274341502758446</v>
      </c>
      <c r="K13" s="1748"/>
      <c r="L13" s="1749"/>
      <c r="M13" s="508">
        <v>0.5125934140384457</v>
      </c>
      <c r="N13" s="508">
        <v>-37.702201652990134</v>
      </c>
      <c r="O13" s="508">
        <v>-37.189608238951685</v>
      </c>
      <c r="P13" s="508">
        <v>-4.871219326468893</v>
      </c>
      <c r="Q13" s="1742">
        <v>-12.074736125424193</v>
      </c>
      <c r="R13" s="1742" t="s">
        <v>105</v>
      </c>
      <c r="S13" s="1743">
        <v>198.4970668664489</v>
      </c>
      <c r="T13" s="1723"/>
      <c r="U13" s="1744"/>
    </row>
    <row r="14" ht="18" customHeight="1" x14ac:dyDescent="0.2">
      <c r="B14" s="1745" t="s">
        <v>1582</v>
      </c>
      <c r="C14" s="1788"/>
      <c r="D14" s="1789">
        <v>37.87843124934676</v>
      </c>
      <c r="E14" s="1746"/>
      <c r="F14" s="1747"/>
      <c r="G14" s="1741">
        <v>0.05336853599955907</v>
      </c>
      <c r="H14" s="508">
        <v>-0.0628132875730418</v>
      </c>
      <c r="I14" s="508">
        <v>-0.00944475157348273</v>
      </c>
      <c r="J14" s="508" t="s">
        <v>105</v>
      </c>
      <c r="K14" s="1748"/>
      <c r="L14" s="1749"/>
      <c r="M14" s="508">
        <v>2.021516421737586</v>
      </c>
      <c r="N14" s="508">
        <v>-2.379268794880911</v>
      </c>
      <c r="O14" s="508">
        <v>-0.3577523731433252</v>
      </c>
      <c r="P14" s="508" t="s">
        <v>105</v>
      </c>
      <c r="Q14" s="1742">
        <v>-1.1511293472051154</v>
      </c>
      <c r="R14" s="1742" t="s">
        <v>105</v>
      </c>
      <c r="S14" s="1743">
        <v>5.532566307944785</v>
      </c>
      <c r="T14" s="1723"/>
      <c r="U14" s="1744"/>
    </row>
    <row r="15" ht="18" customHeight="1" x14ac:dyDescent="0.2">
      <c r="B15" s="1745" t="s">
        <v>1583</v>
      </c>
      <c r="C15" s="1788"/>
      <c r="D15" s="1789">
        <v>43.16763646356893</v>
      </c>
      <c r="E15" s="1746"/>
      <c r="F15" s="1747"/>
      <c r="G15" s="1741">
        <v>0.0630510410172293</v>
      </c>
      <c r="H15" s="508">
        <v>-0.1096075864231891</v>
      </c>
      <c r="I15" s="508">
        <v>-0.0465565454059598</v>
      </c>
      <c r="J15" s="508" t="s">
        <v>105</v>
      </c>
      <c r="K15" s="1748"/>
      <c r="L15" s="1749"/>
      <c r="M15" s="508">
        <v>2.721764417281328</v>
      </c>
      <c r="N15" s="508">
        <v>-4.731500444365441</v>
      </c>
      <c r="O15" s="508">
        <v>-2.009736027084113</v>
      </c>
      <c r="P15" s="508" t="s">
        <v>105</v>
      </c>
      <c r="Q15" s="1742">
        <v>-51.252392311471596</v>
      </c>
      <c r="R15" s="1742" t="s">
        <v>105</v>
      </c>
      <c r="S15" s="1743">
        <v>195.29447057472203</v>
      </c>
      <c r="T15" s="1723"/>
      <c r="U15" s="1744"/>
    </row>
    <row r="16" ht="18" customHeight="1" x14ac:dyDescent="0.2">
      <c r="B16" s="1745" t="s">
        <v>1584</v>
      </c>
      <c r="C16" s="1788"/>
      <c r="D16" s="1789">
        <v>1.3325702330652647</v>
      </c>
      <c r="E16" s="1746"/>
      <c r="F16" s="1747"/>
      <c r="G16" s="1741">
        <v>0.03156139968018714</v>
      </c>
      <c r="H16" s="508" t="s">
        <v>105</v>
      </c>
      <c r="I16" s="508">
        <v>0.03156139968018714</v>
      </c>
      <c r="J16" s="508" t="s">
        <v>105</v>
      </c>
      <c r="K16" s="1748"/>
      <c r="L16" s="1749"/>
      <c r="M16" s="508">
        <v>0.04205778172769294</v>
      </c>
      <c r="N16" s="508" t="s">
        <v>105</v>
      </c>
      <c r="O16" s="508">
        <v>0.04205778172769294</v>
      </c>
      <c r="P16" s="508" t="s">
        <v>105</v>
      </c>
      <c r="Q16" s="1742">
        <v>-1.8962004174873741</v>
      </c>
      <c r="R16" s="1742" t="s">
        <v>105</v>
      </c>
      <c r="S16" s="1743">
        <v>6.798522997786115</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2196.4535818589757</v>
      </c>
      <c r="D10" s="2059">
        <v>12976.564484449173</v>
      </c>
      <c r="E10" s="2060">
        <v>0.03544777251372573</v>
      </c>
      <c r="F10" s="2059">
        <v>0.002639999999999999</v>
      </c>
      <c r="G10" s="2058">
        <v>0.12235046513909217</v>
      </c>
      <c r="H10" s="2061">
        <v>0.05383420466120055</v>
      </c>
      <c r="I10" s="2062">
        <v>0.1761846698002927</v>
      </c>
    </row>
    <row r="11" ht="18" customHeight="1" x14ac:dyDescent="0.2">
      <c r="B11" s="2057" t="s">
        <v>1722</v>
      </c>
      <c r="C11" s="2063">
        <v>714.5916735353624</v>
      </c>
      <c r="D11" s="1998">
        <v>3.80769613178409</v>
      </c>
      <c r="E11" s="2063">
        <v>0.0000319709529746906</v>
      </c>
      <c r="F11" s="1998">
        <v>0.0026399999999999983</v>
      </c>
      <c r="G11" s="2063">
        <v>0.0000359011349568214</v>
      </c>
      <c r="H11" s="1997">
        <v>0.000015796499381001414</v>
      </c>
      <c r="I11" s="1998">
        <v>0.00005169763433782282</v>
      </c>
    </row>
    <row r="12" ht="18" customHeight="1" x14ac:dyDescent="0.2">
      <c r="B12" s="2064" t="s">
        <v>1723</v>
      </c>
      <c r="C12" s="2065">
        <v>693.6523067239699</v>
      </c>
      <c r="D12" s="2066" t="s">
        <v>105</v>
      </c>
      <c r="E12" s="2006" t="s">
        <v>105</v>
      </c>
      <c r="F12" s="2005" t="s">
        <v>105</v>
      </c>
      <c r="G12" s="2065" t="s">
        <v>105</v>
      </c>
      <c r="H12" s="2067" t="s">
        <v>105</v>
      </c>
      <c r="I12" s="2031" t="s">
        <v>105</v>
      </c>
    </row>
    <row r="13" ht="18" customHeight="1" x14ac:dyDescent="0.2">
      <c r="B13" s="2064" t="s">
        <v>1724</v>
      </c>
      <c r="C13" s="2032">
        <v>20.939366811392514</v>
      </c>
      <c r="D13" s="2031">
        <v>3.80769613178409</v>
      </c>
      <c r="E13" s="2032">
        <v>0.0010910634020831315</v>
      </c>
      <c r="F13" s="2031">
        <v>0.0026399999999999983</v>
      </c>
      <c r="G13" s="2032">
        <v>0.0000359011349568214</v>
      </c>
      <c r="H13" s="2033">
        <v>0.000015796499381001414</v>
      </c>
      <c r="I13" s="2031">
        <v>0.00005169763433782282</v>
      </c>
    </row>
    <row r="14" ht="18" customHeight="1" x14ac:dyDescent="0.2">
      <c r="B14" s="2068" t="s">
        <v>1725</v>
      </c>
      <c r="C14" s="2069">
        <v>2.4750024856596564</v>
      </c>
      <c r="D14" s="2070" t="s">
        <v>105</v>
      </c>
      <c r="E14" s="2032" t="s">
        <v>105</v>
      </c>
      <c r="F14" s="2031" t="s">
        <v>105</v>
      </c>
      <c r="G14" s="2069" t="s">
        <v>105</v>
      </c>
      <c r="H14" s="2071" t="s">
        <v>105</v>
      </c>
      <c r="I14" s="2031" t="s">
        <v>105</v>
      </c>
    </row>
    <row r="15" ht="18" customHeight="1" x14ac:dyDescent="0.2">
      <c r="B15" s="2068" t="s">
        <v>1726</v>
      </c>
      <c r="C15" s="2069">
        <v>17.13179409266759</v>
      </c>
      <c r="D15" s="2070" t="s">
        <v>105</v>
      </c>
      <c r="E15" s="2032" t="s">
        <v>105</v>
      </c>
      <c r="F15" s="2031" t="s">
        <v>105</v>
      </c>
      <c r="G15" s="2069" t="s">
        <v>105</v>
      </c>
      <c r="H15" s="2071" t="s">
        <v>105</v>
      </c>
      <c r="I15" s="2031" t="s">
        <v>105</v>
      </c>
    </row>
    <row r="16" ht="18" customHeight="1" x14ac:dyDescent="0.2">
      <c r="B16" s="2068" t="s">
        <v>1727</v>
      </c>
      <c r="C16" s="2069">
        <v>0.5710310067084479</v>
      </c>
      <c r="D16" s="2070">
        <v>3.80769613178409</v>
      </c>
      <c r="E16" s="2032">
        <v>0.04000864492874926</v>
      </c>
      <c r="F16" s="2031">
        <v>0.0026399999999999983</v>
      </c>
      <c r="G16" s="2069">
        <v>0.0000359011349568214</v>
      </c>
      <c r="H16" s="2071">
        <v>0.000015796499381001414</v>
      </c>
      <c r="I16" s="2031">
        <v>0.00005169763433782282</v>
      </c>
    </row>
    <row r="17" ht="18" customHeight="1" x14ac:dyDescent="0.2">
      <c r="B17" s="2068" t="s">
        <v>1728</v>
      </c>
      <c r="C17" s="2069">
        <v>0.7615392263568175</v>
      </c>
      <c r="D17" s="2070" t="s">
        <v>105</v>
      </c>
      <c r="E17" s="2032" t="s">
        <v>105</v>
      </c>
      <c r="F17" s="2031" t="s">
        <v>105</v>
      </c>
      <c r="G17" s="2069" t="s">
        <v>105</v>
      </c>
      <c r="H17" s="2071" t="s">
        <v>105</v>
      </c>
      <c r="I17" s="2031" t="s">
        <v>105</v>
      </c>
    </row>
    <row r="18" ht="18" customHeight="1" x14ac:dyDescent="0.2">
      <c r="B18" s="2072" t="s">
        <v>1729</v>
      </c>
      <c r="C18" s="2073">
        <v>79.95223937496925</v>
      </c>
      <c r="D18" s="2002">
        <v>7218.0642977778025</v>
      </c>
      <c r="E18" s="2073">
        <v>0.5416782084558525</v>
      </c>
      <c r="F18" s="2002">
        <v>0.0026399999999999996</v>
      </c>
      <c r="G18" s="2073">
        <v>0.06805603480761928</v>
      </c>
      <c r="H18" s="2001">
        <v>0.02994465531535248</v>
      </c>
      <c r="I18" s="2002">
        <v>0.09800069012297176</v>
      </c>
    </row>
    <row r="19" ht="18" customHeight="1" x14ac:dyDescent="0.2">
      <c r="B19" s="2064" t="s">
        <v>1730</v>
      </c>
      <c r="C19" s="2032">
        <v>79.95223937496925</v>
      </c>
      <c r="D19" s="2031">
        <v>7218.0642977778025</v>
      </c>
      <c r="E19" s="2032">
        <v>0.5416782084558525</v>
      </c>
      <c r="F19" s="2031">
        <v>0.0026399999999999996</v>
      </c>
      <c r="G19" s="2032">
        <v>0.06805603480761928</v>
      </c>
      <c r="H19" s="2033">
        <v>0.02994465531535248</v>
      </c>
      <c r="I19" s="2031">
        <v>0.09800069012297176</v>
      </c>
    </row>
    <row r="20" ht="18" customHeight="1" x14ac:dyDescent="0.2">
      <c r="B20" s="2068" t="s">
        <v>1731</v>
      </c>
      <c r="C20" s="2069">
        <v>1.5224613874178083</v>
      </c>
      <c r="D20" s="2070">
        <v>180.1903067661392</v>
      </c>
      <c r="E20" s="2032">
        <v>0.7101275930751327</v>
      </c>
      <c r="F20" s="2031">
        <v>0.0026400000000000004</v>
      </c>
      <c r="G20" s="2069">
        <v>0.0016989371780807413</v>
      </c>
      <c r="H20" s="2071">
        <v>0.0007475323583555261</v>
      </c>
      <c r="I20" s="2031">
        <v>0.0024464695364362675</v>
      </c>
    </row>
    <row r="21" ht="18" customHeight="1" x14ac:dyDescent="0.2">
      <c r="B21" s="2068" t="s">
        <v>1732</v>
      </c>
      <c r="C21" s="2069">
        <v>78.0491317874322</v>
      </c>
      <c r="D21" s="2070">
        <v>7037.873991011664</v>
      </c>
      <c r="E21" s="2032">
        <v>0.5410341278500882</v>
      </c>
      <c r="F21" s="2031">
        <v>0.0026399999999999996</v>
      </c>
      <c r="G21" s="2069">
        <v>0.06635709762953854</v>
      </c>
      <c r="H21" s="2071">
        <v>0.029197122956996956</v>
      </c>
      <c r="I21" s="2031">
        <v>0.0955542205865355</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0.38064620011924355</v>
      </c>
      <c r="D23" s="2070" t="s">
        <v>105</v>
      </c>
      <c r="E23" s="2032" t="s">
        <v>105</v>
      </c>
      <c r="F23" s="2031" t="s">
        <v>105</v>
      </c>
      <c r="G23" s="2069" t="s">
        <v>105</v>
      </c>
      <c r="H23" s="2071" t="s">
        <v>105</v>
      </c>
      <c r="I23" s="2031" t="s">
        <v>105</v>
      </c>
    </row>
    <row r="24" ht="18" customHeight="1" x14ac:dyDescent="0.2">
      <c r="B24" s="2072" t="s">
        <v>1735</v>
      </c>
      <c r="C24" s="2073">
        <v>694.092034563393</v>
      </c>
      <c r="D24" s="2002">
        <v>184.59209085009547</v>
      </c>
      <c r="E24" s="2073">
        <v>0.0015956854277938235</v>
      </c>
      <c r="F24" s="2002">
        <v>0.00264</v>
      </c>
      <c r="G24" s="2073">
        <v>0.0017404397137294717</v>
      </c>
      <c r="H24" s="2001">
        <v>0.0007657934740409675</v>
      </c>
      <c r="I24" s="2002">
        <v>0.002506233187770439</v>
      </c>
    </row>
    <row r="25" ht="18" customHeight="1" x14ac:dyDescent="0.2">
      <c r="B25" s="2064" t="s">
        <v>1736</v>
      </c>
      <c r="C25" s="2065">
        <v>637.1334159454746</v>
      </c>
      <c r="D25" s="2066" t="s">
        <v>171</v>
      </c>
      <c r="E25" s="2006" t="s">
        <v>171</v>
      </c>
      <c r="F25" s="2005" t="s">
        <v>171</v>
      </c>
      <c r="G25" s="2065" t="s">
        <v>171</v>
      </c>
      <c r="H25" s="2067" t="s">
        <v>171</v>
      </c>
      <c r="I25" s="2031" t="s">
        <v>171</v>
      </c>
    </row>
    <row r="26" ht="18" customHeight="1" x14ac:dyDescent="0.2">
      <c r="B26" s="2064" t="s">
        <v>1737</v>
      </c>
      <c r="C26" s="2032">
        <v>56.95861861791848</v>
      </c>
      <c r="D26" s="2031">
        <v>184.59209085009547</v>
      </c>
      <c r="E26" s="2032">
        <v>0.019444863165135655</v>
      </c>
      <c r="F26" s="2031">
        <v>0.00264</v>
      </c>
      <c r="G26" s="2032">
        <v>0.0017404397137294717</v>
      </c>
      <c r="H26" s="2033">
        <v>0.0007657934740409675</v>
      </c>
      <c r="I26" s="2031">
        <v>0.002506233187770439</v>
      </c>
    </row>
    <row r="27" ht="18" customHeight="1" x14ac:dyDescent="0.2">
      <c r="B27" s="2068" t="s">
        <v>1738</v>
      </c>
      <c r="C27" s="2069">
        <v>4.5673841622534255</v>
      </c>
      <c r="D27" s="2070">
        <v>177.42092980190213</v>
      </c>
      <c r="E27" s="2032">
        <v>0.23307117181187673</v>
      </c>
      <c r="F27" s="2031">
        <v>0.0026399999999999996</v>
      </c>
      <c r="G27" s="2069">
        <v>0.0016728259095607914</v>
      </c>
      <c r="H27" s="2071">
        <v>0.0007360434002067482</v>
      </c>
      <c r="I27" s="2031">
        <v>0.00240886930976754</v>
      </c>
    </row>
    <row r="28" ht="18" customHeight="1" x14ac:dyDescent="0.2">
      <c r="B28" s="2068" t="s">
        <v>1739</v>
      </c>
      <c r="C28" s="2069">
        <v>49.34520096329695</v>
      </c>
      <c r="D28" s="2070" t="s">
        <v>105</v>
      </c>
      <c r="E28" s="2032" t="s">
        <v>105</v>
      </c>
      <c r="F28" s="2031" t="s">
        <v>105</v>
      </c>
      <c r="G28" s="2069" t="s">
        <v>105</v>
      </c>
      <c r="H28" s="2071" t="s">
        <v>105</v>
      </c>
      <c r="I28" s="2031" t="s">
        <v>105</v>
      </c>
    </row>
    <row r="29" ht="18" customHeight="1" x14ac:dyDescent="0.2">
      <c r="B29" s="2068" t="s">
        <v>1740</v>
      </c>
      <c r="C29" s="2069">
        <v>0.38076961317840874</v>
      </c>
      <c r="D29" s="2070">
        <v>7.17116104819335</v>
      </c>
      <c r="E29" s="2032">
        <v>0.11299999999999982</v>
      </c>
      <c r="F29" s="2031">
        <v>0.002640000000000001</v>
      </c>
      <c r="G29" s="2069">
        <v>0.00006761380416868019</v>
      </c>
      <c r="H29" s="2071">
        <v>0.00002975007383421928</v>
      </c>
      <c r="I29" s="2031">
        <v>0.00009736387800289947</v>
      </c>
    </row>
    <row r="30" ht="18" customHeight="1" x14ac:dyDescent="0.2">
      <c r="B30" s="2068" t="s">
        <v>1741</v>
      </c>
      <c r="C30" s="2069">
        <v>2.6652638791896957</v>
      </c>
      <c r="D30" s="2070" t="s">
        <v>105</v>
      </c>
      <c r="E30" s="2032" t="s">
        <v>105</v>
      </c>
      <c r="F30" s="2031" t="s">
        <v>105</v>
      </c>
      <c r="G30" s="2069" t="s">
        <v>105</v>
      </c>
      <c r="H30" s="2071" t="s">
        <v>105</v>
      </c>
      <c r="I30" s="2031" t="s">
        <v>105</v>
      </c>
    </row>
    <row r="31" ht="18" customHeight="1" x14ac:dyDescent="0.2">
      <c r="B31" s="2072" t="s">
        <v>1742</v>
      </c>
      <c r="C31" s="2073">
        <v>55.02698475253908</v>
      </c>
      <c r="D31" s="2002">
        <v>22.00097915085553</v>
      </c>
      <c r="E31" s="2073">
        <v>0.0023989298250444687</v>
      </c>
      <c r="F31" s="2002">
        <v>0.002640000000000001</v>
      </c>
      <c r="G31" s="2073">
        <v>0.00020743780342235218</v>
      </c>
      <c r="H31" s="2001">
        <v>0.00009127263350583497</v>
      </c>
      <c r="I31" s="2002">
        <v>0.00029871043692818714</v>
      </c>
    </row>
    <row r="32" ht="18" customHeight="1" x14ac:dyDescent="0.2">
      <c r="B32" s="2064" t="s">
        <v>1743</v>
      </c>
      <c r="C32" s="2065">
        <v>52.36209111252688</v>
      </c>
      <c r="D32" s="2066" t="s">
        <v>105</v>
      </c>
      <c r="E32" s="2006" t="s">
        <v>105</v>
      </c>
      <c r="F32" s="2005" t="s">
        <v>105</v>
      </c>
      <c r="G32" s="2065" t="s">
        <v>105</v>
      </c>
      <c r="H32" s="2067" t="s">
        <v>105</v>
      </c>
      <c r="I32" s="2031" t="s">
        <v>105</v>
      </c>
    </row>
    <row r="33" ht="18" customHeight="1" x14ac:dyDescent="0.2">
      <c r="B33" s="2064" t="s">
        <v>1744</v>
      </c>
      <c r="C33" s="2032">
        <v>2.6648936400121985</v>
      </c>
      <c r="D33" s="2031">
        <v>22.00097915085553</v>
      </c>
      <c r="E33" s="2032">
        <v>0.04953513825960009</v>
      </c>
      <c r="F33" s="2031">
        <v>0.002640000000000001</v>
      </c>
      <c r="G33" s="2032">
        <v>0.00020743780342235218</v>
      </c>
      <c r="H33" s="2033">
        <v>0.00009127263350583497</v>
      </c>
      <c r="I33" s="2031">
        <v>0.00029871043692818714</v>
      </c>
    </row>
    <row r="34" ht="18" customHeight="1" x14ac:dyDescent="0.2">
      <c r="B34" s="2068" t="s">
        <v>1745</v>
      </c>
      <c r="C34" s="2069">
        <v>0.7611689871793215</v>
      </c>
      <c r="D34" s="2070">
        <v>22.00097915085553</v>
      </c>
      <c r="E34" s="2032">
        <v>0.17342518826773265</v>
      </c>
      <c r="F34" s="2031">
        <v>0.002640000000000001</v>
      </c>
      <c r="G34" s="2069">
        <v>0.00020743780342235218</v>
      </c>
      <c r="H34" s="2071">
        <v>0.00009127263350583497</v>
      </c>
      <c r="I34" s="2031">
        <v>0.00029871043692818714</v>
      </c>
    </row>
    <row r="35" ht="18" customHeight="1" x14ac:dyDescent="0.2">
      <c r="B35" s="2068" t="s">
        <v>1746</v>
      </c>
      <c r="C35" s="2069">
        <v>0.5711544197676127</v>
      </c>
      <c r="D35" s="2070" t="s">
        <v>105</v>
      </c>
      <c r="E35" s="2032" t="s">
        <v>105</v>
      </c>
      <c r="F35" s="2031" t="s">
        <v>105</v>
      </c>
      <c r="G35" s="2069" t="s">
        <v>105</v>
      </c>
      <c r="H35" s="2071" t="s">
        <v>105</v>
      </c>
      <c r="I35" s="2031" t="s">
        <v>105</v>
      </c>
    </row>
    <row r="36" ht="18" customHeight="1" x14ac:dyDescent="0.2">
      <c r="B36" s="2068" t="s">
        <v>1747</v>
      </c>
      <c r="C36" s="2069">
        <v>0.7614158132976518</v>
      </c>
      <c r="D36" s="2070" t="s">
        <v>105</v>
      </c>
      <c r="E36" s="2032" t="s">
        <v>105</v>
      </c>
      <c r="F36" s="2031" t="s">
        <v>105</v>
      </c>
      <c r="G36" s="2069" t="s">
        <v>105</v>
      </c>
      <c r="H36" s="2071" t="s">
        <v>105</v>
      </c>
      <c r="I36" s="2031" t="s">
        <v>105</v>
      </c>
    </row>
    <row r="37" ht="18" customHeight="1" x14ac:dyDescent="0.2">
      <c r="B37" s="2068" t="s">
        <v>1748</v>
      </c>
      <c r="C37" s="2069">
        <v>0.5711544197676127</v>
      </c>
      <c r="D37" s="2070" t="s">
        <v>105</v>
      </c>
      <c r="E37" s="2032" t="s">
        <v>105</v>
      </c>
      <c r="F37" s="2031" t="s">
        <v>105</v>
      </c>
      <c r="G37" s="2069" t="s">
        <v>105</v>
      </c>
      <c r="H37" s="2071" t="s">
        <v>105</v>
      </c>
      <c r="I37" s="2031" t="s">
        <v>105</v>
      </c>
    </row>
    <row r="38" ht="18" customHeight="1" x14ac:dyDescent="0.2">
      <c r="B38" s="2074" t="s">
        <v>1749</v>
      </c>
      <c r="C38" s="2075">
        <v>652.7906496327118</v>
      </c>
      <c r="D38" s="2076">
        <v>5548.099420538635</v>
      </c>
      <c r="E38" s="2075">
        <v>0.05099429126621436</v>
      </c>
      <c r="F38" s="2076">
        <v>0.0026399999999999987</v>
      </c>
      <c r="G38" s="2075">
        <v>0.05231065167936425</v>
      </c>
      <c r="H38" s="2077">
        <v>0.023016686738920267</v>
      </c>
      <c r="I38" s="2076">
        <v>0.07532733841828451</v>
      </c>
    </row>
    <row r="39" ht="18" customHeight="1" x14ac:dyDescent="0.2">
      <c r="B39" s="2064" t="s">
        <v>1750</v>
      </c>
      <c r="C39" s="2065">
        <v>562.6482976390857</v>
      </c>
      <c r="D39" s="2066" t="s">
        <v>105</v>
      </c>
      <c r="E39" s="2006" t="s">
        <v>105</v>
      </c>
      <c r="F39" s="2005" t="s">
        <v>105</v>
      </c>
      <c r="G39" s="2065" t="s">
        <v>105</v>
      </c>
      <c r="H39" s="2067" t="s">
        <v>105</v>
      </c>
      <c r="I39" s="2031" t="s">
        <v>105</v>
      </c>
    </row>
    <row r="40" ht="18" customHeight="1" x14ac:dyDescent="0.2">
      <c r="B40" s="2064" t="s">
        <v>1751</v>
      </c>
      <c r="C40" s="2032">
        <v>90.14235199362614</v>
      </c>
      <c r="D40" s="2031">
        <v>5548.099420538635</v>
      </c>
      <c r="E40" s="2032">
        <v>0.3692891941136126</v>
      </c>
      <c r="F40" s="2031">
        <v>0.0026399999999999987</v>
      </c>
      <c r="G40" s="2032">
        <v>0.05231065167936425</v>
      </c>
      <c r="H40" s="2033">
        <v>0.023016686738920267</v>
      </c>
      <c r="I40" s="2031">
        <v>0.07532733841828451</v>
      </c>
    </row>
    <row r="41" ht="18" customHeight="1" x14ac:dyDescent="0.2">
      <c r="B41" s="2068" t="s">
        <v>1752</v>
      </c>
      <c r="C41" s="2069">
        <v>7.763714047645181</v>
      </c>
      <c r="D41" s="2070">
        <v>636.1828797868225</v>
      </c>
      <c r="E41" s="2032">
        <v>0.49165866430625427</v>
      </c>
      <c r="F41" s="2031">
        <v>0.0026399999999999983</v>
      </c>
      <c r="G41" s="2069">
        <v>0.005998295723704323</v>
      </c>
      <c r="H41" s="2071">
        <v>0.002639250118429902</v>
      </c>
      <c r="I41" s="2031">
        <v>0.008637545842134225</v>
      </c>
    </row>
    <row r="42" ht="18" customHeight="1" x14ac:dyDescent="0.2">
      <c r="B42" s="2068" t="s">
        <v>1753</v>
      </c>
      <c r="C42" s="2069">
        <v>37.87843124934676</v>
      </c>
      <c r="D42" s="2070">
        <v>877.065250990031</v>
      </c>
      <c r="E42" s="2032">
        <v>0.1389284437705149</v>
      </c>
      <c r="F42" s="2031">
        <v>0.0026399999999999996</v>
      </c>
      <c r="G42" s="2069">
        <v>0.008269472366477435</v>
      </c>
      <c r="H42" s="2071">
        <v>0.003638567841250071</v>
      </c>
      <c r="I42" s="2031">
        <v>0.011908040207727507</v>
      </c>
    </row>
    <row r="43" ht="18" customHeight="1" x14ac:dyDescent="0.2">
      <c r="B43" s="2068" t="s">
        <v>1754</v>
      </c>
      <c r="C43" s="2069">
        <v>43.16763646356893</v>
      </c>
      <c r="D43" s="2070">
        <v>3908.4379285959562</v>
      </c>
      <c r="E43" s="2032">
        <v>0.5432455768424278</v>
      </c>
      <c r="F43" s="2031">
        <v>0.0026399999999999983</v>
      </c>
      <c r="G43" s="2069">
        <v>0.03685098618390471</v>
      </c>
      <c r="H43" s="2071">
        <v>0.01621443392091807</v>
      </c>
      <c r="I43" s="2031">
        <v>0.053065420104822784</v>
      </c>
    </row>
    <row r="44" ht="18" customHeight="1" x14ac:dyDescent="0.2">
      <c r="B44" s="2068" t="s">
        <v>1755</v>
      </c>
      <c r="C44" s="2069">
        <v>1.3325702330652647</v>
      </c>
      <c r="D44" s="2070">
        <v>126.41336116582528</v>
      </c>
      <c r="E44" s="2032">
        <v>0.5691858846720929</v>
      </c>
      <c r="F44" s="2031">
        <v>0.0026399999999999926</v>
      </c>
      <c r="G44" s="2069">
        <v>0.001191897405277778</v>
      </c>
      <c r="H44" s="2071">
        <v>0.0005244348583222223</v>
      </c>
      <c r="I44" s="2031">
        <v>0.0017163322636000004</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t="s">
        <v>105</v>
      </c>
      <c r="G10" s="2104" t="s">
        <v>105</v>
      </c>
      <c r="H10" s="2107" t="s">
        <v>105</v>
      </c>
      <c r="I10" s="2108" t="s">
        <v>105</v>
      </c>
      <c r="J10" s="2104" t="s">
        <v>105</v>
      </c>
      <c r="K10" s="2105" t="s">
        <v>105</v>
      </c>
      <c r="L10" s="2106" t="s">
        <v>105</v>
      </c>
    </row>
    <row r="11" ht="18" customHeight="1" x14ac:dyDescent="0.2">
      <c r="B11" s="2109" t="s">
        <v>1778</v>
      </c>
      <c r="C11" s="2110"/>
      <c r="D11" s="2111" t="s">
        <v>1323</v>
      </c>
      <c r="E11" s="2112" t="s">
        <v>1777</v>
      </c>
      <c r="F11" s="2113" t="s">
        <v>105</v>
      </c>
      <c r="G11" s="2114" t="s">
        <v>105</v>
      </c>
      <c r="H11" s="2112" t="s">
        <v>105</v>
      </c>
      <c r="I11" s="2113" t="s">
        <v>105</v>
      </c>
      <c r="J11" s="2111" t="s">
        <v>105</v>
      </c>
      <c r="K11" s="2112" t="s">
        <v>105</v>
      </c>
      <c r="L11" s="2113" t="s">
        <v>105</v>
      </c>
      <c r="M11" s="2115"/>
    </row>
    <row r="12" ht="18" customHeight="1" x14ac:dyDescent="0.2">
      <c r="B12" s="2116" t="s">
        <v>1779</v>
      </c>
      <c r="C12" s="2117"/>
      <c r="D12" s="2118" t="s">
        <v>1323</v>
      </c>
      <c r="E12" s="2119" t="s">
        <v>1777</v>
      </c>
      <c r="F12" s="2120" t="s">
        <v>105</v>
      </c>
      <c r="G12" s="2118" t="s">
        <v>105</v>
      </c>
      <c r="H12" s="2119" t="s">
        <v>105</v>
      </c>
      <c r="I12" s="2121" t="s">
        <v>105</v>
      </c>
      <c r="J12" s="2118" t="s">
        <v>105</v>
      </c>
      <c r="K12" s="2119" t="s">
        <v>105</v>
      </c>
      <c r="L12" s="2120" t="s">
        <v>105</v>
      </c>
    </row>
    <row r="13" ht="18" customHeight="1" x14ac:dyDescent="0.2">
      <c r="B13" s="2122" t="s">
        <v>1780</v>
      </c>
      <c r="C13" s="2117"/>
      <c r="D13" s="2118" t="s">
        <v>1323</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1323</v>
      </c>
      <c r="E14" s="2118" t="s">
        <v>1777</v>
      </c>
      <c r="F14" s="2123" t="s">
        <v>105</v>
      </c>
      <c r="G14" s="2124" t="s">
        <v>105</v>
      </c>
      <c r="H14" s="2125" t="s">
        <v>105</v>
      </c>
      <c r="I14" s="2126" t="s">
        <v>105</v>
      </c>
      <c r="J14" s="2118" t="s">
        <v>105</v>
      </c>
      <c r="K14" s="2118" t="s">
        <v>105</v>
      </c>
      <c r="L14" s="2123" t="s">
        <v>105</v>
      </c>
      <c r="M14" s="2115"/>
    </row>
    <row r="15" ht="18" customHeight="1" x14ac:dyDescent="0.2">
      <c r="B15" s="2116" t="s">
        <v>1782</v>
      </c>
      <c r="C15" s="2117"/>
      <c r="D15" s="2118" t="s">
        <v>1323</v>
      </c>
      <c r="E15" s="2119" t="s">
        <v>1777</v>
      </c>
      <c r="F15" s="2120"/>
      <c r="G15" s="2118" t="s">
        <v>105</v>
      </c>
      <c r="H15" s="2119" t="s">
        <v>105</v>
      </c>
      <c r="I15" s="2121" t="s">
        <v>105</v>
      </c>
      <c r="J15" s="2118" t="s">
        <v>105</v>
      </c>
      <c r="K15" s="2119" t="s">
        <v>105</v>
      </c>
      <c r="L15" s="2120" t="s">
        <v>105</v>
      </c>
      <c r="M15" s="2115"/>
    </row>
    <row r="16" ht="18" customHeight="1" x14ac:dyDescent="0.2">
      <c r="B16" s="2122" t="s">
        <v>1783</v>
      </c>
      <c r="C16" s="2117"/>
      <c r="D16" s="2118" t="s">
        <v>1323</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1323</v>
      </c>
      <c r="E17" s="2118" t="s">
        <v>1777</v>
      </c>
      <c r="F17" s="2123"/>
      <c r="G17" s="2124" t="s">
        <v>105</v>
      </c>
      <c r="H17" s="2125" t="s">
        <v>105</v>
      </c>
      <c r="I17" s="2126" t="s">
        <v>105</v>
      </c>
      <c r="J17" s="2118" t="s">
        <v>105</v>
      </c>
      <c r="K17" s="2118" t="s">
        <v>105</v>
      </c>
      <c r="L17" s="2123" t="s">
        <v>105</v>
      </c>
    </row>
    <row r="18" ht="18" customHeight="1" x14ac:dyDescent="0.2">
      <c r="B18" s="2127" t="s">
        <v>1785</v>
      </c>
      <c r="C18" s="2128"/>
      <c r="D18" s="2129" t="s">
        <v>1323</v>
      </c>
      <c r="E18" s="2130" t="s">
        <v>1777</v>
      </c>
      <c r="F18" s="2131"/>
      <c r="G18" s="2132" t="s">
        <v>105</v>
      </c>
      <c r="H18" s="2130" t="s">
        <v>105</v>
      </c>
      <c r="I18" s="2131" t="s">
        <v>105</v>
      </c>
      <c r="J18" s="2129" t="s">
        <v>105</v>
      </c>
      <c r="K18" s="2130" t="s">
        <v>105</v>
      </c>
      <c r="L18" s="2131" t="s">
        <v>105</v>
      </c>
      <c r="M18" s="2115"/>
    </row>
    <row r="19" ht="18" customHeight="1" x14ac:dyDescent="0.2">
      <c r="B19" s="2116" t="s">
        <v>1786</v>
      </c>
      <c r="C19" s="2117"/>
      <c r="D19" s="2118" t="s">
        <v>1323</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1323</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1323</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1323</v>
      </c>
      <c r="E22" s="2119" t="s">
        <v>1777</v>
      </c>
      <c r="F22" s="2120"/>
      <c r="G22" s="2118" t="s">
        <v>105</v>
      </c>
      <c r="H22" s="2119" t="s">
        <v>105</v>
      </c>
      <c r="I22" s="2121" t="s">
        <v>105</v>
      </c>
      <c r="J22" s="2118" t="s">
        <v>105</v>
      </c>
      <c r="K22" s="2119" t="s">
        <v>105</v>
      </c>
      <c r="L22" s="2120" t="s">
        <v>105</v>
      </c>
      <c r="M22" s="2115"/>
    </row>
    <row r="23" ht="18" customHeight="1" x14ac:dyDescent="0.2">
      <c r="B23" s="2122" t="s">
        <v>1790</v>
      </c>
      <c r="C23" s="2117"/>
      <c r="D23" s="2118" t="s">
        <v>1323</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1323</v>
      </c>
      <c r="E24" s="2118" t="s">
        <v>1777</v>
      </c>
      <c r="F24" s="2123"/>
      <c r="G24" s="2118" t="s">
        <v>105</v>
      </c>
      <c r="H24" s="2119" t="s">
        <v>105</v>
      </c>
      <c r="I24" s="2121" t="s">
        <v>105</v>
      </c>
      <c r="J24" s="2118" t="s">
        <v>105</v>
      </c>
      <c r="K24" s="2118" t="s">
        <v>105</v>
      </c>
      <c r="L24" s="2123" t="s">
        <v>105</v>
      </c>
    </row>
    <row r="25" ht="18" customHeight="1" x14ac:dyDescent="0.2">
      <c r="B25" s="2133" t="s">
        <v>1792</v>
      </c>
      <c r="C25" s="2110"/>
      <c r="D25" s="2111" t="s">
        <v>1323</v>
      </c>
      <c r="E25" s="2112" t="s">
        <v>1777</v>
      </c>
      <c r="F25" s="2113" t="s">
        <v>105</v>
      </c>
      <c r="G25" s="2114" t="s">
        <v>105</v>
      </c>
      <c r="H25" s="2112" t="s">
        <v>105</v>
      </c>
      <c r="I25" s="2113" t="s">
        <v>105</v>
      </c>
      <c r="J25" s="2111" t="s">
        <v>105</v>
      </c>
      <c r="K25" s="2112" t="s">
        <v>105</v>
      </c>
      <c r="L25" s="2113" t="s">
        <v>105</v>
      </c>
      <c r="M25" s="2115"/>
    </row>
    <row r="26" ht="18" customHeight="1" x14ac:dyDescent="0.2">
      <c r="B26" s="2116" t="s">
        <v>1793</v>
      </c>
      <c r="C26" s="2117"/>
      <c r="D26" s="2118" t="s">
        <v>1323</v>
      </c>
      <c r="E26" s="2119" t="s">
        <v>1777</v>
      </c>
      <c r="F26" s="2120" t="s">
        <v>105</v>
      </c>
      <c r="G26" s="2118" t="s">
        <v>105</v>
      </c>
      <c r="H26" s="2119" t="s">
        <v>105</v>
      </c>
      <c r="I26" s="2121" t="s">
        <v>105</v>
      </c>
      <c r="J26" s="2118" t="s">
        <v>105</v>
      </c>
      <c r="K26" s="2119" t="s">
        <v>105</v>
      </c>
      <c r="L26" s="2120" t="s">
        <v>105</v>
      </c>
    </row>
    <row r="27" ht="18" customHeight="1" x14ac:dyDescent="0.2">
      <c r="B27" s="2122" t="s">
        <v>1794</v>
      </c>
      <c r="C27" s="2117"/>
      <c r="D27" s="2118" t="s">
        <v>1323</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1323</v>
      </c>
      <c r="E28" s="2118" t="s">
        <v>1777</v>
      </c>
      <c r="F28" s="2123" t="s">
        <v>105</v>
      </c>
      <c r="G28" s="2124" t="s">
        <v>105</v>
      </c>
      <c r="H28" s="2125" t="s">
        <v>105</v>
      </c>
      <c r="I28" s="2126" t="s">
        <v>105</v>
      </c>
      <c r="J28" s="2118" t="s">
        <v>105</v>
      </c>
      <c r="K28" s="2118" t="s">
        <v>105</v>
      </c>
      <c r="L28" s="2123" t="s">
        <v>105</v>
      </c>
    </row>
    <row r="29" ht="18" customHeight="1" x14ac:dyDescent="0.2">
      <c r="B29" s="2116" t="s">
        <v>1796</v>
      </c>
      <c r="C29" s="2117"/>
      <c r="D29" s="2118" t="s">
        <v>1323</v>
      </c>
      <c r="E29" s="2119" t="s">
        <v>1777</v>
      </c>
      <c r="F29" s="2120"/>
      <c r="G29" s="2118" t="s">
        <v>105</v>
      </c>
      <c r="H29" s="2119" t="s">
        <v>105</v>
      </c>
      <c r="I29" s="2121" t="s">
        <v>105</v>
      </c>
      <c r="J29" s="2118" t="s">
        <v>105</v>
      </c>
      <c r="K29" s="2119" t="s">
        <v>105</v>
      </c>
      <c r="L29" s="2120" t="s">
        <v>105</v>
      </c>
      <c r="M29" s="2115"/>
    </row>
    <row r="30" ht="18" customHeight="1" x14ac:dyDescent="0.2">
      <c r="B30" s="2122" t="s">
        <v>1797</v>
      </c>
      <c r="C30" s="2117"/>
      <c r="D30" s="2118" t="s">
        <v>1323</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1323</v>
      </c>
      <c r="E31" s="2118" t="s">
        <v>1777</v>
      </c>
      <c r="F31" s="2123"/>
      <c r="G31" s="2118" t="s">
        <v>105</v>
      </c>
      <c r="H31" s="2119" t="s">
        <v>105</v>
      </c>
      <c r="I31" s="2121" t="s">
        <v>105</v>
      </c>
      <c r="J31" s="2118" t="s">
        <v>105</v>
      </c>
      <c r="K31" s="2118" t="s">
        <v>105</v>
      </c>
      <c r="L31" s="2123" t="s">
        <v>105</v>
      </c>
      <c r="M31" s="2115"/>
    </row>
    <row r="32" ht="18" customHeight="1" x14ac:dyDescent="0.2">
      <c r="B32" s="2109" t="s">
        <v>1799</v>
      </c>
      <c r="C32" s="2110"/>
      <c r="D32" s="2111" t="s">
        <v>1323</v>
      </c>
      <c r="E32" s="2112" t="s">
        <v>1777</v>
      </c>
      <c r="F32" s="2113"/>
      <c r="G32" s="2114" t="s">
        <v>105</v>
      </c>
      <c r="H32" s="2112" t="s">
        <v>105</v>
      </c>
      <c r="I32" s="2113" t="s">
        <v>105</v>
      </c>
      <c r="J32" s="2111" t="s">
        <v>105</v>
      </c>
      <c r="K32" s="2112" t="s">
        <v>105</v>
      </c>
      <c r="L32" s="2113" t="s">
        <v>105</v>
      </c>
      <c r="M32" s="2115"/>
    </row>
    <row r="33" ht="18" customHeight="1" x14ac:dyDescent="0.2">
      <c r="B33" s="2116" t="s">
        <v>1800</v>
      </c>
      <c r="C33" s="2117"/>
      <c r="D33" s="2118" t="s">
        <v>1323</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1323</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1323</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1323</v>
      </c>
      <c r="E36" s="2119" t="s">
        <v>1777</v>
      </c>
      <c r="F36" s="2120"/>
      <c r="G36" s="2118" t="s">
        <v>105</v>
      </c>
      <c r="H36" s="2119" t="s">
        <v>105</v>
      </c>
      <c r="I36" s="2121" t="s">
        <v>105</v>
      </c>
      <c r="J36" s="2118" t="s">
        <v>105</v>
      </c>
      <c r="K36" s="2119" t="s">
        <v>105</v>
      </c>
      <c r="L36" s="2120" t="s">
        <v>105</v>
      </c>
      <c r="M36" s="2115"/>
    </row>
    <row r="37" ht="18" customHeight="1" x14ac:dyDescent="0.2">
      <c r="B37" s="2122" t="s">
        <v>1804</v>
      </c>
      <c r="C37" s="2117"/>
      <c r="D37" s="2118" t="s">
        <v>1323</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1323</v>
      </c>
      <c r="E38" s="2118" t="s">
        <v>1777</v>
      </c>
      <c r="F38" s="2123"/>
      <c r="G38" s="2118" t="s">
        <v>105</v>
      </c>
      <c r="H38" s="2119" t="s">
        <v>105</v>
      </c>
      <c r="I38" s="2121" t="s">
        <v>105</v>
      </c>
      <c r="J38" s="2118" t="s">
        <v>105</v>
      </c>
      <c r="K38" s="2118" t="s">
        <v>105</v>
      </c>
      <c r="L38" s="2123" t="s">
        <v>105</v>
      </c>
      <c r="M38" s="2115"/>
    </row>
    <row r="39" ht="18" customHeight="1" x14ac:dyDescent="0.2">
      <c r="B39" s="2109" t="s">
        <v>1806</v>
      </c>
      <c r="C39" s="2110"/>
      <c r="D39" s="1325" t="s">
        <v>1323</v>
      </c>
      <c r="E39" s="1325" t="s">
        <v>1777</v>
      </c>
      <c r="F39" s="2134"/>
      <c r="G39" s="2135" t="s">
        <v>105</v>
      </c>
      <c r="H39" s="2136" t="s">
        <v>105</v>
      </c>
      <c r="I39" s="2137" t="s">
        <v>105</v>
      </c>
      <c r="J39" s="1325" t="s">
        <v>105</v>
      </c>
      <c r="K39" s="1325" t="s">
        <v>105</v>
      </c>
      <c r="L39" s="2134" t="s">
        <v>105</v>
      </c>
    </row>
    <row r="40" ht="18" customHeight="1" x14ac:dyDescent="0.2">
      <c r="B40" s="2116" t="s">
        <v>1807</v>
      </c>
      <c r="C40" s="2117"/>
      <c r="D40" s="2118" t="s">
        <v>1323</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1323</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1323</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1323</v>
      </c>
      <c r="E43" s="2119" t="s">
        <v>1777</v>
      </c>
      <c r="F43" s="2120"/>
      <c r="G43" s="2118" t="s">
        <v>105</v>
      </c>
      <c r="H43" s="2119" t="s">
        <v>105</v>
      </c>
      <c r="I43" s="2121" t="s">
        <v>105</v>
      </c>
      <c r="J43" s="2118" t="s">
        <v>105</v>
      </c>
      <c r="K43" s="2119" t="s">
        <v>105</v>
      </c>
      <c r="L43" s="2120" t="s">
        <v>105</v>
      </c>
      <c r="M43" s="2115"/>
    </row>
    <row r="44" ht="18" customHeight="1" x14ac:dyDescent="0.2">
      <c r="B44" s="2122" t="s">
        <v>1811</v>
      </c>
      <c r="C44" s="2117"/>
      <c r="D44" s="2118" t="s">
        <v>1323</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1323</v>
      </c>
      <c r="E45" s="2118" t="s">
        <v>1777</v>
      </c>
      <c r="F45" s="2123"/>
      <c r="G45" s="2118" t="s">
        <v>105</v>
      </c>
      <c r="H45" s="2119" t="s">
        <v>105</v>
      </c>
      <c r="I45" s="2121" t="s">
        <v>105</v>
      </c>
      <c r="J45" s="2118" t="s">
        <v>105</v>
      </c>
      <c r="K45" s="2118" t="s">
        <v>105</v>
      </c>
      <c r="L45" s="2123" t="s">
        <v>105</v>
      </c>
    </row>
    <row r="46" ht="18" customHeight="1" x14ac:dyDescent="0.2">
      <c r="B46" s="2109" t="s">
        <v>1813</v>
      </c>
      <c r="C46" s="2110"/>
      <c r="D46" s="1325" t="s">
        <v>1323</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1323</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1323</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1323</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471.2751168499642</v>
      </c>
      <c r="D11" s="2170">
        <v>-337.19444475542235</v>
      </c>
      <c r="E11" s="2171"/>
      <c r="F11" s="2172">
        <v>134.08067209454185</v>
      </c>
      <c r="G11" s="2173">
        <v>-491.62913101332015</v>
      </c>
      <c r="H11" s="100"/>
      <c r="I11" s="4"/>
      <c r="J11" s="4"/>
    </row>
    <row r="12" ht="18" customHeight="1" x14ac:dyDescent="0.2">
      <c r="B12" s="2174" t="s">
        <v>1841</v>
      </c>
      <c r="C12" s="2175">
        <v>471.2751168499642</v>
      </c>
      <c r="D12" s="2176">
        <v>-333.3962210785265</v>
      </c>
      <c r="E12" s="2177"/>
      <c r="F12" s="2178">
        <v>137.87889577143775</v>
      </c>
      <c r="G12" s="2179">
        <v>-505.5559511619384</v>
      </c>
      <c r="H12" s="100"/>
      <c r="I12" s="4"/>
      <c r="J12" s="4"/>
    </row>
    <row r="13" ht="18" customHeight="1" x14ac:dyDescent="0.2">
      <c r="B13" s="2180" t="s">
        <v>1842</v>
      </c>
      <c r="C13" s="2181">
        <v>161.08534253999235</v>
      </c>
      <c r="D13" s="2182">
        <v>-96.14982167585599</v>
      </c>
      <c r="E13" s="2183">
        <v>35</v>
      </c>
      <c r="F13" s="2184">
        <v>64.93552086413636</v>
      </c>
      <c r="G13" s="2185">
        <v>-238.09690983516666</v>
      </c>
      <c r="H13" s="100"/>
      <c r="I13" s="4"/>
      <c r="J13" s="4"/>
    </row>
    <row r="14" ht="18" customHeight="1" x14ac:dyDescent="0.2">
      <c r="B14" s="2180" t="s">
        <v>1843</v>
      </c>
      <c r="C14" s="2181">
        <v>310.1897743099719</v>
      </c>
      <c r="D14" s="2182">
        <v>-237.2463994026705</v>
      </c>
      <c r="E14" s="2186">
        <v>25</v>
      </c>
      <c r="F14" s="2184">
        <v>72.94337490730139</v>
      </c>
      <c r="G14" s="2185">
        <v>-267.45904132677174</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t="s">
        <v>105</v>
      </c>
      <c r="D16" s="2188">
        <v>-3.798223676895894</v>
      </c>
      <c r="E16" s="2189"/>
      <c r="F16" s="995">
        <v>-3.798223676895894</v>
      </c>
      <c r="G16" s="2190">
        <v>13.926820148618278</v>
      </c>
      <c r="H16" s="100"/>
      <c r="I16" s="4"/>
      <c r="J16" s="4"/>
    </row>
    <row r="17" ht="18" customHeight="1" x14ac:dyDescent="0.2">
      <c r="B17" s="2191" t="s">
        <v>1846</v>
      </c>
      <c r="C17" s="2187" t="s">
        <v>105</v>
      </c>
      <c r="D17" s="2188">
        <v>-3.798223676895894</v>
      </c>
      <c r="E17" s="2189"/>
      <c r="F17" s="995">
        <v>-3.798223676895894</v>
      </c>
      <c r="G17" s="2190">
        <v>13.926820148618278</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113</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1923</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1924</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1925</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1926</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62</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860.6634468695971</v>
      </c>
      <c r="D10" s="692">
        <v>75.15846739926313</v>
      </c>
      <c r="E10" s="692">
        <v>0.41540260183443467</v>
      </c>
      <c r="F10" s="692">
        <v>0.6074521252841376</v>
      </c>
      <c r="G10" s="692">
        <v>1.7142568230494126</v>
      </c>
      <c r="H10" s="692">
        <v>1.8610288950566078</v>
      </c>
      <c r="I10" s="1031">
        <v>1.3633076567128382</v>
      </c>
      <c r="J10" s="696">
        <v>3075.1822235350896</v>
      </c>
    </row>
    <row r="11" ht="18" customHeight="1" x14ac:dyDescent="0.2">
      <c r="B11" s="2257" t="s">
        <v>1949</v>
      </c>
      <c r="C11" s="140"/>
      <c r="D11" s="37">
        <v>57.70292827603208</v>
      </c>
      <c r="E11" s="140"/>
      <c r="F11" s="698" t="s">
        <v>1950</v>
      </c>
      <c r="G11" s="698" t="s">
        <v>1950</v>
      </c>
      <c r="H11" s="698">
        <v>0.9617335649747559</v>
      </c>
      <c r="I11" s="733"/>
      <c r="J11" s="707">
        <v>1615.6819917288983</v>
      </c>
    </row>
    <row r="12" ht="18" customHeight="1" x14ac:dyDescent="0.2">
      <c r="B12" s="25" t="s">
        <v>1951</v>
      </c>
      <c r="C12" s="140"/>
      <c r="D12" s="37">
        <v>57.70292827603208</v>
      </c>
      <c r="E12" s="140"/>
      <c r="F12" s="2258" t="s">
        <v>120</v>
      </c>
      <c r="G12" s="2258" t="s">
        <v>120</v>
      </c>
      <c r="H12" s="2258">
        <v>0.9617335649747559</v>
      </c>
      <c r="I12" s="47"/>
      <c r="J12" s="707">
        <v>1615.6819917288983</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0.902863605</v>
      </c>
      <c r="E15" s="2265">
        <v>0.11556654144</v>
      </c>
      <c r="F15" s="2265" t="s">
        <v>1950</v>
      </c>
      <c r="G15" s="2265" t="s">
        <v>1950</v>
      </c>
      <c r="H15" s="2266">
        <v>0.040230116915101</v>
      </c>
      <c r="I15" s="2267"/>
      <c r="J15" s="2268">
        <v>55.905314421599996</v>
      </c>
    </row>
    <row r="16" ht="18" customHeight="1" x14ac:dyDescent="0.2">
      <c r="B16" s="2269" t="s">
        <v>1955</v>
      </c>
      <c r="C16" s="2270"/>
      <c r="D16" s="37">
        <v>0.902863605</v>
      </c>
      <c r="E16" s="37">
        <v>0.11556654144</v>
      </c>
      <c r="F16" s="169" t="s">
        <v>120</v>
      </c>
      <c r="G16" s="169" t="s">
        <v>120</v>
      </c>
      <c r="H16" s="169">
        <v>0.040230116915101</v>
      </c>
      <c r="I16" s="47"/>
      <c r="J16" s="707">
        <v>55.905314421599996</v>
      </c>
    </row>
    <row r="17" ht="18" customHeight="1" x14ac:dyDescent="0.2">
      <c r="B17" s="2271" t="s">
        <v>1956</v>
      </c>
      <c r="C17" s="2272"/>
      <c r="D17" s="39" t="s">
        <v>105</v>
      </c>
      <c r="E17" s="39" t="s">
        <v>105</v>
      </c>
      <c r="F17" s="199" t="s">
        <v>105</v>
      </c>
      <c r="G17" s="199" t="s">
        <v>105</v>
      </c>
      <c r="H17" s="199" t="s">
        <v>105</v>
      </c>
      <c r="I17" s="80"/>
      <c r="J17" s="724" t="s">
        <v>105</v>
      </c>
    </row>
    <row r="18" ht="18" customHeight="1" x14ac:dyDescent="0.2">
      <c r="B18" s="2273" t="s">
        <v>1957</v>
      </c>
      <c r="C18" s="703">
        <v>860.6634468695971</v>
      </c>
      <c r="D18" s="703">
        <v>0.0001997458946613546</v>
      </c>
      <c r="E18" s="703">
        <v>0.017926345099601594</v>
      </c>
      <c r="F18" s="703">
        <v>0.6070170752841376</v>
      </c>
      <c r="G18" s="703">
        <v>1.7108568230494126</v>
      </c>
      <c r="H18" s="902">
        <v>0.5286002535804009</v>
      </c>
      <c r="I18" s="2274">
        <v>1.310981656712838</v>
      </c>
      <c r="J18" s="705">
        <v>865.4195212060421</v>
      </c>
    </row>
    <row r="19" ht="18" customHeight="1" x14ac:dyDescent="0.2">
      <c r="B19" s="25" t="s">
        <v>1958</v>
      </c>
      <c r="C19" s="37">
        <v>860.6634468695971</v>
      </c>
      <c r="D19" s="37">
        <v>0.0001997458946613546</v>
      </c>
      <c r="E19" s="37">
        <v>0.017926345099601594</v>
      </c>
      <c r="F19" s="268">
        <v>0.5426976879741376</v>
      </c>
      <c r="G19" s="268">
        <v>0.5816268250494125</v>
      </c>
      <c r="H19" s="546">
        <v>0.5037220000000001</v>
      </c>
      <c r="I19" s="2275">
        <v>1.308756772245838</v>
      </c>
      <c r="J19" s="707">
        <v>865.4195212060421</v>
      </c>
    </row>
    <row r="20" ht="18" customHeight="1" x14ac:dyDescent="0.2">
      <c r="B20" s="25" t="s">
        <v>1959</v>
      </c>
      <c r="C20" s="39" t="s">
        <v>105</v>
      </c>
      <c r="D20" s="39" t="s">
        <v>105</v>
      </c>
      <c r="E20" s="39" t="s">
        <v>105</v>
      </c>
      <c r="F20" s="199">
        <v>0.06431938731</v>
      </c>
      <c r="G20" s="199">
        <v>1.129229998</v>
      </c>
      <c r="H20" s="1119">
        <v>0.0248782535804008</v>
      </c>
      <c r="I20" s="2276">
        <v>0.002224884467</v>
      </c>
      <c r="J20" s="724" t="s">
        <v>105</v>
      </c>
    </row>
    <row r="21" ht="18" customHeight="1" x14ac:dyDescent="0.2">
      <c r="B21" s="2262" t="s">
        <v>1960</v>
      </c>
      <c r="C21" s="2277"/>
      <c r="D21" s="703">
        <v>16.552475772336383</v>
      </c>
      <c r="E21" s="703">
        <v>0.28190971529483305</v>
      </c>
      <c r="F21" s="703">
        <v>0.00042</v>
      </c>
      <c r="G21" s="703">
        <v>0.0034</v>
      </c>
      <c r="H21" s="703">
        <v>0.31329792958635</v>
      </c>
      <c r="I21" s="729"/>
      <c r="J21" s="705">
        <v>538.1753961785495</v>
      </c>
    </row>
    <row r="22" ht="18" customHeight="1" x14ac:dyDescent="0.2">
      <c r="B22" s="25" t="s">
        <v>1961</v>
      </c>
      <c r="C22" s="2278"/>
      <c r="D22" s="37">
        <v>16.552475772336383</v>
      </c>
      <c r="E22" s="37">
        <v>0.28190971529483305</v>
      </c>
      <c r="F22" s="2258" t="s">
        <v>113</v>
      </c>
      <c r="G22" s="2258" t="s">
        <v>113</v>
      </c>
      <c r="H22" s="2258">
        <v>0.006879749586350001</v>
      </c>
      <c r="I22" s="47"/>
      <c r="J22" s="707">
        <v>538.1753961785495</v>
      </c>
    </row>
    <row r="23" ht="18" customHeight="1" x14ac:dyDescent="0.2">
      <c r="B23" s="25" t="s">
        <v>1962</v>
      </c>
      <c r="C23" s="2278"/>
      <c r="D23" s="37" t="s">
        <v>171</v>
      </c>
      <c r="E23" s="37" t="s">
        <v>113</v>
      </c>
      <c r="F23" s="2258">
        <v>0.00042</v>
      </c>
      <c r="G23" s="2258">
        <v>0.0034</v>
      </c>
      <c r="H23" s="2258">
        <v>0.30641818</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0.00001505</v>
      </c>
      <c r="G25" s="698" t="s">
        <v>120</v>
      </c>
      <c r="H25" s="699">
        <v>0.017167029999999993</v>
      </c>
      <c r="I25" s="700">
        <v>0.052326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113</v>
      </c>
      <c r="D27" s="150"/>
      <c r="E27" s="150"/>
      <c r="F27" s="150"/>
      <c r="G27" s="150"/>
      <c r="H27" s="150"/>
      <c r="I27" s="2281"/>
      <c r="J27" s="705" t="s">
        <v>113</v>
      </c>
      <c r="K27" s="368"/>
      <c r="L27" s="368"/>
    </row>
    <row r="28" ht="18" customHeight="1" x14ac:dyDescent="0.2">
      <c r="B28" s="2282" t="s">
        <v>1967</v>
      </c>
      <c r="C28" s="169" t="s">
        <v>113</v>
      </c>
      <c r="D28" s="140"/>
      <c r="E28" s="140"/>
      <c r="F28" s="140"/>
      <c r="G28" s="140"/>
      <c r="H28" s="140"/>
      <c r="I28" s="2281"/>
      <c r="J28" s="707" t="s">
        <v>113</v>
      </c>
      <c r="K28" s="368"/>
      <c r="L28" s="368"/>
    </row>
    <row r="29" ht="18" customHeight="1" x14ac:dyDescent="0.2">
      <c r="B29" s="2283" t="s">
        <v>1968</v>
      </c>
      <c r="C29" s="199" t="s">
        <v>113</v>
      </c>
      <c r="D29" s="306"/>
      <c r="E29" s="306"/>
      <c r="F29" s="306"/>
      <c r="G29" s="306"/>
      <c r="H29" s="306"/>
      <c r="I29" s="2284"/>
      <c r="J29" s="724" t="s">
        <v>113</v>
      </c>
      <c r="K29" s="368"/>
      <c r="L29" s="368"/>
    </row>
    <row r="30" ht="14.1" customHeight="1" x14ac:dyDescent="0.25">
      <c r="B30" s="226" t="s">
        <v>1028</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448</v>
      </c>
      <c r="G7" s="1302" t="s">
        <v>448</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1529.051215</v>
      </c>
      <c r="D10" s="2300"/>
      <c r="E10" s="120">
        <v>0.06388345867715924</v>
      </c>
      <c r="F10" s="2301">
        <v>57.70292827603208</v>
      </c>
      <c r="G10" s="2302" t="s">
        <v>83</v>
      </c>
      <c r="H10" s="2303">
        <v>-39.97815183268054</v>
      </c>
      <c r="I10" s="360"/>
    </row>
    <row r="11" ht="18" customHeight="1" x14ac:dyDescent="0.2">
      <c r="B11" s="2304" t="s">
        <v>1989</v>
      </c>
      <c r="C11" s="119">
        <v>1529.051215</v>
      </c>
      <c r="D11" s="1932">
        <v>1</v>
      </c>
      <c r="E11" s="119">
        <v>0.06388345867715924</v>
      </c>
      <c r="F11" s="1932">
        <v>57.70292827603208</v>
      </c>
      <c r="G11" s="2305" t="s">
        <v>171</v>
      </c>
      <c r="H11" s="2306">
        <v>-39.97815183268054</v>
      </c>
      <c r="I11" s="360"/>
    </row>
    <row r="12" ht="18" customHeight="1" x14ac:dyDescent="0.2">
      <c r="B12" s="2307" t="s">
        <v>1990</v>
      </c>
      <c r="C12" s="1932">
        <v>1529.051215</v>
      </c>
      <c r="D12" s="1932">
        <v>1</v>
      </c>
      <c r="E12" s="119">
        <v>0.037737734164798455</v>
      </c>
      <c r="F12" s="1932">
        <v>57.70292827603208</v>
      </c>
      <c r="G12" s="2308"/>
      <c r="H12" s="2309"/>
      <c r="I12" s="360"/>
    </row>
    <row r="13" ht="18" customHeight="1" x14ac:dyDescent="0.2">
      <c r="B13" s="2304" t="s">
        <v>1991</v>
      </c>
      <c r="C13" s="119" t="s">
        <v>105</v>
      </c>
      <c r="D13" s="1932" t="s">
        <v>113</v>
      </c>
      <c r="E13" s="119" t="s">
        <v>105</v>
      </c>
      <c r="F13" s="1932" t="s">
        <v>105</v>
      </c>
      <c r="G13" s="2305" t="s">
        <v>105</v>
      </c>
      <c r="H13" s="2306" t="s">
        <v>105</v>
      </c>
      <c r="I13" s="360"/>
    </row>
    <row r="14" ht="18" customHeight="1" x14ac:dyDescent="0.2">
      <c r="B14" s="2307" t="s">
        <v>1990</v>
      </c>
      <c r="C14" s="1932" t="s">
        <v>105</v>
      </c>
      <c r="D14" s="1932" t="s">
        <v>113</v>
      </c>
      <c r="E14" s="119" t="s">
        <v>105</v>
      </c>
      <c r="F14" s="1932" t="s">
        <v>105</v>
      </c>
      <c r="G14" s="2308"/>
      <c r="H14" s="2309"/>
      <c r="I14" s="360"/>
    </row>
    <row r="15" ht="18" customHeight="1" x14ac:dyDescent="0.2">
      <c r="B15" s="2304" t="s">
        <v>1992</v>
      </c>
      <c r="C15" s="119" t="s">
        <v>105</v>
      </c>
      <c r="D15" s="1932" t="s">
        <v>113</v>
      </c>
      <c r="E15" s="119" t="s">
        <v>105</v>
      </c>
      <c r="F15" s="1932" t="s">
        <v>105</v>
      </c>
      <c r="G15" s="2305" t="s">
        <v>105</v>
      </c>
      <c r="H15" s="2306" t="s">
        <v>105</v>
      </c>
      <c r="I15" s="360"/>
    </row>
    <row r="16" ht="18" customHeight="1" x14ac:dyDescent="0.2">
      <c r="B16" s="2307" t="s">
        <v>1990</v>
      </c>
      <c r="C16" s="1932" t="s">
        <v>105</v>
      </c>
      <c r="D16" s="1932" t="s">
        <v>113</v>
      </c>
      <c r="E16" s="119" t="s">
        <v>105</v>
      </c>
      <c r="F16" s="1932" t="s">
        <v>105</v>
      </c>
      <c r="G16" s="2308"/>
      <c r="H16" s="2309"/>
      <c r="I16" s="360"/>
    </row>
    <row r="17" ht="18" customHeight="1" x14ac:dyDescent="0.2">
      <c r="B17" s="2299" t="s">
        <v>1952</v>
      </c>
      <c r="C17" s="119" t="s">
        <v>105</v>
      </c>
      <c r="D17" s="1932" t="s">
        <v>113</v>
      </c>
      <c r="E17" s="119" t="s">
        <v>105</v>
      </c>
      <c r="F17" s="1932" t="s">
        <v>105</v>
      </c>
      <c r="G17" s="2310" t="s">
        <v>105</v>
      </c>
      <c r="H17" s="2311" t="s">
        <v>105</v>
      </c>
      <c r="I17" s="360"/>
    </row>
    <row r="18" ht="18" customHeight="1" x14ac:dyDescent="0.2">
      <c r="B18" s="2299" t="s">
        <v>1953</v>
      </c>
      <c r="C18" s="119" t="s">
        <v>105</v>
      </c>
      <c r="D18" s="1932" t="s">
        <v>113</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1203.81814</v>
      </c>
      <c r="D10" s="124">
        <v>0.75</v>
      </c>
      <c r="E10" s="124">
        <v>0.096</v>
      </c>
      <c r="F10" s="124">
        <v>0.902863605</v>
      </c>
      <c r="G10" s="124">
        <v>0.11556654144</v>
      </c>
      <c r="H10" s="2338"/>
      <c r="I10" s="981"/>
    </row>
    <row r="11" ht="18" customHeight="1" x14ac:dyDescent="0.2">
      <c r="B11" s="2339" t="s">
        <v>2016</v>
      </c>
      <c r="C11" s="1932">
        <v>1203.81814</v>
      </c>
      <c r="D11" s="119">
        <v>0.75</v>
      </c>
      <c r="E11" s="119">
        <v>0.096</v>
      </c>
      <c r="F11" s="1932">
        <v>0.902863605</v>
      </c>
      <c r="G11" s="1932">
        <v>0.11556654144</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528</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582</v>
      </c>
      <c r="D7" s="2364" t="s">
        <v>390</v>
      </c>
      <c r="E7" s="2364"/>
      <c r="F7" s="2364"/>
      <c r="G7" s="2365" t="s">
        <v>147</v>
      </c>
      <c r="H7" s="2365"/>
      <c r="I7" s="2365"/>
    </row>
    <row r="8" ht="20.25" customHeight="1" x14ac:dyDescent="0.2">
      <c r="B8" s="2366" t="s">
        <v>445</v>
      </c>
      <c r="C8" s="2367" t="s">
        <v>2032</v>
      </c>
      <c r="D8" s="2368" t="s">
        <v>2033</v>
      </c>
      <c r="E8" s="2368" t="s">
        <v>587</v>
      </c>
      <c r="F8" s="2369" t="s">
        <v>588</v>
      </c>
      <c r="G8" s="2370" t="s">
        <v>2034</v>
      </c>
      <c r="H8" s="2370" t="s">
        <v>587</v>
      </c>
      <c r="I8" s="2371" t="s">
        <v>588</v>
      </c>
    </row>
    <row r="9" ht="14.1" customHeight="1" x14ac:dyDescent="0.2">
      <c r="A9" s="1"/>
      <c r="B9" s="2372"/>
      <c r="C9" s="2373" t="s">
        <v>2035</v>
      </c>
      <c r="D9" s="2374" t="s">
        <v>2036</v>
      </c>
      <c r="E9" s="2374"/>
      <c r="F9" s="2374"/>
      <c r="G9" s="2375" t="s">
        <v>76</v>
      </c>
      <c r="H9" s="2375"/>
      <c r="I9" s="2375"/>
    </row>
    <row r="10" ht="18" customHeight="1" x14ac:dyDescent="0.2">
      <c r="B10" s="2376" t="s">
        <v>2037</v>
      </c>
      <c r="C10" s="424">
        <v>218.21867330677293</v>
      </c>
      <c r="D10" s="424">
        <v>3944.041240043981</v>
      </c>
      <c r="E10" s="424">
        <v>0.0009153473973354737</v>
      </c>
      <c r="F10" s="424">
        <v>0.0821485385643448</v>
      </c>
      <c r="G10" s="424">
        <v>860.6634468695971</v>
      </c>
      <c r="H10" s="424">
        <v>0.0001997458946613546</v>
      </c>
      <c r="I10" s="2377">
        <v>0.017926345099601594</v>
      </c>
    </row>
    <row r="11" ht="18" customHeight="1" x14ac:dyDescent="0.2">
      <c r="B11" s="2378" t="s">
        <v>2038</v>
      </c>
      <c r="C11" s="2379">
        <v>34.43207151394422</v>
      </c>
      <c r="D11" s="424">
        <v>1326.239276131265</v>
      </c>
      <c r="E11" s="424">
        <v>0.004911032269269896</v>
      </c>
      <c r="F11" s="424">
        <v>0.45386984824251136</v>
      </c>
      <c r="G11" s="424">
        <v>45.66516560035333</v>
      </c>
      <c r="H11" s="2380">
        <v>0.00016909701430278888</v>
      </c>
      <c r="I11" s="2381">
        <v>0.015627679072709164</v>
      </c>
    </row>
    <row r="12" ht="18" customHeight="1" x14ac:dyDescent="0.2">
      <c r="B12" s="2339" t="s">
        <v>2039</v>
      </c>
      <c r="C12" s="464">
        <v>4.78265</v>
      </c>
      <c r="D12" s="438">
        <v>776.1842785672253</v>
      </c>
      <c r="E12" s="438">
        <v>0.00019999999999999998</v>
      </c>
      <c r="F12" s="438">
        <v>0.014999999999999998</v>
      </c>
      <c r="G12" s="464">
        <v>3.71221773988954</v>
      </c>
      <c r="H12" s="464">
        <v>9.5653e-7</v>
      </c>
      <c r="I12" s="2382">
        <v>0.00007173975</v>
      </c>
    </row>
    <row r="13" ht="18" customHeight="1" x14ac:dyDescent="0.2">
      <c r="B13" s="2339" t="s">
        <v>2040</v>
      </c>
      <c r="C13" s="438">
        <v>29.649421513944226</v>
      </c>
      <c r="D13" s="438">
        <v>1414.9668262746095</v>
      </c>
      <c r="E13" s="438">
        <v>0.005670953283986058</v>
      </c>
      <c r="F13" s="438">
        <v>0.5246624901397537</v>
      </c>
      <c r="G13" s="438">
        <v>41.952947860463794</v>
      </c>
      <c r="H13" s="438">
        <v>0.00016814048430278887</v>
      </c>
      <c r="I13" s="2383">
        <v>0.015555939322709164</v>
      </c>
    </row>
    <row r="14" ht="18" customHeight="1" x14ac:dyDescent="0.2">
      <c r="B14" s="2384" t="s">
        <v>2041</v>
      </c>
      <c r="C14" s="464" t="s">
        <v>171</v>
      </c>
      <c r="D14" s="438" t="s">
        <v>171</v>
      </c>
      <c r="E14" s="438" t="s">
        <v>171</v>
      </c>
      <c r="F14" s="438" t="s">
        <v>171</v>
      </c>
      <c r="G14" s="464" t="s">
        <v>171</v>
      </c>
      <c r="H14" s="464" t="s">
        <v>171</v>
      </c>
      <c r="I14" s="2382" t="s">
        <v>171</v>
      </c>
    </row>
    <row r="15" ht="18" customHeight="1" x14ac:dyDescent="0.2">
      <c r="B15" s="2384" t="s">
        <v>2042</v>
      </c>
      <c r="C15" s="464">
        <v>29.649421513944226</v>
      </c>
      <c r="D15" s="438">
        <v>1414.9668262746095</v>
      </c>
      <c r="E15" s="438">
        <v>0.005670953283986058</v>
      </c>
      <c r="F15" s="438">
        <v>0.5246624901397537</v>
      </c>
      <c r="G15" s="464">
        <v>41.952947860463794</v>
      </c>
      <c r="H15" s="464">
        <v>0.00016814048430278887</v>
      </c>
      <c r="I15" s="2382">
        <v>0.015555939322709164</v>
      </c>
    </row>
    <row r="16" ht="18" customHeight="1" x14ac:dyDescent="0.2">
      <c r="B16" s="2378" t="s">
        <v>2043</v>
      </c>
      <c r="C16" s="2385">
        <v>183.7866017928287</v>
      </c>
      <c r="D16" s="430">
        <v>4682.949891199196</v>
      </c>
      <c r="E16" s="430">
        <v>0.0001667634096260963</v>
      </c>
      <c r="F16" s="430">
        <v>0.012507255721957223</v>
      </c>
      <c r="G16" s="2385">
        <v>860.6634468695971</v>
      </c>
      <c r="H16" s="2385">
        <v>0.00003064888035856574</v>
      </c>
      <c r="I16" s="2386">
        <v>0.0022986660268924305</v>
      </c>
    </row>
    <row r="17" ht="18" customHeight="1" x14ac:dyDescent="0.2">
      <c r="B17" s="2339" t="s">
        <v>2044</v>
      </c>
      <c r="C17" s="2387">
        <v>6.88235</v>
      </c>
      <c r="D17" s="438">
        <v>776.184278567225</v>
      </c>
      <c r="E17" s="438">
        <v>0.0002</v>
      </c>
      <c r="F17" s="438">
        <v>0.015000000000000001</v>
      </c>
      <c r="G17" s="2387">
        <v>5.34197186959714</v>
      </c>
      <c r="H17" s="2387">
        <v>0.00000137647</v>
      </c>
      <c r="I17" s="2388">
        <v>0.00010323525</v>
      </c>
    </row>
    <row r="18" ht="18" customHeight="1" x14ac:dyDescent="0.2">
      <c r="B18" s="2339" t="s">
        <v>2045</v>
      </c>
      <c r="C18" s="438">
        <v>176.9042517928287</v>
      </c>
      <c r="D18" s="438">
        <v>4834.940179966171</v>
      </c>
      <c r="E18" s="438">
        <v>0.00016547036072850555</v>
      </c>
      <c r="F18" s="438">
        <v>0.012410277054637917</v>
      </c>
      <c r="G18" s="438">
        <v>855.321475</v>
      </c>
      <c r="H18" s="438">
        <v>0.00002927241035856574</v>
      </c>
      <c r="I18" s="2383">
        <v>0.0021954307768924305</v>
      </c>
    </row>
    <row r="19" ht="18" customHeight="1" x14ac:dyDescent="0.2">
      <c r="B19" s="2384" t="s">
        <v>2046</v>
      </c>
      <c r="C19" s="2387">
        <v>146.36205179282868</v>
      </c>
      <c r="D19" s="438">
        <v>1114.4399999999998</v>
      </c>
      <c r="E19" s="438">
        <v>0.0002</v>
      </c>
      <c r="F19" s="438">
        <v>0.015000000000000001</v>
      </c>
      <c r="G19" s="2387">
        <v>163.11172499999998</v>
      </c>
      <c r="H19" s="2387">
        <v>0.00002927241035856574</v>
      </c>
      <c r="I19" s="2388">
        <v>0.0021954307768924305</v>
      </c>
    </row>
    <row r="20" ht="18" customHeight="1" x14ac:dyDescent="0.2">
      <c r="B20" s="2384" t="s">
        <v>2047</v>
      </c>
      <c r="C20" s="2387" t="s">
        <v>171</v>
      </c>
      <c r="D20" s="438" t="s">
        <v>171</v>
      </c>
      <c r="E20" s="438" t="s">
        <v>171</v>
      </c>
      <c r="F20" s="438" t="s">
        <v>171</v>
      </c>
      <c r="G20" s="2387" t="s">
        <v>171</v>
      </c>
      <c r="H20" s="2387" t="s">
        <v>171</v>
      </c>
      <c r="I20" s="2388" t="s">
        <v>171</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30.5422</v>
      </c>
      <c r="D22" s="438">
        <v>22664.043520113155</v>
      </c>
      <c r="E22" s="438" t="s">
        <v>113</v>
      </c>
      <c r="F22" s="438" t="s">
        <v>113</v>
      </c>
      <c r="G22" s="2387">
        <v>692.20975</v>
      </c>
      <c r="H22" s="2387" t="s">
        <v>113</v>
      </c>
      <c r="I22" s="2388" t="s">
        <v>113</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580</v>
      </c>
      <c r="O6" s="2403"/>
    </row>
    <row r="7" ht="18" customHeight="1" x14ac:dyDescent="0.2">
      <c r="B7" s="2404"/>
      <c r="C7" s="500"/>
      <c r="D7" s="2326"/>
      <c r="E7" s="2326"/>
      <c r="F7" s="1292" t="s">
        <v>447</v>
      </c>
      <c r="G7" s="500" t="s">
        <v>70</v>
      </c>
      <c r="H7" s="111" t="s">
        <v>2070</v>
      </c>
      <c r="I7" s="1898" t="s">
        <v>70</v>
      </c>
      <c r="J7" s="1898"/>
      <c r="K7" s="1302" t="s">
        <v>69</v>
      </c>
      <c r="L7" s="1302"/>
      <c r="N7" s="2405" t="s">
        <v>2071</v>
      </c>
      <c r="O7" s="2406">
        <v>10665.721</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36.00708</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120</v>
      </c>
      <c r="D10" s="549">
        <v>36.00306</v>
      </c>
      <c r="E10" s="549">
        <v>37.674080379785174</v>
      </c>
      <c r="F10" s="2412" t="s">
        <v>120</v>
      </c>
      <c r="G10" s="1923">
        <v>0.0047618174018527</v>
      </c>
      <c r="H10" s="2413">
        <v>16.552475772336383</v>
      </c>
      <c r="I10" s="2414">
        <v>0.015008648954432215</v>
      </c>
      <c r="J10" s="2414">
        <v>0.26690106634040084</v>
      </c>
      <c r="K10" s="2415" t="s">
        <v>113</v>
      </c>
      <c r="L10" s="141" t="s">
        <v>171</v>
      </c>
      <c r="N10" s="2408" t="s">
        <v>2085</v>
      </c>
      <c r="O10" s="2409" t="s">
        <v>120</v>
      </c>
    </row>
    <row r="11" ht="18" customHeight="1" x14ac:dyDescent="0.2">
      <c r="B11" s="2299" t="s">
        <v>1962</v>
      </c>
      <c r="C11" s="549" t="s">
        <v>171</v>
      </c>
      <c r="D11" s="549" t="s">
        <v>171</v>
      </c>
      <c r="E11" s="549" t="s">
        <v>171</v>
      </c>
      <c r="F11" s="566" t="s">
        <v>168</v>
      </c>
      <c r="G11" s="566" t="s">
        <v>113</v>
      </c>
      <c r="H11" s="169" t="s">
        <v>171</v>
      </c>
      <c r="I11" s="169" t="s">
        <v>113</v>
      </c>
      <c r="J11" s="169" t="s">
        <v>113</v>
      </c>
      <c r="K11" s="2416" t="s">
        <v>113</v>
      </c>
      <c r="L11" s="141" t="s">
        <v>113</v>
      </c>
      <c r="N11" s="1109" t="s">
        <v>2086</v>
      </c>
      <c r="O11" s="2409" t="s">
        <v>120</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120</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587</v>
      </c>
      <c r="E8" s="2436" t="s">
        <v>588</v>
      </c>
      <c r="F8" s="2437" t="s">
        <v>613</v>
      </c>
      <c r="G8" s="2438" t="s">
        <v>614</v>
      </c>
      <c r="H8" s="2439" t="s">
        <v>2104</v>
      </c>
      <c r="I8" s="2440" t="s">
        <v>616</v>
      </c>
      <c r="J8" s="2441" t="s">
        <v>2105</v>
      </c>
      <c r="K8" s="2440" t="s">
        <v>618</v>
      </c>
      <c r="L8" s="2440" t="s">
        <v>2106</v>
      </c>
      <c r="M8" s="2440" t="s">
        <v>73</v>
      </c>
      <c r="N8" s="2442" t="s">
        <v>1946</v>
      </c>
      <c r="O8" s="2443" t="s">
        <v>2107</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2108</v>
      </c>
      <c r="C10" s="2450">
        <v>118718.54712529191</v>
      </c>
      <c r="D10" s="2451">
        <v>323.1671039320136</v>
      </c>
      <c r="E10" s="2451">
        <v>21.330402278953567</v>
      </c>
      <c r="F10" s="2451">
        <v>2834.246851420934</v>
      </c>
      <c r="G10" s="2451">
        <v>554.3484761864513</v>
      </c>
      <c r="H10" s="2451" t="s">
        <v>105</v>
      </c>
      <c r="I10" s="2451">
        <v>0.0038471316271438964</v>
      </c>
      <c r="J10" s="2452">
        <v>0.000039</v>
      </c>
      <c r="K10" s="2451">
        <v>285.9616389342563</v>
      </c>
      <c r="L10" s="2451">
        <v>629.2453340370702</v>
      </c>
      <c r="M10" s="2451">
        <v>221.6561381086077</v>
      </c>
      <c r="N10" s="2453">
        <v>95.04391102622137</v>
      </c>
      <c r="O10" s="2454">
        <v>136899.41346015627</v>
      </c>
    </row>
    <row r="11" ht="18" customHeight="1" x14ac:dyDescent="0.25">
      <c r="B11" s="2455" t="s">
        <v>2109</v>
      </c>
      <c r="C11" s="2456">
        <v>99630.32401608593</v>
      </c>
      <c r="D11" s="2457">
        <v>34.58509669721659</v>
      </c>
      <c r="E11" s="2457">
        <v>2.5349305018723736</v>
      </c>
      <c r="F11" s="2458"/>
      <c r="G11" s="2458"/>
      <c r="H11" s="2459"/>
      <c r="I11" s="2458"/>
      <c r="J11" s="2459"/>
      <c r="K11" s="2457">
        <v>242.86078398053732</v>
      </c>
      <c r="L11" s="2457">
        <v>378.6096587083247</v>
      </c>
      <c r="M11" s="2457">
        <v>50.75649064109704</v>
      </c>
      <c r="N11" s="2460">
        <v>65.21138153239366</v>
      </c>
      <c r="O11" s="2461">
        <v>101270.46330660417</v>
      </c>
    </row>
    <row r="12" ht="18" customHeight="1" x14ac:dyDescent="0.25">
      <c r="B12" s="2462" t="s">
        <v>2110</v>
      </c>
      <c r="C12" s="2463">
        <v>99513.8692099004</v>
      </c>
      <c r="D12" s="2464">
        <v>17.52900060238122</v>
      </c>
      <c r="E12" s="2464">
        <v>2.5349305018723736</v>
      </c>
      <c r="F12" s="49"/>
      <c r="G12" s="49"/>
      <c r="H12" s="49"/>
      <c r="I12" s="49"/>
      <c r="J12" s="49"/>
      <c r="K12" s="2464">
        <v>239.42356308053732</v>
      </c>
      <c r="L12" s="2464">
        <v>374.41260536832465</v>
      </c>
      <c r="M12" s="2464">
        <v>42.20419893378578</v>
      </c>
      <c r="N12" s="2465">
        <v>48.14861969239365</v>
      </c>
      <c r="O12" s="2466">
        <v>100676.43780976326</v>
      </c>
    </row>
    <row r="13" ht="18" customHeight="1" x14ac:dyDescent="0.25">
      <c r="B13" s="2467" t="s">
        <v>2111</v>
      </c>
      <c r="C13" s="2463">
        <v>24916.660717797055</v>
      </c>
      <c r="D13" s="2464">
        <v>1.0385152773880046</v>
      </c>
      <c r="E13" s="2464">
        <v>0.4507917379678723</v>
      </c>
      <c r="F13" s="49"/>
      <c r="G13" s="49"/>
      <c r="H13" s="49"/>
      <c r="I13" s="49"/>
      <c r="J13" s="49"/>
      <c r="K13" s="2464">
        <v>21.07702904512177</v>
      </c>
      <c r="L13" s="2464">
        <v>3.8236708382388014</v>
      </c>
      <c r="M13" s="2464">
        <v>1.4234010014908398</v>
      </c>
      <c r="N13" s="2465">
        <v>12.788103875792125</v>
      </c>
      <c r="O13" s="2468">
        <v>25065.198956125405</v>
      </c>
    </row>
    <row r="14" ht="18" customHeight="1" x14ac:dyDescent="0.25">
      <c r="B14" s="2467" t="s">
        <v>2112</v>
      </c>
      <c r="C14" s="2463">
        <v>19128.674074877872</v>
      </c>
      <c r="D14" s="2469">
        <v>2.3730859226866676</v>
      </c>
      <c r="E14" s="2469">
        <v>0.8618783178101183</v>
      </c>
      <c r="F14" s="517"/>
      <c r="G14" s="517"/>
      <c r="H14" s="517"/>
      <c r="I14" s="517"/>
      <c r="J14" s="49"/>
      <c r="K14" s="2469">
        <v>34.31411311075706</v>
      </c>
      <c r="L14" s="2469">
        <v>115.42363476211756</v>
      </c>
      <c r="M14" s="2469">
        <v>3.4900078829804135</v>
      </c>
      <c r="N14" s="2470">
        <v>20.080100500106244</v>
      </c>
      <c r="O14" s="2471">
        <v>19423.51823493278</v>
      </c>
    </row>
    <row r="15" ht="18" customHeight="1" x14ac:dyDescent="0.25">
      <c r="B15" s="2467" t="s">
        <v>2113</v>
      </c>
      <c r="C15" s="2463">
        <v>28036.875331621057</v>
      </c>
      <c r="D15" s="2464">
        <v>1.7180614696306138</v>
      </c>
      <c r="E15" s="2464">
        <v>0.8378271083419028</v>
      </c>
      <c r="F15" s="49"/>
      <c r="G15" s="49"/>
      <c r="H15" s="49"/>
      <c r="I15" s="49"/>
      <c r="J15" s="49"/>
      <c r="K15" s="2464">
        <v>157.08261115353713</v>
      </c>
      <c r="L15" s="2464">
        <v>137.55845592083318</v>
      </c>
      <c r="M15" s="2464">
        <v>19.59958347127311</v>
      </c>
      <c r="N15" s="2465">
        <v>1.459595241412506</v>
      </c>
      <c r="O15" s="2468">
        <v>28307.005236481316</v>
      </c>
    </row>
    <row r="16" ht="18" customHeight="1" x14ac:dyDescent="0.25">
      <c r="B16" s="2467" t="s">
        <v>2114</v>
      </c>
      <c r="C16" s="2463">
        <v>27271.584504486087</v>
      </c>
      <c r="D16" s="2464">
        <v>12.390353338279228</v>
      </c>
      <c r="E16" s="2464">
        <v>0.37897535789701725</v>
      </c>
      <c r="F16" s="49"/>
      <c r="G16" s="49"/>
      <c r="H16" s="49"/>
      <c r="I16" s="49"/>
      <c r="J16" s="49"/>
      <c r="K16" s="2464">
        <v>26.184370559229613</v>
      </c>
      <c r="L16" s="2464">
        <v>112.71667591860725</v>
      </c>
      <c r="M16" s="2464">
        <v>17.533394474416706</v>
      </c>
      <c r="N16" s="2465">
        <v>13.803497659676601</v>
      </c>
      <c r="O16" s="2468">
        <v>27718.942867800615</v>
      </c>
    </row>
    <row r="17" ht="18" customHeight="1" x14ac:dyDescent="0.25">
      <c r="B17" s="2467" t="s">
        <v>2115</v>
      </c>
      <c r="C17" s="2463">
        <v>160.0745811183442</v>
      </c>
      <c r="D17" s="2464">
        <v>0.008984594396706569</v>
      </c>
      <c r="E17" s="2464">
        <v>0.005457979855463</v>
      </c>
      <c r="F17" s="49"/>
      <c r="G17" s="49"/>
      <c r="H17" s="49"/>
      <c r="I17" s="49"/>
      <c r="J17" s="49"/>
      <c r="K17" s="2464">
        <v>0.7654392118917358</v>
      </c>
      <c r="L17" s="2464">
        <v>4.8901679285278945</v>
      </c>
      <c r="M17" s="2464">
        <v>0.1578121036247062</v>
      </c>
      <c r="N17" s="2465">
        <v>0.017322415406174362</v>
      </c>
      <c r="O17" s="2468">
        <v>161.7725144231497</v>
      </c>
    </row>
    <row r="18" ht="18" customHeight="1" x14ac:dyDescent="0.25">
      <c r="B18" s="2462" t="s">
        <v>107</v>
      </c>
      <c r="C18" s="2463">
        <v>116.45480618553088</v>
      </c>
      <c r="D18" s="2464">
        <v>17.05609609483537</v>
      </c>
      <c r="E18" s="2464" t="s">
        <v>108</v>
      </c>
      <c r="F18" s="49"/>
      <c r="G18" s="49"/>
      <c r="H18" s="49"/>
      <c r="I18" s="49"/>
      <c r="J18" s="49"/>
      <c r="K18" s="2464">
        <v>3.4372209</v>
      </c>
      <c r="L18" s="2464">
        <v>4.19705334</v>
      </c>
      <c r="M18" s="2464">
        <v>8.552291707311253</v>
      </c>
      <c r="N18" s="2465">
        <v>17.06276184</v>
      </c>
      <c r="O18" s="2468">
        <v>594.0254968409213</v>
      </c>
    </row>
    <row r="19" ht="18" customHeight="1" x14ac:dyDescent="0.25">
      <c r="B19" s="2467" t="s">
        <v>2116</v>
      </c>
      <c r="C19" s="2472">
        <v>0.07</v>
      </c>
      <c r="D19" s="2473">
        <v>2.15523</v>
      </c>
      <c r="E19" s="2464" t="s">
        <v>110</v>
      </c>
      <c r="F19" s="49"/>
      <c r="G19" s="49"/>
      <c r="H19" s="49"/>
      <c r="I19" s="49"/>
      <c r="J19" s="49"/>
      <c r="K19" s="2464">
        <v>0.35704719999999995</v>
      </c>
      <c r="L19" s="2464">
        <v>0.70433524</v>
      </c>
      <c r="M19" s="2464">
        <v>0.66434052</v>
      </c>
      <c r="N19" s="2465">
        <v>0.01925074</v>
      </c>
      <c r="O19" s="2468">
        <v>60.41644</v>
      </c>
    </row>
    <row r="20" ht="18" customHeight="1" x14ac:dyDescent="0.25">
      <c r="B20" s="2474" t="s">
        <v>2117</v>
      </c>
      <c r="C20" s="2472">
        <v>116.38480618553089</v>
      </c>
      <c r="D20" s="2475">
        <v>14.90086609483537</v>
      </c>
      <c r="E20" s="2464" t="s">
        <v>108</v>
      </c>
      <c r="F20" s="517"/>
      <c r="G20" s="517"/>
      <c r="H20" s="517"/>
      <c r="I20" s="517"/>
      <c r="J20" s="49"/>
      <c r="K20" s="2469">
        <v>3.0801737</v>
      </c>
      <c r="L20" s="2469">
        <v>3.4927181</v>
      </c>
      <c r="M20" s="2469">
        <v>7.887951187311254</v>
      </c>
      <c r="N20" s="2470">
        <v>17.0435111</v>
      </c>
      <c r="O20" s="2471">
        <v>533.6090568409213</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19609.41494059808</v>
      </c>
      <c r="D22" s="2481">
        <v>3.7258283299999997</v>
      </c>
      <c r="E22" s="2457">
        <v>6.5199380204446795</v>
      </c>
      <c r="F22" s="2457">
        <v>2834.246851420934</v>
      </c>
      <c r="G22" s="2457">
        <v>554.3484761864513</v>
      </c>
      <c r="H22" s="2457" t="s">
        <v>105</v>
      </c>
      <c r="I22" s="2457">
        <v>0.0038471316271438964</v>
      </c>
      <c r="J22" s="2457">
        <v>0.000039</v>
      </c>
      <c r="K22" s="2457">
        <v>26.97728849097632</v>
      </c>
      <c r="L22" s="2457">
        <v>248.92141850569615</v>
      </c>
      <c r="M22" s="2457">
        <v>87.95473289373194</v>
      </c>
      <c r="N22" s="2460">
        <v>28.469221837114873</v>
      </c>
      <c r="O22" s="2461">
        <v>24921.15253010119</v>
      </c>
    </row>
    <row r="23" ht="18" customHeight="1" x14ac:dyDescent="0.25">
      <c r="B23" s="2462" t="s">
        <v>2120</v>
      </c>
      <c r="C23" s="2472">
        <v>5610.80346</v>
      </c>
      <c r="D23" s="2473" t="s">
        <v>113</v>
      </c>
      <c r="E23" s="2464" t="s">
        <v>113</v>
      </c>
      <c r="F23" s="204"/>
      <c r="G23" s="204"/>
      <c r="H23" s="204"/>
      <c r="I23" s="204"/>
      <c r="J23" s="49"/>
      <c r="K23" s="2482">
        <v>13.95883322</v>
      </c>
      <c r="L23" s="2482">
        <v>38.84423644</v>
      </c>
      <c r="M23" s="2482">
        <v>1.6954985900000001</v>
      </c>
      <c r="N23" s="2483">
        <v>14.795046150000001</v>
      </c>
      <c r="O23" s="2466">
        <v>5610.80346</v>
      </c>
    </row>
    <row r="24" ht="18" customHeight="1" x14ac:dyDescent="0.25">
      <c r="B24" s="2462" t="s">
        <v>901</v>
      </c>
      <c r="C24" s="2472">
        <v>6139.153767045188</v>
      </c>
      <c r="D24" s="2473">
        <v>1.06934022</v>
      </c>
      <c r="E24" s="2464">
        <v>6.1957862586811165</v>
      </c>
      <c r="F24" s="2464">
        <v>588.7218690566302</v>
      </c>
      <c r="G24" s="2464">
        <v>544.2732744042573</v>
      </c>
      <c r="H24" s="2464" t="s">
        <v>105</v>
      </c>
      <c r="I24" s="2464" t="s">
        <v>105</v>
      </c>
      <c r="J24" s="2484" t="s">
        <v>105</v>
      </c>
      <c r="K24" s="2464">
        <v>7.063750517000002</v>
      </c>
      <c r="L24" s="2464">
        <v>1.1808597499999998</v>
      </c>
      <c r="M24" s="2464">
        <v>11.824828691666664</v>
      </c>
      <c r="N24" s="2465">
        <v>4.66205285</v>
      </c>
      <c r="O24" s="2468">
        <v>8943.97379521657</v>
      </c>
    </row>
    <row r="25" ht="18" customHeight="1" x14ac:dyDescent="0.25">
      <c r="B25" s="2462" t="s">
        <v>640</v>
      </c>
      <c r="C25" s="2472">
        <v>7717.151877387311</v>
      </c>
      <c r="D25" s="2473">
        <v>2.6564881099999997</v>
      </c>
      <c r="E25" s="2464" t="s">
        <v>110</v>
      </c>
      <c r="F25" s="2464" t="s">
        <v>105</v>
      </c>
      <c r="G25" s="2464" t="s">
        <v>105</v>
      </c>
      <c r="H25" s="2464" t="s">
        <v>105</v>
      </c>
      <c r="I25" s="2464"/>
      <c r="J25" s="2464"/>
      <c r="K25" s="2464">
        <v>4.916319347302666</v>
      </c>
      <c r="L25" s="2464">
        <v>206.55667677386666</v>
      </c>
      <c r="M25" s="2464">
        <v>2.3907086149222856</v>
      </c>
      <c r="N25" s="2465">
        <v>8.817554663885332</v>
      </c>
      <c r="O25" s="2468">
        <v>7791.533544467311</v>
      </c>
    </row>
    <row r="26" ht="18" customHeight="1" x14ac:dyDescent="0.25">
      <c r="B26" s="2462" t="s">
        <v>2121</v>
      </c>
      <c r="C26" s="2472">
        <v>116.31483616557767</v>
      </c>
      <c r="D26" s="2485" t="s">
        <v>113</v>
      </c>
      <c r="E26" s="2484" t="s">
        <v>113</v>
      </c>
      <c r="F26" s="49"/>
      <c r="G26" s="49"/>
      <c r="H26" s="49"/>
      <c r="I26" s="49"/>
      <c r="J26" s="49"/>
      <c r="K26" s="2464">
        <v>0.34136886</v>
      </c>
      <c r="L26" s="2464">
        <v>0.34419926</v>
      </c>
      <c r="M26" s="2464">
        <v>66.38007621037202</v>
      </c>
      <c r="N26" s="2465">
        <v>0.07174804000000001</v>
      </c>
      <c r="O26" s="2468">
        <v>116.31483616557767</v>
      </c>
    </row>
    <row r="27" ht="18" customHeight="1" x14ac:dyDescent="0.25">
      <c r="B27" s="2462" t="s">
        <v>2122</v>
      </c>
      <c r="C27" s="903"/>
      <c r="D27" s="2478"/>
      <c r="E27" s="2484" t="s">
        <v>105</v>
      </c>
      <c r="F27" s="2469">
        <v>1.34553918</v>
      </c>
      <c r="G27" s="2469">
        <v>4.0937399999999995</v>
      </c>
      <c r="H27" s="2469" t="s">
        <v>105</v>
      </c>
      <c r="I27" s="2469">
        <v>0.000103</v>
      </c>
      <c r="J27" s="2484">
        <v>0.000039</v>
      </c>
      <c r="K27" s="517"/>
      <c r="L27" s="517"/>
      <c r="M27" s="517"/>
      <c r="N27" s="1485"/>
      <c r="O27" s="2471">
        <v>8.48767918</v>
      </c>
    </row>
    <row r="28" ht="18" customHeight="1" x14ac:dyDescent="0.25">
      <c r="B28" s="2462" t="s">
        <v>2123</v>
      </c>
      <c r="C28" s="903"/>
      <c r="D28" s="2478"/>
      <c r="E28" s="517"/>
      <c r="F28" s="2469">
        <v>2244.1794431843036</v>
      </c>
      <c r="G28" s="2469">
        <v>4.784195288898983</v>
      </c>
      <c r="H28" s="2469" t="s">
        <v>105</v>
      </c>
      <c r="I28" s="2469"/>
      <c r="J28" s="2484"/>
      <c r="K28" s="517"/>
      <c r="L28" s="517"/>
      <c r="M28" s="517"/>
      <c r="N28" s="1485"/>
      <c r="O28" s="2471">
        <v>2248.9636384732025</v>
      </c>
    </row>
    <row r="29" ht="18" customHeight="1" x14ac:dyDescent="0.25">
      <c r="B29" s="2462" t="s">
        <v>665</v>
      </c>
      <c r="C29" s="2486" t="s">
        <v>105</v>
      </c>
      <c r="D29" s="2487" t="s">
        <v>105</v>
      </c>
      <c r="E29" s="2488">
        <v>0.32415176176356314</v>
      </c>
      <c r="F29" s="2469" t="s">
        <v>105</v>
      </c>
      <c r="G29" s="2469">
        <v>1.1972664932948998</v>
      </c>
      <c r="H29" s="2469" t="s">
        <v>105</v>
      </c>
      <c r="I29" s="2469">
        <v>0.003744131627143896</v>
      </c>
      <c r="J29" s="2484" t="s">
        <v>105</v>
      </c>
      <c r="K29" s="2488">
        <v>0.37699333976465565</v>
      </c>
      <c r="L29" s="2488">
        <v>1.889586892729477</v>
      </c>
      <c r="M29" s="2488">
        <v>1.4030489675914088</v>
      </c>
      <c r="N29" s="2489">
        <v>0.09072013322954112</v>
      </c>
      <c r="O29" s="2471">
        <v>175.0845765985207</v>
      </c>
    </row>
    <row r="30" ht="18" customHeight="1" x14ac:dyDescent="0.25">
      <c r="B30" s="2490" t="s">
        <v>2124</v>
      </c>
      <c r="C30" s="2491">
        <v>25.991</v>
      </c>
      <c r="D30" s="2492" t="s">
        <v>110</v>
      </c>
      <c r="E30" s="2493" t="s">
        <v>110</v>
      </c>
      <c r="F30" s="2493" t="s">
        <v>105</v>
      </c>
      <c r="G30" s="2493" t="s">
        <v>105</v>
      </c>
      <c r="H30" s="2493" t="s">
        <v>105</v>
      </c>
      <c r="I30" s="2493" t="s">
        <v>105</v>
      </c>
      <c r="J30" s="2494" t="s">
        <v>105</v>
      </c>
      <c r="K30" s="2493">
        <v>0.320023206909</v>
      </c>
      <c r="L30" s="2493">
        <v>0.1058593891</v>
      </c>
      <c r="M30" s="2493">
        <v>4.260571819179567</v>
      </c>
      <c r="N30" s="2495">
        <v>0.032100000000000004</v>
      </c>
      <c r="O30" s="2496">
        <v>25.991</v>
      </c>
    </row>
    <row r="31" ht="18" customHeight="1" x14ac:dyDescent="0.25">
      <c r="B31" s="2497" t="s">
        <v>2125</v>
      </c>
      <c r="C31" s="2498">
        <v>157.83934668210648</v>
      </c>
      <c r="D31" s="2499">
        <v>209.69771150553387</v>
      </c>
      <c r="E31" s="2500">
        <v>11.683946485001789</v>
      </c>
      <c r="F31" s="2501"/>
      <c r="G31" s="2501"/>
      <c r="H31" s="2501"/>
      <c r="I31" s="2501"/>
      <c r="J31" s="2501"/>
      <c r="K31" s="2502">
        <v>15.516114337458538</v>
      </c>
      <c r="L31" s="2502" t="s">
        <v>110</v>
      </c>
      <c r="M31" s="2502">
        <v>35.483823896892915</v>
      </c>
      <c r="N31" s="2503" t="s">
        <v>105</v>
      </c>
      <c r="O31" s="2504">
        <v>9125.62108736253</v>
      </c>
    </row>
    <row r="32" ht="18" customHeight="1" x14ac:dyDescent="0.25">
      <c r="B32" s="2505" t="s">
        <v>2126</v>
      </c>
      <c r="C32" s="903"/>
      <c r="D32" s="2506">
        <v>161.56241741334725</v>
      </c>
      <c r="E32" s="204"/>
      <c r="F32" s="1547"/>
      <c r="G32" s="1547"/>
      <c r="H32" s="720"/>
      <c r="I32" s="1547"/>
      <c r="J32" s="720"/>
      <c r="K32" s="204"/>
      <c r="L32" s="204"/>
      <c r="M32" s="204"/>
      <c r="N32" s="729"/>
      <c r="O32" s="2466">
        <v>4523.747687573723</v>
      </c>
    </row>
    <row r="33" ht="18" customHeight="1" x14ac:dyDescent="0.25">
      <c r="B33" s="2505" t="s">
        <v>2127</v>
      </c>
      <c r="C33" s="903"/>
      <c r="D33" s="2473">
        <v>48.13529409218662</v>
      </c>
      <c r="E33" s="2473">
        <v>1.9529893691897489</v>
      </c>
      <c r="F33" s="1547"/>
      <c r="G33" s="1547"/>
      <c r="H33" s="1547"/>
      <c r="I33" s="1547"/>
      <c r="J33" s="1547"/>
      <c r="K33" s="49"/>
      <c r="L33" s="49"/>
      <c r="M33" s="2507">
        <v>30.928532773712913</v>
      </c>
      <c r="N33" s="706"/>
      <c r="O33" s="2468">
        <v>1865.330417416509</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113</v>
      </c>
      <c r="E35" s="2473">
        <v>9.73095711581204</v>
      </c>
      <c r="F35" s="1547"/>
      <c r="G35" s="1547"/>
      <c r="H35" s="1547"/>
      <c r="I35" s="1547"/>
      <c r="J35" s="1547"/>
      <c r="K35" s="2507">
        <v>13.713997460702029</v>
      </c>
      <c r="L35" s="2507" t="s">
        <v>113</v>
      </c>
      <c r="M35" s="2507">
        <v>4.55529112318</v>
      </c>
      <c r="N35" s="706"/>
      <c r="O35" s="2468">
        <v>2578.7036356901904</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1024</v>
      </c>
      <c r="C38" s="2486">
        <v>142.15737095468984</v>
      </c>
      <c r="D38" s="2511"/>
      <c r="E38" s="2511"/>
      <c r="F38" s="2478"/>
      <c r="G38" s="2478"/>
      <c r="H38" s="2478"/>
      <c r="I38" s="2478"/>
      <c r="J38" s="2478"/>
      <c r="K38" s="49"/>
      <c r="L38" s="49"/>
      <c r="M38" s="49"/>
      <c r="N38" s="1485"/>
      <c r="O38" s="2471">
        <v>142.15737095468984</v>
      </c>
    </row>
    <row r="39" ht="18" customHeight="1" x14ac:dyDescent="0.25">
      <c r="B39" s="2510" t="s">
        <v>1025</v>
      </c>
      <c r="C39" s="2512">
        <v>15.681975727416633</v>
      </c>
      <c r="D39" s="2511"/>
      <c r="E39" s="2511"/>
      <c r="F39" s="2478"/>
      <c r="G39" s="2478"/>
      <c r="H39" s="2478"/>
      <c r="I39" s="2478"/>
      <c r="J39" s="2478"/>
      <c r="K39" s="49"/>
      <c r="L39" s="49"/>
      <c r="M39" s="49"/>
      <c r="N39" s="1485"/>
      <c r="O39" s="2471">
        <v>15.681975727416633</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1.8021168767565088</v>
      </c>
      <c r="L41" s="2507" t="s">
        <v>105</v>
      </c>
      <c r="M41" s="2507" t="s">
        <v>105</v>
      </c>
      <c r="N41" s="2515" t="s">
        <v>105</v>
      </c>
      <c r="O41" s="2496" t="s">
        <v>105</v>
      </c>
    </row>
    <row r="42" ht="18" customHeight="1" x14ac:dyDescent="0.25">
      <c r="B42" s="2497" t="s">
        <v>2134</v>
      </c>
      <c r="C42" s="2480">
        <v>-1539.6946249438033</v>
      </c>
      <c r="D42" s="2481" t="s">
        <v>105</v>
      </c>
      <c r="E42" s="2457">
        <v>0.1761846698002927</v>
      </c>
      <c r="F42" s="2501"/>
      <c r="G42" s="2501"/>
      <c r="H42" s="2501"/>
      <c r="I42" s="2501"/>
      <c r="J42" s="2501"/>
      <c r="K42" s="2516" t="s">
        <v>110</v>
      </c>
      <c r="L42" s="2516" t="s">
        <v>110</v>
      </c>
      <c r="M42" s="2517">
        <v>45.6000617818292</v>
      </c>
      <c r="N42" s="2518" t="s">
        <v>105</v>
      </c>
      <c r="O42" s="2461">
        <v>-1493.0056874467257</v>
      </c>
    </row>
    <row r="43" ht="18" customHeight="1" x14ac:dyDescent="0.25">
      <c r="B43" s="2505" t="s">
        <v>2135</v>
      </c>
      <c r="C43" s="2519">
        <v>-2123.2425402297054</v>
      </c>
      <c r="D43" s="2520" t="s">
        <v>105</v>
      </c>
      <c r="E43" s="2521">
        <v>0.00005169763433782282</v>
      </c>
      <c r="F43" s="2478"/>
      <c r="G43" s="2478"/>
      <c r="H43" s="2478"/>
      <c r="I43" s="2478"/>
      <c r="J43" s="2478"/>
      <c r="K43" s="2507" t="s">
        <v>113</v>
      </c>
      <c r="L43" s="2507" t="s">
        <v>113</v>
      </c>
      <c r="M43" s="2522">
        <v>45.6000617818292</v>
      </c>
      <c r="N43" s="2523"/>
      <c r="O43" s="2524">
        <v>-2123.228840356606</v>
      </c>
    </row>
    <row r="44" ht="18" customHeight="1" x14ac:dyDescent="0.25">
      <c r="B44" s="2505" t="s">
        <v>2136</v>
      </c>
      <c r="C44" s="2519">
        <v>705.4687401376422</v>
      </c>
      <c r="D44" s="2525" t="s">
        <v>105</v>
      </c>
      <c r="E44" s="2525">
        <v>0.09800069012297176</v>
      </c>
      <c r="F44" s="1547"/>
      <c r="G44" s="1547"/>
      <c r="H44" s="1547"/>
      <c r="I44" s="1547"/>
      <c r="J44" s="1547"/>
      <c r="K44" s="2507" t="s">
        <v>113</v>
      </c>
      <c r="L44" s="2507" t="s">
        <v>113</v>
      </c>
      <c r="M44" s="2507" t="s">
        <v>120</v>
      </c>
      <c r="N44" s="2526"/>
      <c r="O44" s="2468">
        <v>731.4389230202297</v>
      </c>
    </row>
    <row r="45" ht="18" customHeight="1" x14ac:dyDescent="0.25">
      <c r="B45" s="2505" t="s">
        <v>2137</v>
      </c>
      <c r="C45" s="2519">
        <v>-45.814630420345935</v>
      </c>
      <c r="D45" s="2525" t="s">
        <v>105</v>
      </c>
      <c r="E45" s="2525">
        <v>0.002506233187770439</v>
      </c>
      <c r="F45" s="1547"/>
      <c r="G45" s="1547"/>
      <c r="H45" s="1547"/>
      <c r="I45" s="1547"/>
      <c r="J45" s="1547"/>
      <c r="K45" s="2507" t="s">
        <v>113</v>
      </c>
      <c r="L45" s="2507" t="s">
        <v>113</v>
      </c>
      <c r="M45" s="2507" t="s">
        <v>1084</v>
      </c>
      <c r="N45" s="2526"/>
      <c r="O45" s="2468">
        <v>-45.15047862558677</v>
      </c>
    </row>
    <row r="46" ht="18" customHeight="1" x14ac:dyDescent="0.25">
      <c r="B46" s="2505" t="s">
        <v>2138</v>
      </c>
      <c r="C46" s="2519">
        <v>9.400309835023997</v>
      </c>
      <c r="D46" s="2525" t="s">
        <v>105</v>
      </c>
      <c r="E46" s="2525">
        <v>0.00029871043692818714</v>
      </c>
      <c r="F46" s="1547"/>
      <c r="G46" s="1547"/>
      <c r="H46" s="1547"/>
      <c r="I46" s="1547"/>
      <c r="J46" s="1547"/>
      <c r="K46" s="2507" t="s">
        <v>113</v>
      </c>
      <c r="L46" s="2507" t="s">
        <v>113</v>
      </c>
      <c r="M46" s="2507" t="s">
        <v>120</v>
      </c>
      <c r="N46" s="2526"/>
      <c r="O46" s="2468">
        <v>9.479468100809965</v>
      </c>
    </row>
    <row r="47" ht="18" customHeight="1" x14ac:dyDescent="0.25">
      <c r="B47" s="2505" t="s">
        <v>2139</v>
      </c>
      <c r="C47" s="2519">
        <v>406.1226267469018</v>
      </c>
      <c r="D47" s="2525" t="s">
        <v>105</v>
      </c>
      <c r="E47" s="2527">
        <v>0.07532733841828451</v>
      </c>
      <c r="F47" s="1547"/>
      <c r="G47" s="1547"/>
      <c r="H47" s="1547"/>
      <c r="I47" s="1547"/>
      <c r="J47" s="1547"/>
      <c r="K47" s="2507" t="s">
        <v>113</v>
      </c>
      <c r="L47" s="2507" t="s">
        <v>113</v>
      </c>
      <c r="M47" s="2507" t="s">
        <v>120</v>
      </c>
      <c r="N47" s="706"/>
      <c r="O47" s="2468">
        <v>426.0843714277472</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-491.62913101332015</v>
      </c>
      <c r="D49" s="2478"/>
      <c r="E49" s="2478"/>
      <c r="F49" s="2478"/>
      <c r="G49" s="2478"/>
      <c r="H49" s="2478"/>
      <c r="I49" s="2478"/>
      <c r="J49" s="2478"/>
      <c r="K49" s="2478"/>
      <c r="L49" s="2478"/>
      <c r="M49" s="2478"/>
      <c r="N49" s="2531"/>
      <c r="O49" s="2471">
        <v>-491.62913101332015</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860.6634468695971</v>
      </c>
      <c r="D51" s="2499">
        <v>75.15846739926313</v>
      </c>
      <c r="E51" s="2500">
        <v>0.41540260183443467</v>
      </c>
      <c r="F51" s="2501"/>
      <c r="G51" s="2501"/>
      <c r="H51" s="2501"/>
      <c r="I51" s="2501"/>
      <c r="J51" s="2501"/>
      <c r="K51" s="2502">
        <v>0.6074521252841376</v>
      </c>
      <c r="L51" s="2502">
        <v>1.7142568230494126</v>
      </c>
      <c r="M51" s="2502">
        <v>1.8610288950566078</v>
      </c>
      <c r="N51" s="2503">
        <v>1.3633076567128382</v>
      </c>
      <c r="O51" s="2537">
        <v>3075.1822235350896</v>
      </c>
    </row>
    <row r="52" ht="18" customHeight="1" x14ac:dyDescent="0.25">
      <c r="B52" s="2538" t="s">
        <v>2144</v>
      </c>
      <c r="C52" s="2508"/>
      <c r="D52" s="2499">
        <v>57.70292827603208</v>
      </c>
      <c r="E52" s="204"/>
      <c r="F52" s="2501"/>
      <c r="G52" s="2501"/>
      <c r="H52" s="2501"/>
      <c r="I52" s="2501"/>
      <c r="J52" s="2501"/>
      <c r="K52" s="2502" t="s">
        <v>1950</v>
      </c>
      <c r="L52" s="2502" t="s">
        <v>1950</v>
      </c>
      <c r="M52" s="2502">
        <v>0.9617335649747559</v>
      </c>
      <c r="N52" s="729"/>
      <c r="O52" s="2539">
        <v>1615.6819917288983</v>
      </c>
    </row>
    <row r="53" ht="18" customHeight="1" x14ac:dyDescent="0.25">
      <c r="B53" s="2505" t="s">
        <v>2145</v>
      </c>
      <c r="C53" s="2508"/>
      <c r="D53" s="2506">
        <v>0.902863605</v>
      </c>
      <c r="E53" s="2482">
        <v>0.11556654144</v>
      </c>
      <c r="F53" s="1547"/>
      <c r="G53" s="1547"/>
      <c r="H53" s="1547"/>
      <c r="I53" s="1547"/>
      <c r="J53" s="1547"/>
      <c r="K53" s="2507" t="s">
        <v>1950</v>
      </c>
      <c r="L53" s="2507" t="s">
        <v>1950</v>
      </c>
      <c r="M53" s="2507">
        <v>0.040230116915101</v>
      </c>
      <c r="N53" s="729"/>
      <c r="O53" s="2466">
        <v>55.905314421599996</v>
      </c>
    </row>
    <row r="54" ht="18" customHeight="1" x14ac:dyDescent="0.25">
      <c r="B54" s="2505" t="s">
        <v>2146</v>
      </c>
      <c r="C54" s="2498">
        <v>860.6634468695971</v>
      </c>
      <c r="D54" s="2473">
        <v>0.0001997458946613546</v>
      </c>
      <c r="E54" s="2473">
        <v>0.017926345099601594</v>
      </c>
      <c r="F54" s="1547"/>
      <c r="G54" s="1547"/>
      <c r="H54" s="1547"/>
      <c r="I54" s="1547"/>
      <c r="J54" s="1547"/>
      <c r="K54" s="2507">
        <v>0.6070170752841376</v>
      </c>
      <c r="L54" s="2507">
        <v>1.7108568230494126</v>
      </c>
      <c r="M54" s="2507">
        <v>0.5286002535804009</v>
      </c>
      <c r="N54" s="2509">
        <v>1.310981656712838</v>
      </c>
      <c r="O54" s="2540">
        <v>865.4195212060421</v>
      </c>
    </row>
    <row r="55" ht="18" customHeight="1" x14ac:dyDescent="0.25">
      <c r="B55" s="2505" t="s">
        <v>2147</v>
      </c>
      <c r="C55" s="903"/>
      <c r="D55" s="2473">
        <v>16.552475772336383</v>
      </c>
      <c r="E55" s="2473">
        <v>0.28190971529483305</v>
      </c>
      <c r="F55" s="1547"/>
      <c r="G55" s="1547"/>
      <c r="H55" s="1547"/>
      <c r="I55" s="1547"/>
      <c r="J55" s="1547"/>
      <c r="K55" s="2507">
        <v>0.00042</v>
      </c>
      <c r="L55" s="2507">
        <v>0.0034</v>
      </c>
      <c r="M55" s="2507">
        <v>0.31329792958635</v>
      </c>
      <c r="N55" s="729"/>
      <c r="O55" s="2540">
        <v>538.1753961785495</v>
      </c>
    </row>
    <row r="56" ht="18" customHeight="1" x14ac:dyDescent="0.25">
      <c r="B56" s="2513" t="s">
        <v>2148</v>
      </c>
      <c r="C56" s="2491" t="s">
        <v>105</v>
      </c>
      <c r="D56" s="2492" t="s">
        <v>105</v>
      </c>
      <c r="E56" s="2492" t="s">
        <v>105</v>
      </c>
      <c r="F56" s="287"/>
      <c r="G56" s="287"/>
      <c r="H56" s="287"/>
      <c r="I56" s="287"/>
      <c r="J56" s="287"/>
      <c r="K56" s="2534">
        <v>0.00001505</v>
      </c>
      <c r="L56" s="2534" t="s">
        <v>120</v>
      </c>
      <c r="M56" s="2534">
        <v>0.017167029999999993</v>
      </c>
      <c r="N56" s="2515">
        <v>0.052326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35598.57164603918</v>
      </c>
      <c r="D60" s="2464">
        <v>0.23152826539617</v>
      </c>
      <c r="E60" s="2464">
        <v>0.93332306158467</v>
      </c>
      <c r="F60" s="49"/>
      <c r="G60" s="49"/>
      <c r="H60" s="49"/>
      <c r="I60" s="49"/>
      <c r="J60" s="49"/>
      <c r="K60" s="2464">
        <v>38.892247229744456</v>
      </c>
      <c r="L60" s="2464">
        <v>30.080451365304786</v>
      </c>
      <c r="M60" s="2464">
        <v>1.6357206286420745</v>
      </c>
      <c r="N60" s="2465">
        <v>9.349944167955814</v>
      </c>
      <c r="O60" s="2468">
        <v>35852.38504879021</v>
      </c>
    </row>
    <row r="61" ht="18" customHeight="1" x14ac:dyDescent="0.25">
      <c r="B61" s="2467" t="s">
        <v>127</v>
      </c>
      <c r="C61" s="2472">
        <v>4336.226067539175</v>
      </c>
      <c r="D61" s="2482">
        <v>0.02924290289617</v>
      </c>
      <c r="E61" s="2482">
        <v>0.12418161158466999</v>
      </c>
      <c r="F61" s="49"/>
      <c r="G61" s="49"/>
      <c r="H61" s="49"/>
      <c r="I61" s="49"/>
      <c r="J61" s="204"/>
      <c r="K61" s="2482">
        <v>18.292783259183427</v>
      </c>
      <c r="L61" s="2482">
        <v>25.171782407569108</v>
      </c>
      <c r="M61" s="2482">
        <v>0.7984668477644921</v>
      </c>
      <c r="N61" s="2483">
        <v>1.082118549624718</v>
      </c>
      <c r="O61" s="2466">
        <v>4369.952995890205</v>
      </c>
    </row>
    <row r="62" ht="18" customHeight="1" x14ac:dyDescent="0.25">
      <c r="B62" s="2467" t="s">
        <v>2151</v>
      </c>
      <c r="C62" s="2472">
        <v>31262.3455785</v>
      </c>
      <c r="D62" s="2464">
        <v>0.2022853625</v>
      </c>
      <c r="E62" s="2464">
        <v>0.80914145</v>
      </c>
      <c r="F62" s="49"/>
      <c r="G62" s="49"/>
      <c r="H62" s="49"/>
      <c r="I62" s="49"/>
      <c r="J62" s="49"/>
      <c r="K62" s="2464">
        <v>20.59946397056103</v>
      </c>
      <c r="L62" s="2464">
        <v>4.908668957735678</v>
      </c>
      <c r="M62" s="2464">
        <v>0.8372537808775824</v>
      </c>
      <c r="N62" s="2465">
        <v>8.267825618331095</v>
      </c>
      <c r="O62" s="2468">
        <v>31482.4320529</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8270.580088879133</v>
      </c>
      <c r="D64" s="1555"/>
      <c r="E64" s="1555"/>
      <c r="F64" s="517"/>
      <c r="G64" s="517"/>
      <c r="H64" s="517"/>
      <c r="I64" s="517"/>
      <c r="J64" s="1555"/>
      <c r="K64" s="1555"/>
      <c r="L64" s="1555"/>
      <c r="M64" s="1555"/>
      <c r="N64" s="2523"/>
      <c r="O64" s="2524">
        <v>8270.580088879133</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113</v>
      </c>
      <c r="D66" s="517"/>
      <c r="E66" s="517"/>
      <c r="F66" s="285"/>
      <c r="G66" s="517"/>
      <c r="H66" s="517"/>
      <c r="I66" s="517"/>
      <c r="J66" s="517"/>
      <c r="K66" s="517"/>
      <c r="L66" s="517"/>
      <c r="M66" s="517"/>
      <c r="N66" s="1485"/>
      <c r="O66" s="2471" t="s">
        <v>113</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2165</v>
      </c>
      <c r="D8" s="2573" t="s">
        <v>587</v>
      </c>
      <c r="E8" s="2573" t="s">
        <v>588</v>
      </c>
      <c r="F8" s="2573" t="s">
        <v>2166</v>
      </c>
      <c r="G8" s="2573" t="s">
        <v>2167</v>
      </c>
      <c r="H8" s="2439" t="s">
        <v>2168</v>
      </c>
      <c r="I8" s="2438" t="s">
        <v>616</v>
      </c>
      <c r="J8" s="2573" t="s">
        <v>2169</v>
      </c>
      <c r="K8" s="2574" t="s">
        <v>375</v>
      </c>
    </row>
    <row r="9" ht="18" customHeight="1" x14ac:dyDescent="0.2">
      <c r="B9" s="2575" t="s">
        <v>445</v>
      </c>
      <c r="C9" s="2576" t="s">
        <v>2170</v>
      </c>
      <c r="D9" s="2576"/>
      <c r="E9" s="2576"/>
      <c r="F9" s="2576"/>
      <c r="G9" s="2576"/>
      <c r="H9" s="2576"/>
      <c r="I9" s="2576"/>
      <c r="J9" s="2576"/>
      <c r="K9" s="2576"/>
    </row>
    <row r="10" ht="18" customHeight="1" x14ac:dyDescent="0.2">
      <c r="B10" s="2577" t="s">
        <v>2171</v>
      </c>
      <c r="C10" s="2451">
        <v>118718.54712529191</v>
      </c>
      <c r="D10" s="2451">
        <v>9048.678910096382</v>
      </c>
      <c r="E10" s="2451">
        <v>5652.556603922696</v>
      </c>
      <c r="F10" s="2451">
        <v>2834.246851420934</v>
      </c>
      <c r="G10" s="2451">
        <v>554.3484761864513</v>
      </c>
      <c r="H10" s="2451" t="s">
        <v>105</v>
      </c>
      <c r="I10" s="2578">
        <v>90.40759323788157</v>
      </c>
      <c r="J10" s="2578">
        <v>0.6279</v>
      </c>
      <c r="K10" s="2453">
        <v>136899.41346015627</v>
      </c>
      <c r="M10" s="1595"/>
    </row>
    <row r="11" ht="18" customHeight="1" x14ac:dyDescent="0.2">
      <c r="B11" s="2579" t="s">
        <v>2109</v>
      </c>
      <c r="C11" s="2516">
        <v>99630.32401608593</v>
      </c>
      <c r="D11" s="2516">
        <v>968.3827075220646</v>
      </c>
      <c r="E11" s="2516">
        <v>671.756582996179</v>
      </c>
      <c r="F11" s="2458"/>
      <c r="G11" s="2458"/>
      <c r="H11" s="2580"/>
      <c r="I11" s="2580"/>
      <c r="J11" s="2581"/>
      <c r="K11" s="2582">
        <v>101270.46330660417</v>
      </c>
      <c r="L11" s="135"/>
    </row>
    <row r="12" ht="18" customHeight="1" x14ac:dyDescent="0.2">
      <c r="B12" s="2583" t="s">
        <v>156</v>
      </c>
      <c r="C12" s="2507">
        <v>99513.8692099004</v>
      </c>
      <c r="D12" s="2507">
        <v>490.8120168666742</v>
      </c>
      <c r="E12" s="2507">
        <v>671.756582996179</v>
      </c>
      <c r="F12" s="49"/>
      <c r="G12" s="49"/>
      <c r="H12" s="49"/>
      <c r="I12" s="1338"/>
      <c r="J12" s="1338"/>
      <c r="K12" s="2584">
        <v>100676.43780976326</v>
      </c>
      <c r="L12" s="135"/>
    </row>
    <row r="13" ht="18" customHeight="1" x14ac:dyDescent="0.2">
      <c r="B13" s="2585" t="s">
        <v>2111</v>
      </c>
      <c r="C13" s="2507">
        <v>24916.660717797055</v>
      </c>
      <c r="D13" s="2507">
        <v>29.07842776686413</v>
      </c>
      <c r="E13" s="2507">
        <v>119.45981056148617</v>
      </c>
      <c r="F13" s="49"/>
      <c r="G13" s="49"/>
      <c r="H13" s="49"/>
      <c r="I13" s="1338"/>
      <c r="J13" s="1338"/>
      <c r="K13" s="2584">
        <v>25065.198956125405</v>
      </c>
      <c r="L13" s="135"/>
    </row>
    <row r="14" ht="18" customHeight="1" x14ac:dyDescent="0.2">
      <c r="B14" s="2585" t="s">
        <v>2172</v>
      </c>
      <c r="C14" s="2507">
        <v>19128.674074877872</v>
      </c>
      <c r="D14" s="2507">
        <v>66.4464058352267</v>
      </c>
      <c r="E14" s="2507">
        <v>228.39775421968133</v>
      </c>
      <c r="F14" s="49"/>
      <c r="G14" s="49"/>
      <c r="H14" s="49"/>
      <c r="I14" s="1338"/>
      <c r="J14" s="1338"/>
      <c r="K14" s="2584">
        <v>19423.51823493278</v>
      </c>
      <c r="L14" s="135"/>
    </row>
    <row r="15" ht="18" customHeight="1" x14ac:dyDescent="0.2">
      <c r="B15" s="2585" t="s">
        <v>2113</v>
      </c>
      <c r="C15" s="2507">
        <v>28036.875331621057</v>
      </c>
      <c r="D15" s="2507">
        <v>48.105721149657185</v>
      </c>
      <c r="E15" s="2507">
        <v>222.02418371060423</v>
      </c>
      <c r="F15" s="49"/>
      <c r="G15" s="49"/>
      <c r="H15" s="49"/>
      <c r="I15" s="1338"/>
      <c r="J15" s="1338"/>
      <c r="K15" s="2584">
        <v>28307.005236481316</v>
      </c>
      <c r="L15" s="135"/>
    </row>
    <row r="16" ht="18" customHeight="1" x14ac:dyDescent="0.2">
      <c r="B16" s="2585" t="s">
        <v>2114</v>
      </c>
      <c r="C16" s="2507">
        <v>27271.584504486087</v>
      </c>
      <c r="D16" s="2507">
        <v>346.9298934718184</v>
      </c>
      <c r="E16" s="2507">
        <v>100.42846984270957</v>
      </c>
      <c r="F16" s="49"/>
      <c r="G16" s="49"/>
      <c r="H16" s="49"/>
      <c r="I16" s="1338"/>
      <c r="J16" s="1338"/>
      <c r="K16" s="2584">
        <v>27718.942867800615</v>
      </c>
      <c r="L16" s="135"/>
    </row>
    <row r="17" ht="18" customHeight="1" x14ac:dyDescent="0.2">
      <c r="B17" s="2585" t="s">
        <v>2115</v>
      </c>
      <c r="C17" s="2507">
        <v>160.0745811183442</v>
      </c>
      <c r="D17" s="2507">
        <v>0.25156864310778393</v>
      </c>
      <c r="E17" s="2507">
        <v>1.446364661697695</v>
      </c>
      <c r="F17" s="49"/>
      <c r="G17" s="49"/>
      <c r="H17" s="49"/>
      <c r="I17" s="1338"/>
      <c r="J17" s="1338"/>
      <c r="K17" s="2584">
        <v>161.7725144231497</v>
      </c>
      <c r="L17" s="135"/>
    </row>
    <row r="18" ht="18" customHeight="1" x14ac:dyDescent="0.2">
      <c r="B18" s="2583" t="s">
        <v>107</v>
      </c>
      <c r="C18" s="2507">
        <v>116.45480618553088</v>
      </c>
      <c r="D18" s="2507">
        <v>477.5706906553904</v>
      </c>
      <c r="E18" s="2507" t="s">
        <v>108</v>
      </c>
      <c r="F18" s="49"/>
      <c r="G18" s="49"/>
      <c r="H18" s="49"/>
      <c r="I18" s="1338"/>
      <c r="J18" s="1338"/>
      <c r="K18" s="2584">
        <v>594.0254968409213</v>
      </c>
      <c r="L18" s="135"/>
    </row>
    <row r="19" ht="18" customHeight="1" x14ac:dyDescent="0.2">
      <c r="B19" s="2585" t="s">
        <v>2116</v>
      </c>
      <c r="C19" s="2507">
        <v>0.07</v>
      </c>
      <c r="D19" s="2507">
        <v>60.34644</v>
      </c>
      <c r="E19" s="2507" t="s">
        <v>110</v>
      </c>
      <c r="F19" s="49"/>
      <c r="G19" s="49"/>
      <c r="H19" s="49"/>
      <c r="I19" s="1338"/>
      <c r="J19" s="1338"/>
      <c r="K19" s="2584">
        <v>60.41644</v>
      </c>
      <c r="L19" s="135"/>
    </row>
    <row r="20" ht="18" customHeight="1" x14ac:dyDescent="0.2">
      <c r="B20" s="2586" t="s">
        <v>2117</v>
      </c>
      <c r="C20" s="2507">
        <v>116.38480618553089</v>
      </c>
      <c r="D20" s="2507">
        <v>417.2242506553904</v>
      </c>
      <c r="E20" s="2507" t="s">
        <v>108</v>
      </c>
      <c r="F20" s="49"/>
      <c r="G20" s="49"/>
      <c r="H20" s="49"/>
      <c r="I20" s="1338"/>
      <c r="J20" s="1338"/>
      <c r="K20" s="2584">
        <v>533.6090568409213</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19609.41494059808</v>
      </c>
      <c r="D22" s="2516">
        <v>104.32319324</v>
      </c>
      <c r="E22" s="2516">
        <v>1727.78357541784</v>
      </c>
      <c r="F22" s="2516">
        <v>2834.246851420934</v>
      </c>
      <c r="G22" s="2516">
        <v>554.3484761864513</v>
      </c>
      <c r="H22" s="2516" t="s">
        <v>105</v>
      </c>
      <c r="I22" s="2516">
        <v>90.40759323788157</v>
      </c>
      <c r="J22" s="2589">
        <v>0.6279</v>
      </c>
      <c r="K22" s="2582">
        <v>24921.15253010119</v>
      </c>
      <c r="L22" s="135"/>
    </row>
    <row r="23" ht="18" customHeight="1" x14ac:dyDescent="0.2">
      <c r="B23" s="2590" t="s">
        <v>2120</v>
      </c>
      <c r="C23" s="2507">
        <v>5610.80346</v>
      </c>
      <c r="D23" s="2507" t="s">
        <v>113</v>
      </c>
      <c r="E23" s="2507" t="s">
        <v>113</v>
      </c>
      <c r="F23" s="49"/>
      <c r="G23" s="49"/>
      <c r="H23" s="49"/>
      <c r="I23" s="1338"/>
      <c r="J23" s="1338"/>
      <c r="K23" s="2584">
        <v>5610.80346</v>
      </c>
      <c r="L23" s="135"/>
    </row>
    <row r="24" ht="18" customHeight="1" x14ac:dyDescent="0.2">
      <c r="B24" s="2590" t="s">
        <v>901</v>
      </c>
      <c r="C24" s="2507">
        <v>6139.153767045188</v>
      </c>
      <c r="D24" s="2507">
        <v>29.94152616</v>
      </c>
      <c r="E24" s="2507">
        <v>1641.8833585504958</v>
      </c>
      <c r="F24" s="2484">
        <v>588.7218690566302</v>
      </c>
      <c r="G24" s="2484">
        <v>544.2732744042573</v>
      </c>
      <c r="H24" s="2484" t="s">
        <v>105</v>
      </c>
      <c r="I24" s="2591" t="s">
        <v>105</v>
      </c>
      <c r="J24" s="2591" t="s">
        <v>105</v>
      </c>
      <c r="K24" s="2584">
        <v>8943.97379521657</v>
      </c>
      <c r="L24" s="135"/>
    </row>
    <row r="25" ht="18" customHeight="1" x14ac:dyDescent="0.2">
      <c r="B25" s="2590" t="s">
        <v>640</v>
      </c>
      <c r="C25" s="2507">
        <v>7717.151877387311</v>
      </c>
      <c r="D25" s="2507">
        <v>74.38166708</v>
      </c>
      <c r="E25" s="2507" t="s">
        <v>110</v>
      </c>
      <c r="F25" s="2484" t="s">
        <v>105</v>
      </c>
      <c r="G25" s="2507" t="s">
        <v>105</v>
      </c>
      <c r="H25" s="2507" t="s">
        <v>105</v>
      </c>
      <c r="I25" s="2507"/>
      <c r="J25" s="2507"/>
      <c r="K25" s="2584">
        <v>7791.533544467311</v>
      </c>
      <c r="L25" s="135"/>
    </row>
    <row r="26" ht="18" customHeight="1" x14ac:dyDescent="0.2">
      <c r="B26" s="2592" t="s">
        <v>2174</v>
      </c>
      <c r="C26" s="2507">
        <v>116.31483616557767</v>
      </c>
      <c r="D26" s="2484" t="s">
        <v>113</v>
      </c>
      <c r="E26" s="2484" t="s">
        <v>113</v>
      </c>
      <c r="F26" s="49"/>
      <c r="G26" s="49"/>
      <c r="H26" s="49"/>
      <c r="I26" s="1338"/>
      <c r="J26" s="1338"/>
      <c r="K26" s="2584">
        <v>116.31483616557767</v>
      </c>
      <c r="L26" s="135"/>
    </row>
    <row r="27" ht="18" customHeight="1" x14ac:dyDescent="0.2">
      <c r="B27" s="2592" t="s">
        <v>2175</v>
      </c>
      <c r="C27" s="49"/>
      <c r="D27" s="49"/>
      <c r="E27" s="2484" t="s">
        <v>105</v>
      </c>
      <c r="F27" s="2507">
        <v>1.34553918</v>
      </c>
      <c r="G27" s="2507">
        <v>4.0937399999999995</v>
      </c>
      <c r="H27" s="2507" t="s">
        <v>105</v>
      </c>
      <c r="I27" s="2507">
        <v>2.4205</v>
      </c>
      <c r="J27" s="2591">
        <v>0.6279</v>
      </c>
      <c r="K27" s="2584">
        <v>8.48767918</v>
      </c>
      <c r="L27" s="135"/>
    </row>
    <row r="28" ht="18" customHeight="1" x14ac:dyDescent="0.2">
      <c r="B28" s="2592" t="s">
        <v>2176</v>
      </c>
      <c r="C28" s="49"/>
      <c r="D28" s="49"/>
      <c r="E28" s="49"/>
      <c r="F28" s="2507">
        <v>2244.1794431843036</v>
      </c>
      <c r="G28" s="2507">
        <v>4.784195288898983</v>
      </c>
      <c r="H28" s="2507" t="s">
        <v>105</v>
      </c>
      <c r="I28" s="2507"/>
      <c r="J28" s="2591"/>
      <c r="K28" s="2584">
        <v>2248.9636384732025</v>
      </c>
      <c r="L28" s="135"/>
    </row>
    <row r="29" ht="18" customHeight="1" x14ac:dyDescent="0.2">
      <c r="B29" s="2592" t="s">
        <v>2177</v>
      </c>
      <c r="C29" s="2507" t="s">
        <v>105</v>
      </c>
      <c r="D29" s="2507" t="s">
        <v>105</v>
      </c>
      <c r="E29" s="2507">
        <v>85.90021686734423</v>
      </c>
      <c r="F29" s="2507" t="s">
        <v>105</v>
      </c>
      <c r="G29" s="2507">
        <v>1.1972664932948998</v>
      </c>
      <c r="H29" s="2507" t="s">
        <v>105</v>
      </c>
      <c r="I29" s="2507">
        <v>87.98709323788157</v>
      </c>
      <c r="J29" s="2591" t="s">
        <v>105</v>
      </c>
      <c r="K29" s="2584">
        <v>175.0845765985207</v>
      </c>
      <c r="L29" s="135"/>
    </row>
    <row r="30" ht="18" customHeight="1" x14ac:dyDescent="0.2">
      <c r="B30" s="2587" t="s">
        <v>2178</v>
      </c>
      <c r="C30" s="2534">
        <v>25.991</v>
      </c>
      <c r="D30" s="2534" t="s">
        <v>110</v>
      </c>
      <c r="E30" s="2534" t="s">
        <v>110</v>
      </c>
      <c r="F30" s="2534" t="s">
        <v>105</v>
      </c>
      <c r="G30" s="2534" t="s">
        <v>105</v>
      </c>
      <c r="H30" s="2534" t="s">
        <v>105</v>
      </c>
      <c r="I30" s="2534" t="s">
        <v>105</v>
      </c>
      <c r="J30" s="2593" t="s">
        <v>105</v>
      </c>
      <c r="K30" s="2588">
        <v>25.991</v>
      </c>
      <c r="L30" s="135"/>
    </row>
    <row r="31" ht="18" customHeight="1" x14ac:dyDescent="0.2">
      <c r="B31" s="2594" t="s">
        <v>2125</v>
      </c>
      <c r="C31" s="2516">
        <v>157.83934668210648</v>
      </c>
      <c r="D31" s="2516">
        <v>5871.535922154949</v>
      </c>
      <c r="E31" s="2516">
        <v>3096.245818525474</v>
      </c>
      <c r="F31" s="2458"/>
      <c r="G31" s="2458"/>
      <c r="H31" s="2458"/>
      <c r="I31" s="2581"/>
      <c r="J31" s="2581"/>
      <c r="K31" s="2582">
        <v>9125.62108736253</v>
      </c>
      <c r="L31" s="135"/>
    </row>
    <row r="32" ht="18" customHeight="1" x14ac:dyDescent="0.2">
      <c r="B32" s="2583" t="s">
        <v>2126</v>
      </c>
      <c r="C32" s="49"/>
      <c r="D32" s="2507">
        <v>4523.747687573723</v>
      </c>
      <c r="E32" s="49"/>
      <c r="F32" s="49"/>
      <c r="G32" s="49"/>
      <c r="H32" s="49"/>
      <c r="I32" s="1338"/>
      <c r="J32" s="1338"/>
      <c r="K32" s="2584">
        <v>4523.747687573723</v>
      </c>
      <c r="L32" s="135"/>
    </row>
    <row r="33" ht="18" customHeight="1" x14ac:dyDescent="0.2">
      <c r="B33" s="2583" t="s">
        <v>2127</v>
      </c>
      <c r="C33" s="49"/>
      <c r="D33" s="2507">
        <v>1347.7882345812254</v>
      </c>
      <c r="E33" s="2507">
        <v>517.5421828352835</v>
      </c>
      <c r="F33" s="49"/>
      <c r="G33" s="49"/>
      <c r="H33" s="49"/>
      <c r="I33" s="1338"/>
      <c r="J33" s="1338"/>
      <c r="K33" s="2584">
        <v>1865.330417416509</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113</v>
      </c>
      <c r="E35" s="2507">
        <v>2578.7036356901904</v>
      </c>
      <c r="F35" s="49"/>
      <c r="G35" s="49"/>
      <c r="H35" s="49"/>
      <c r="I35" s="1338"/>
      <c r="J35" s="1338"/>
      <c r="K35" s="2584">
        <v>2578.7036356901904</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1024</v>
      </c>
      <c r="C38" s="2484">
        <v>142.15737095468984</v>
      </c>
      <c r="D38" s="2596"/>
      <c r="E38" s="2596"/>
      <c r="F38" s="49"/>
      <c r="G38" s="49"/>
      <c r="H38" s="49"/>
      <c r="I38" s="1338"/>
      <c r="J38" s="1338"/>
      <c r="K38" s="2584">
        <v>142.15737095468984</v>
      </c>
      <c r="L38" s="135"/>
    </row>
    <row r="39" ht="18" customHeight="1" x14ac:dyDescent="0.2">
      <c r="B39" s="2583" t="s">
        <v>1025</v>
      </c>
      <c r="C39" s="2484">
        <v>15.681975727416633</v>
      </c>
      <c r="D39" s="2596"/>
      <c r="E39" s="2596"/>
      <c r="F39" s="49"/>
      <c r="G39" s="49"/>
      <c r="H39" s="49"/>
      <c r="I39" s="1338"/>
      <c r="J39" s="1338"/>
      <c r="K39" s="2584">
        <v>15.681975727416633</v>
      </c>
      <c r="L39" s="135"/>
    </row>
    <row r="40" ht="18" customHeight="1" x14ac:dyDescent="0.2">
      <c r="B40" s="2583" t="s">
        <v>1026</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-1539.6946249438033</v>
      </c>
      <c r="D42" s="2598" t="s">
        <v>105</v>
      </c>
      <c r="E42" s="2598">
        <v>46.68893749707757</v>
      </c>
      <c r="F42" s="2458"/>
      <c r="G42" s="2458"/>
      <c r="H42" s="2458"/>
      <c r="I42" s="2581"/>
      <c r="J42" s="2581"/>
      <c r="K42" s="2582">
        <v>-1493.0056874467257</v>
      </c>
      <c r="L42" s="135"/>
    </row>
    <row r="43" ht="18" customHeight="1" x14ac:dyDescent="0.2">
      <c r="B43" s="2583" t="s">
        <v>1376</v>
      </c>
      <c r="C43" s="2484">
        <v>-2123.2425402297054</v>
      </c>
      <c r="D43" s="2484" t="s">
        <v>105</v>
      </c>
      <c r="E43" s="2484">
        <v>0.013699873099523047</v>
      </c>
      <c r="F43" s="49"/>
      <c r="G43" s="49"/>
      <c r="H43" s="49"/>
      <c r="I43" s="1338"/>
      <c r="J43" s="1338"/>
      <c r="K43" s="2584">
        <v>-2123.228840356606</v>
      </c>
      <c r="L43" s="135"/>
    </row>
    <row r="44" ht="18" customHeight="1" x14ac:dyDescent="0.2">
      <c r="B44" s="2583" t="s">
        <v>1379</v>
      </c>
      <c r="C44" s="2484">
        <v>705.4687401376422</v>
      </c>
      <c r="D44" s="2484" t="s">
        <v>105</v>
      </c>
      <c r="E44" s="2484">
        <v>25.970182882587515</v>
      </c>
      <c r="F44" s="49"/>
      <c r="G44" s="49"/>
      <c r="H44" s="49"/>
      <c r="I44" s="1338"/>
      <c r="J44" s="1338"/>
      <c r="K44" s="2584">
        <v>731.4389230202297</v>
      </c>
      <c r="L44" s="135"/>
    </row>
    <row r="45" ht="18" customHeight="1" x14ac:dyDescent="0.2">
      <c r="B45" s="2583" t="s">
        <v>1382</v>
      </c>
      <c r="C45" s="2484">
        <v>-45.814630420345935</v>
      </c>
      <c r="D45" s="2484" t="s">
        <v>105</v>
      </c>
      <c r="E45" s="2484">
        <v>0.6641517947591663</v>
      </c>
      <c r="F45" s="49"/>
      <c r="G45" s="49"/>
      <c r="H45" s="49"/>
      <c r="I45" s="1338"/>
      <c r="J45" s="1338"/>
      <c r="K45" s="2584">
        <v>-45.15047862558677</v>
      </c>
      <c r="L45" s="135"/>
    </row>
    <row r="46" ht="18" customHeight="1" x14ac:dyDescent="0.2">
      <c r="B46" s="2583" t="s">
        <v>2180</v>
      </c>
      <c r="C46" s="2484">
        <v>9.400309835023997</v>
      </c>
      <c r="D46" s="2484" t="s">
        <v>105</v>
      </c>
      <c r="E46" s="2484">
        <v>0.07915826578596959</v>
      </c>
      <c r="F46" s="49"/>
      <c r="G46" s="49"/>
      <c r="H46" s="49"/>
      <c r="I46" s="1338"/>
      <c r="J46" s="1338"/>
      <c r="K46" s="2584">
        <v>9.479468100809965</v>
      </c>
      <c r="L46" s="135"/>
    </row>
    <row r="47" ht="18" customHeight="1" x14ac:dyDescent="0.2">
      <c r="B47" s="2583" t="s">
        <v>2181</v>
      </c>
      <c r="C47" s="2484">
        <v>406.1226267469018</v>
      </c>
      <c r="D47" s="2484" t="s">
        <v>105</v>
      </c>
      <c r="E47" s="2484">
        <v>19.961744680845396</v>
      </c>
      <c r="F47" s="49"/>
      <c r="G47" s="49"/>
      <c r="H47" s="49"/>
      <c r="I47" s="1338"/>
      <c r="J47" s="1338"/>
      <c r="K47" s="2584">
        <v>426.0843714277472</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-491.62913101332015</v>
      </c>
      <c r="D49" s="2478"/>
      <c r="E49" s="2478"/>
      <c r="F49" s="49"/>
      <c r="G49" s="49"/>
      <c r="H49" s="49"/>
      <c r="I49" s="1338"/>
      <c r="J49" s="1338"/>
      <c r="K49" s="2584">
        <v>-491.62913101332015</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860.6634468695971</v>
      </c>
      <c r="D51" s="2598">
        <v>2104.4370871793676</v>
      </c>
      <c r="E51" s="2598">
        <v>110.08168948612519</v>
      </c>
      <c r="F51" s="2458"/>
      <c r="G51" s="2458"/>
      <c r="H51" s="2458"/>
      <c r="I51" s="2581"/>
      <c r="J51" s="2581"/>
      <c r="K51" s="2582">
        <v>3075.1822235350896</v>
      </c>
      <c r="L51" s="135"/>
    </row>
    <row r="52" ht="18" customHeight="1" x14ac:dyDescent="0.2">
      <c r="B52" s="2583" t="s">
        <v>2185</v>
      </c>
      <c r="C52" s="49"/>
      <c r="D52" s="2484">
        <v>1615.6819917288983</v>
      </c>
      <c r="E52" s="49"/>
      <c r="F52" s="49"/>
      <c r="G52" s="49"/>
      <c r="H52" s="49"/>
      <c r="I52" s="1338"/>
      <c r="J52" s="1338"/>
      <c r="K52" s="2584">
        <v>1615.6819917288983</v>
      </c>
      <c r="L52" s="135"/>
    </row>
    <row r="53" ht="18" customHeight="1" x14ac:dyDescent="0.2">
      <c r="B53" s="2583" t="s">
        <v>2186</v>
      </c>
      <c r="C53" s="49"/>
      <c r="D53" s="2484">
        <v>25.280180939999997</v>
      </c>
      <c r="E53" s="2484">
        <v>30.625133481600002</v>
      </c>
      <c r="F53" s="49"/>
      <c r="G53" s="49"/>
      <c r="H53" s="49"/>
      <c r="I53" s="1338"/>
      <c r="J53" s="1338"/>
      <c r="K53" s="2584">
        <v>55.905314421599996</v>
      </c>
      <c r="L53" s="135"/>
    </row>
    <row r="54" ht="18" customHeight="1" x14ac:dyDescent="0.2">
      <c r="B54" s="2599" t="s">
        <v>2187</v>
      </c>
      <c r="C54" s="2484">
        <v>860.6634468695971</v>
      </c>
      <c r="D54" s="2484">
        <v>0.005592885050517929</v>
      </c>
      <c r="E54" s="2484">
        <v>4.750481451394422</v>
      </c>
      <c r="F54" s="49"/>
      <c r="G54" s="49"/>
      <c r="H54" s="49"/>
      <c r="I54" s="1338"/>
      <c r="J54" s="1338"/>
      <c r="K54" s="2584">
        <v>865.4195212060421</v>
      </c>
      <c r="L54" s="135"/>
    </row>
    <row r="55" ht="18" customHeight="1" x14ac:dyDescent="0.2">
      <c r="B55" s="2583" t="s">
        <v>2188</v>
      </c>
      <c r="C55" s="49"/>
      <c r="D55" s="2484">
        <v>463.46932162541873</v>
      </c>
      <c r="E55" s="2484">
        <v>74.70607455313076</v>
      </c>
      <c r="F55" s="49"/>
      <c r="G55" s="49"/>
      <c r="H55" s="49"/>
      <c r="I55" s="1338"/>
      <c r="J55" s="1338"/>
      <c r="K55" s="2584">
        <v>538.1753961785495</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35598.57164603918</v>
      </c>
      <c r="D60" s="2464">
        <v>6.48279143109276</v>
      </c>
      <c r="E60" s="2464">
        <v>247.33061131993756</v>
      </c>
      <c r="F60" s="49"/>
      <c r="G60" s="49"/>
      <c r="H60" s="548"/>
      <c r="I60" s="1339"/>
      <c r="J60" s="1339"/>
      <c r="K60" s="2465">
        <v>35852.38504879021</v>
      </c>
    </row>
    <row r="61" ht="18" customHeight="1" x14ac:dyDescent="0.2">
      <c r="B61" s="2608" t="s">
        <v>127</v>
      </c>
      <c r="C61" s="2482">
        <v>4336.226067539175</v>
      </c>
      <c r="D61" s="2482">
        <v>0.8188012810927601</v>
      </c>
      <c r="E61" s="2482">
        <v>32.90812706993755</v>
      </c>
      <c r="F61" s="49"/>
      <c r="G61" s="49"/>
      <c r="H61" s="49"/>
      <c r="I61" s="1330"/>
      <c r="J61" s="1330"/>
      <c r="K61" s="2483">
        <v>4369.952995890205</v>
      </c>
    </row>
    <row r="62" ht="18" customHeight="1" x14ac:dyDescent="0.2">
      <c r="B62" s="2608" t="s">
        <v>2151</v>
      </c>
      <c r="C62" s="2464">
        <v>31262.3455785</v>
      </c>
      <c r="D62" s="2464">
        <v>5.66399015</v>
      </c>
      <c r="E62" s="2464">
        <v>214.42248425</v>
      </c>
      <c r="F62" s="49"/>
      <c r="G62" s="49"/>
      <c r="H62" s="49"/>
      <c r="I62" s="1339"/>
      <c r="J62" s="1339"/>
      <c r="K62" s="2465">
        <v>31482.4320529</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8270.580088879133</v>
      </c>
      <c r="D64" s="49"/>
      <c r="E64" s="49"/>
      <c r="F64" s="49"/>
      <c r="G64" s="49"/>
      <c r="H64" s="49"/>
      <c r="I64" s="1338"/>
      <c r="J64" s="1338"/>
      <c r="K64" s="2465">
        <v>8270.580088879133</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113</v>
      </c>
      <c r="D66" s="517"/>
      <c r="E66" s="517"/>
      <c r="F66" s="517"/>
      <c r="G66" s="517"/>
      <c r="H66" s="517"/>
      <c r="I66" s="2610"/>
      <c r="J66" s="2610"/>
      <c r="K66" s="2470" t="s">
        <v>113</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138392.41914760298</v>
      </c>
    </row>
    <row r="72" ht="18" customHeight="1" x14ac:dyDescent="0.2" s="191" customFormat="1">
      <c r="B72" s="2626"/>
      <c r="C72" s="2627"/>
      <c r="D72" s="2627"/>
      <c r="E72" s="2627"/>
      <c r="F72" s="2627"/>
      <c r="G72" s="2627"/>
      <c r="H72" s="2627"/>
      <c r="I72" s="2627"/>
      <c r="J72" s="2628" t="s">
        <v>2195</v>
      </c>
      <c r="K72" s="2629">
        <v>136899.41346015627</v>
      </c>
    </row>
    <row r="73" ht="18" customHeight="1" x14ac:dyDescent="0.2" s="191" customFormat="1">
      <c r="B73" s="2626"/>
      <c r="C73" s="2627"/>
      <c r="D73" s="2627"/>
      <c r="E73" s="2627"/>
      <c r="F73" s="2627"/>
      <c r="G73" s="2627"/>
      <c r="H73" s="2627"/>
      <c r="I73" s="2627"/>
      <c r="J73" s="2628" t="s">
        <v>2196</v>
      </c>
      <c r="K73" s="2629">
        <v>138392.41914760298</v>
      </c>
    </row>
    <row r="74" ht="18" customHeight="1" x14ac:dyDescent="0.2" s="191" customFormat="1">
      <c r="B74" s="2630"/>
      <c r="C74" s="2631"/>
      <c r="D74" s="2631"/>
      <c r="E74" s="2631"/>
      <c r="F74" s="2631"/>
      <c r="G74" s="2631"/>
      <c r="H74" s="2631"/>
      <c r="I74" s="2631"/>
      <c r="J74" s="2632" t="s">
        <v>2197</v>
      </c>
      <c r="K74" s="2633">
        <v>136899.41346015627</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587</v>
      </c>
      <c r="F8" s="2637"/>
      <c r="G8" s="2637" t="s">
        <v>588</v>
      </c>
      <c r="H8" s="2637"/>
      <c r="I8" s="2638" t="s">
        <v>2203</v>
      </c>
      <c r="J8" s="2638"/>
      <c r="K8" s="2638" t="s">
        <v>2167</v>
      </c>
      <c r="L8" s="2638"/>
      <c r="M8" s="2639" t="s">
        <v>2168</v>
      </c>
      <c r="N8" s="2639"/>
      <c r="O8" s="2640" t="s">
        <v>616</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113</v>
      </c>
      <c r="H17" s="2647" t="s">
        <v>113</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113</v>
      </c>
      <c r="H18" s="2647" t="s">
        <v>113</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113</v>
      </c>
      <c r="H19" s="2647" t="s">
        <v>113</v>
      </c>
      <c r="I19" s="552"/>
      <c r="J19" s="552"/>
      <c r="K19" s="552"/>
      <c r="L19" s="552"/>
      <c r="M19" s="552"/>
      <c r="N19" s="803"/>
      <c r="O19" s="803"/>
      <c r="P19" s="803"/>
      <c r="Q19" s="803"/>
      <c r="R19" s="2649"/>
    </row>
    <row r="20" ht="18" customHeight="1" x14ac:dyDescent="0.2">
      <c r="B20" s="2590" t="s">
        <v>2173</v>
      </c>
      <c r="C20" s="2647" t="s">
        <v>113</v>
      </c>
      <c r="D20" s="2647" t="s">
        <v>113</v>
      </c>
      <c r="E20" s="2652"/>
      <c r="F20" s="2652"/>
      <c r="G20" s="2652"/>
      <c r="H20" s="2652"/>
      <c r="I20" s="552"/>
      <c r="J20" s="552"/>
      <c r="K20" s="552"/>
      <c r="L20" s="552"/>
      <c r="M20" s="552"/>
      <c r="N20" s="803"/>
      <c r="O20" s="803"/>
      <c r="P20" s="803"/>
      <c r="Q20" s="803"/>
      <c r="R20" s="2649"/>
    </row>
    <row r="21" ht="18" customHeight="1" x14ac:dyDescent="0.2">
      <c r="B21" s="2653" t="s">
        <v>2230</v>
      </c>
      <c r="C21" s="2647" t="s">
        <v>2216</v>
      </c>
      <c r="D21" s="2647" t="s">
        <v>2231</v>
      </c>
      <c r="E21" s="2647" t="s">
        <v>2211</v>
      </c>
      <c r="F21" s="2647" t="s">
        <v>2212</v>
      </c>
      <c r="G21" s="2647" t="s">
        <v>2213</v>
      </c>
      <c r="H21" s="2647" t="s">
        <v>2232</v>
      </c>
      <c r="I21" s="2647" t="s">
        <v>2233</v>
      </c>
      <c r="J21" s="2647" t="s">
        <v>2217</v>
      </c>
      <c r="K21" s="2647" t="s">
        <v>2234</v>
      </c>
      <c r="L21" s="2647" t="s">
        <v>2217</v>
      </c>
      <c r="M21" s="2647" t="s">
        <v>113</v>
      </c>
      <c r="N21" s="2647" t="s">
        <v>113</v>
      </c>
      <c r="O21" s="2647" t="s">
        <v>2234</v>
      </c>
      <c r="P21" s="2647" t="s">
        <v>2212</v>
      </c>
      <c r="Q21" s="2647" t="s">
        <v>2233</v>
      </c>
      <c r="R21" s="2654" t="s">
        <v>2212</v>
      </c>
    </row>
    <row r="22" ht="18" customHeight="1" x14ac:dyDescent="0.2">
      <c r="B22" s="2590" t="s">
        <v>2120</v>
      </c>
      <c r="C22" s="2647" t="s">
        <v>2235</v>
      </c>
      <c r="D22" s="2647" t="s">
        <v>2232</v>
      </c>
      <c r="E22" s="2647" t="s">
        <v>113</v>
      </c>
      <c r="F22" s="2647" t="s">
        <v>113</v>
      </c>
      <c r="G22" s="2647" t="s">
        <v>113</v>
      </c>
      <c r="H22" s="2647" t="s">
        <v>113</v>
      </c>
      <c r="I22" s="552"/>
      <c r="J22" s="552"/>
      <c r="K22" s="552"/>
      <c r="L22" s="552"/>
      <c r="M22" s="552"/>
      <c r="N22" s="803"/>
      <c r="O22" s="803"/>
      <c r="P22" s="803"/>
      <c r="Q22" s="803"/>
      <c r="R22" s="2649"/>
    </row>
    <row r="23" ht="18" customHeight="1" x14ac:dyDescent="0.2">
      <c r="B23" s="2590" t="s">
        <v>901</v>
      </c>
      <c r="C23" s="2647" t="s">
        <v>2235</v>
      </c>
      <c r="D23" s="2647" t="s">
        <v>2212</v>
      </c>
      <c r="E23" s="2647" t="s">
        <v>2213</v>
      </c>
      <c r="F23" s="2647" t="s">
        <v>2212</v>
      </c>
      <c r="G23" s="2647" t="s">
        <v>2235</v>
      </c>
      <c r="H23" s="2647" t="s">
        <v>2236</v>
      </c>
      <c r="I23" s="2647" t="s">
        <v>2235</v>
      </c>
      <c r="J23" s="2647" t="s">
        <v>2236</v>
      </c>
      <c r="K23" s="2647" t="s">
        <v>2235</v>
      </c>
      <c r="L23" s="2647" t="s">
        <v>2236</v>
      </c>
      <c r="M23" s="2647" t="s">
        <v>113</v>
      </c>
      <c r="N23" s="2647" t="s">
        <v>113</v>
      </c>
      <c r="O23" s="2647" t="s">
        <v>113</v>
      </c>
      <c r="P23" s="2647" t="s">
        <v>113</v>
      </c>
      <c r="Q23" s="2647" t="s">
        <v>113</v>
      </c>
      <c r="R23" s="2654" t="s">
        <v>113</v>
      </c>
    </row>
    <row r="24" ht="18" customHeight="1" x14ac:dyDescent="0.2">
      <c r="B24" s="2590" t="s">
        <v>640</v>
      </c>
      <c r="C24" s="2647" t="s">
        <v>2237</v>
      </c>
      <c r="D24" s="2647" t="s">
        <v>2236</v>
      </c>
      <c r="E24" s="2647" t="s">
        <v>2237</v>
      </c>
      <c r="F24" s="2647" t="s">
        <v>2236</v>
      </c>
      <c r="G24" s="2647" t="s">
        <v>113</v>
      </c>
      <c r="H24" s="2647" t="s">
        <v>113</v>
      </c>
      <c r="I24" s="2647" t="s">
        <v>113</v>
      </c>
      <c r="J24" s="2647" t="s">
        <v>113</v>
      </c>
      <c r="K24" s="2647" t="s">
        <v>113</v>
      </c>
      <c r="L24" s="2647" t="s">
        <v>113</v>
      </c>
      <c r="M24" s="2647" t="s">
        <v>113</v>
      </c>
      <c r="N24" s="2647" t="s">
        <v>113</v>
      </c>
      <c r="O24" s="2647" t="s">
        <v>113</v>
      </c>
      <c r="P24" s="2647" t="s">
        <v>113</v>
      </c>
      <c r="Q24" s="2647" t="s">
        <v>113</v>
      </c>
      <c r="R24" s="2654" t="s">
        <v>113</v>
      </c>
    </row>
    <row r="25" ht="18" customHeight="1" x14ac:dyDescent="0.2">
      <c r="B25" s="2592" t="s">
        <v>2174</v>
      </c>
      <c r="C25" s="2647" t="s">
        <v>2238</v>
      </c>
      <c r="D25" s="2647" t="s">
        <v>2239</v>
      </c>
      <c r="E25" s="2647" t="s">
        <v>113</v>
      </c>
      <c r="F25" s="2647" t="s">
        <v>113</v>
      </c>
      <c r="G25" s="2647" t="s">
        <v>113</v>
      </c>
      <c r="H25" s="2647" t="s">
        <v>113</v>
      </c>
      <c r="I25" s="552"/>
      <c r="J25" s="552"/>
      <c r="K25" s="552"/>
      <c r="L25" s="552"/>
      <c r="M25" s="552"/>
      <c r="N25" s="803"/>
      <c r="O25" s="803"/>
      <c r="P25" s="803"/>
      <c r="Q25" s="803"/>
      <c r="R25" s="2649"/>
    </row>
    <row r="26" ht="18" customHeight="1" x14ac:dyDescent="0.2">
      <c r="B26" s="2592" t="s">
        <v>2175</v>
      </c>
      <c r="C26" s="830"/>
      <c r="D26" s="830"/>
      <c r="E26" s="830"/>
      <c r="F26" s="830"/>
      <c r="G26" s="2647" t="s">
        <v>113</v>
      </c>
      <c r="H26" s="2647" t="s">
        <v>113</v>
      </c>
      <c r="I26" s="2647" t="s">
        <v>2233</v>
      </c>
      <c r="J26" s="2647" t="s">
        <v>2212</v>
      </c>
      <c r="K26" s="2647" t="s">
        <v>2233</v>
      </c>
      <c r="L26" s="2647" t="s">
        <v>2212</v>
      </c>
      <c r="M26" s="2647" t="s">
        <v>113</v>
      </c>
      <c r="N26" s="2647" t="s">
        <v>113</v>
      </c>
      <c r="O26" s="2647" t="s">
        <v>2233</v>
      </c>
      <c r="P26" s="2647" t="s">
        <v>2212</v>
      </c>
      <c r="Q26" s="2647" t="s">
        <v>2233</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113</v>
      </c>
      <c r="N27" s="2655" t="s">
        <v>113</v>
      </c>
      <c r="O27" s="2655" t="s">
        <v>113</v>
      </c>
      <c r="P27" s="2655" t="s">
        <v>113</v>
      </c>
      <c r="Q27" s="2655" t="s">
        <v>113</v>
      </c>
      <c r="R27" s="2656" t="s">
        <v>113</v>
      </c>
    </row>
    <row r="28" ht="18" customHeight="1" x14ac:dyDescent="0.2">
      <c r="B28" s="2592" t="s">
        <v>2177</v>
      </c>
      <c r="C28" s="2657" t="s">
        <v>113</v>
      </c>
      <c r="D28" s="2657" t="s">
        <v>113</v>
      </c>
      <c r="E28" s="2657" t="s">
        <v>113</v>
      </c>
      <c r="F28" s="2657" t="s">
        <v>113</v>
      </c>
      <c r="G28" s="2657" t="s">
        <v>2224</v>
      </c>
      <c r="H28" s="2657" t="s">
        <v>2240</v>
      </c>
      <c r="I28" s="2657" t="s">
        <v>113</v>
      </c>
      <c r="J28" s="2657" t="s">
        <v>113</v>
      </c>
      <c r="K28" s="2657" t="s">
        <v>2224</v>
      </c>
      <c r="L28" s="2657" t="s">
        <v>2225</v>
      </c>
      <c r="M28" s="2657" t="s">
        <v>113</v>
      </c>
      <c r="N28" s="2657" t="s">
        <v>113</v>
      </c>
      <c r="O28" s="2657" t="s">
        <v>2241</v>
      </c>
      <c r="P28" s="2657" t="s">
        <v>2225</v>
      </c>
      <c r="Q28" s="2657" t="s">
        <v>113</v>
      </c>
      <c r="R28" s="2658" t="s">
        <v>113</v>
      </c>
    </row>
    <row r="29" ht="18" customHeight="1" x14ac:dyDescent="0.2">
      <c r="B29" s="2590" t="s">
        <v>2178</v>
      </c>
      <c r="C29" s="2657" t="s">
        <v>2235</v>
      </c>
      <c r="D29" s="2657" t="s">
        <v>2236</v>
      </c>
      <c r="E29" s="2657" t="s">
        <v>113</v>
      </c>
      <c r="F29" s="2657" t="s">
        <v>113</v>
      </c>
      <c r="G29" s="2657" t="s">
        <v>113</v>
      </c>
      <c r="H29" s="2657" t="s">
        <v>113</v>
      </c>
      <c r="I29" s="2657" t="s">
        <v>113</v>
      </c>
      <c r="J29" s="2657" t="s">
        <v>113</v>
      </c>
      <c r="K29" s="2657" t="s">
        <v>113</v>
      </c>
      <c r="L29" s="2657" t="s">
        <v>113</v>
      </c>
      <c r="M29" s="2657" t="s">
        <v>113</v>
      </c>
      <c r="N29" s="2657" t="s">
        <v>113</v>
      </c>
      <c r="O29" s="2657" t="s">
        <v>113</v>
      </c>
      <c r="P29" s="2657" t="s">
        <v>113</v>
      </c>
      <c r="Q29" s="2657" t="s">
        <v>113</v>
      </c>
      <c r="R29" s="2658" t="s">
        <v>113</v>
      </c>
    </row>
    <row r="30" ht="18" customHeight="1" x14ac:dyDescent="0.2">
      <c r="B30" s="2659" t="s">
        <v>2125</v>
      </c>
      <c r="C30" s="2647" t="s">
        <v>2224</v>
      </c>
      <c r="D30" s="2647" t="s">
        <v>2225</v>
      </c>
      <c r="E30" s="2647" t="s">
        <v>2241</v>
      </c>
      <c r="F30" s="2647" t="s">
        <v>2215</v>
      </c>
      <c r="G30" s="2647" t="s">
        <v>2241</v>
      </c>
      <c r="H30" s="2647" t="s">
        <v>2225</v>
      </c>
      <c r="I30" s="845"/>
      <c r="J30" s="2660"/>
      <c r="K30" s="845"/>
      <c r="L30" s="2660"/>
      <c r="M30" s="845"/>
      <c r="N30" s="2661"/>
      <c r="O30" s="2662"/>
      <c r="P30" s="2662"/>
      <c r="Q30" s="2662"/>
      <c r="R30" s="2663"/>
    </row>
    <row r="31" ht="18" customHeight="1" x14ac:dyDescent="0.2">
      <c r="B31" s="2583" t="s">
        <v>2126</v>
      </c>
      <c r="C31" s="2664"/>
      <c r="D31" s="2664"/>
      <c r="E31" s="2647" t="s">
        <v>2241</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2241</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113</v>
      </c>
      <c r="F33" s="2647" t="s">
        <v>113</v>
      </c>
      <c r="G33" s="552"/>
      <c r="H33" s="552"/>
      <c r="I33" s="552"/>
      <c r="J33" s="2664"/>
      <c r="K33" s="552"/>
      <c r="L33" s="2664"/>
      <c r="M33" s="552"/>
      <c r="N33" s="2665"/>
      <c r="O33" s="2666"/>
      <c r="P33" s="2666"/>
      <c r="Q33" s="2666"/>
      <c r="R33" s="2667"/>
    </row>
    <row r="34" ht="18" customHeight="1" x14ac:dyDescent="0.2">
      <c r="B34" s="2583" t="s">
        <v>2129</v>
      </c>
      <c r="C34" s="2664"/>
      <c r="D34" s="2664"/>
      <c r="E34" s="2647" t="s">
        <v>113</v>
      </c>
      <c r="F34" s="2647" t="s">
        <v>113</v>
      </c>
      <c r="G34" s="2647" t="s">
        <v>2241</v>
      </c>
      <c r="H34" s="2647" t="s">
        <v>2225</v>
      </c>
      <c r="I34" s="552"/>
      <c r="J34" s="2664"/>
      <c r="K34" s="552"/>
      <c r="L34" s="2664"/>
      <c r="M34" s="552"/>
      <c r="N34" s="2665"/>
      <c r="O34" s="2666"/>
      <c r="P34" s="2666"/>
      <c r="Q34" s="2666"/>
      <c r="R34" s="2667"/>
    </row>
    <row r="35" ht="18" customHeight="1" x14ac:dyDescent="0.2">
      <c r="B35" s="2583" t="s">
        <v>2130</v>
      </c>
      <c r="C35" s="2664"/>
      <c r="D35" s="2664"/>
      <c r="E35" s="2647" t="s">
        <v>113</v>
      </c>
      <c r="F35" s="2647" t="s">
        <v>113</v>
      </c>
      <c r="G35" s="2647" t="s">
        <v>113</v>
      </c>
      <c r="H35" s="2647" t="s">
        <v>113</v>
      </c>
      <c r="I35" s="552"/>
      <c r="J35" s="2664"/>
      <c r="K35" s="552"/>
      <c r="L35" s="2664"/>
      <c r="M35" s="552"/>
      <c r="N35" s="2665"/>
      <c r="O35" s="2666"/>
      <c r="P35" s="2666"/>
      <c r="Q35" s="2666"/>
      <c r="R35" s="2667"/>
    </row>
    <row r="36" ht="18" customHeight="1" x14ac:dyDescent="0.2">
      <c r="B36" s="2583" t="s">
        <v>2131</v>
      </c>
      <c r="C36" s="2664"/>
      <c r="D36" s="2664"/>
      <c r="E36" s="2647" t="s">
        <v>113</v>
      </c>
      <c r="F36" s="2647" t="s">
        <v>113</v>
      </c>
      <c r="G36" s="2647" t="s">
        <v>113</v>
      </c>
      <c r="H36" s="2647" t="s">
        <v>113</v>
      </c>
      <c r="I36" s="552"/>
      <c r="J36" s="2664"/>
      <c r="K36" s="552"/>
      <c r="L36" s="2664"/>
      <c r="M36" s="552"/>
      <c r="N36" s="2665"/>
      <c r="O36" s="2666"/>
      <c r="P36" s="2666"/>
      <c r="Q36" s="2666"/>
      <c r="R36" s="2667"/>
    </row>
    <row r="37" ht="18" customHeight="1" x14ac:dyDescent="0.2">
      <c r="B37" s="2583" t="s">
        <v>1024</v>
      </c>
      <c r="C37" s="2647" t="s">
        <v>2242</v>
      </c>
      <c r="D37" s="2647" t="s">
        <v>2243</v>
      </c>
      <c r="E37" s="2668"/>
      <c r="F37" s="2668"/>
      <c r="G37" s="2652"/>
      <c r="H37" s="2652"/>
      <c r="I37" s="552"/>
      <c r="J37" s="2664"/>
      <c r="K37" s="552"/>
      <c r="L37" s="2664"/>
      <c r="M37" s="552"/>
      <c r="N37" s="2665"/>
      <c r="O37" s="2666"/>
      <c r="P37" s="2666"/>
      <c r="Q37" s="2666"/>
      <c r="R37" s="2667"/>
    </row>
    <row r="38" ht="18" customHeight="1" x14ac:dyDescent="0.2">
      <c r="B38" s="2583" t="s">
        <v>1025</v>
      </c>
      <c r="C38" s="2647" t="s">
        <v>2242</v>
      </c>
      <c r="D38" s="2647" t="s">
        <v>2243</v>
      </c>
      <c r="E38" s="2668"/>
      <c r="F38" s="2668"/>
      <c r="G38" s="2652"/>
      <c r="H38" s="2652"/>
      <c r="I38" s="552"/>
      <c r="J38" s="2664"/>
      <c r="K38" s="552"/>
      <c r="L38" s="2664"/>
      <c r="M38" s="552"/>
      <c r="N38" s="2665"/>
      <c r="O38" s="2666"/>
      <c r="P38" s="2666"/>
      <c r="Q38" s="2666"/>
      <c r="R38" s="2667"/>
    </row>
    <row r="39" ht="18" customHeight="1" x14ac:dyDescent="0.2">
      <c r="B39" s="2583" t="s">
        <v>1026</v>
      </c>
      <c r="C39" s="2647" t="s">
        <v>113</v>
      </c>
      <c r="D39" s="2647" t="s">
        <v>113</v>
      </c>
      <c r="E39" s="2668"/>
      <c r="F39" s="2668"/>
      <c r="G39" s="2652"/>
      <c r="H39" s="2652"/>
      <c r="I39" s="552"/>
      <c r="J39" s="2664"/>
      <c r="K39" s="552"/>
      <c r="L39" s="2664"/>
      <c r="M39" s="552"/>
      <c r="N39" s="2665"/>
      <c r="O39" s="2666"/>
      <c r="P39" s="2666"/>
      <c r="Q39" s="2666"/>
      <c r="R39" s="2667"/>
    </row>
    <row r="40" ht="18" customHeight="1" x14ac:dyDescent="0.2">
      <c r="B40" s="2583" t="s">
        <v>2133</v>
      </c>
      <c r="C40" s="2647" t="s">
        <v>113</v>
      </c>
      <c r="D40" s="2647" t="s">
        <v>113</v>
      </c>
      <c r="E40" s="2647" t="s">
        <v>113</v>
      </c>
      <c r="F40" s="2647" t="s">
        <v>113</v>
      </c>
      <c r="G40" s="2647" t="s">
        <v>113</v>
      </c>
      <c r="H40" s="2647" t="s">
        <v>113</v>
      </c>
      <c r="I40" s="552"/>
      <c r="J40" s="2664"/>
      <c r="K40" s="552"/>
      <c r="L40" s="2664"/>
      <c r="M40" s="552"/>
      <c r="N40" s="2665"/>
      <c r="O40" s="2666"/>
      <c r="P40" s="2666"/>
      <c r="Q40" s="2666"/>
      <c r="R40" s="2667"/>
    </row>
    <row r="41" ht="18" customHeight="1" x14ac:dyDescent="0.2">
      <c r="B41" s="2653" t="s">
        <v>2244</v>
      </c>
      <c r="C41" s="2647" t="s">
        <v>2245</v>
      </c>
      <c r="D41" s="2647" t="s">
        <v>2215</v>
      </c>
      <c r="E41" s="2647" t="s">
        <v>113</v>
      </c>
      <c r="F41" s="2647" t="s">
        <v>113</v>
      </c>
      <c r="G41" s="2647" t="s">
        <v>2228</v>
      </c>
      <c r="H41" s="2647" t="s">
        <v>2215</v>
      </c>
      <c r="I41" s="552"/>
      <c r="J41" s="2664"/>
      <c r="K41" s="552"/>
      <c r="L41" s="2664"/>
      <c r="M41" s="552"/>
      <c r="N41" s="2665"/>
      <c r="O41" s="2666"/>
      <c r="P41" s="2666"/>
      <c r="Q41" s="2666"/>
      <c r="R41" s="2667"/>
    </row>
    <row r="42" ht="18" customHeight="1" x14ac:dyDescent="0.2">
      <c r="B42" s="2583" t="s">
        <v>1376</v>
      </c>
      <c r="C42" s="2647" t="s">
        <v>2245</v>
      </c>
      <c r="D42" s="2647" t="s">
        <v>2240</v>
      </c>
      <c r="E42" s="2647" t="s">
        <v>113</v>
      </c>
      <c r="F42" s="2647" t="s">
        <v>113</v>
      </c>
      <c r="G42" s="2647" t="s">
        <v>2246</v>
      </c>
      <c r="H42" s="2647" t="s">
        <v>2215</v>
      </c>
      <c r="I42" s="552"/>
      <c r="J42" s="2664"/>
      <c r="K42" s="552"/>
      <c r="L42" s="2664"/>
      <c r="M42" s="552"/>
      <c r="N42" s="2665"/>
      <c r="O42" s="2666"/>
      <c r="P42" s="2666"/>
      <c r="Q42" s="2666"/>
      <c r="R42" s="2667"/>
    </row>
    <row r="43" ht="18" customHeight="1" x14ac:dyDescent="0.2">
      <c r="B43" s="2583" t="s">
        <v>1379</v>
      </c>
      <c r="C43" s="2647" t="s">
        <v>2245</v>
      </c>
      <c r="D43" s="2647" t="s">
        <v>2240</v>
      </c>
      <c r="E43" s="2647" t="s">
        <v>113</v>
      </c>
      <c r="F43" s="2647" t="s">
        <v>113</v>
      </c>
      <c r="G43" s="2647" t="s">
        <v>2229</v>
      </c>
      <c r="H43" s="2647" t="s">
        <v>2215</v>
      </c>
      <c r="I43" s="845"/>
      <c r="J43" s="2660"/>
      <c r="K43" s="845"/>
      <c r="L43" s="2660"/>
      <c r="M43" s="845"/>
      <c r="N43" s="2661"/>
      <c r="O43" s="2666"/>
      <c r="P43" s="2666"/>
      <c r="Q43" s="2666"/>
      <c r="R43" s="2667"/>
    </row>
    <row r="44" ht="18" customHeight="1" x14ac:dyDescent="0.2">
      <c r="B44" s="2583" t="s">
        <v>1382</v>
      </c>
      <c r="C44" s="2647" t="s">
        <v>2245</v>
      </c>
      <c r="D44" s="2647" t="s">
        <v>2240</v>
      </c>
      <c r="E44" s="2647" t="s">
        <v>113</v>
      </c>
      <c r="F44" s="2647" t="s">
        <v>113</v>
      </c>
      <c r="G44" s="2647" t="s">
        <v>2246</v>
      </c>
      <c r="H44" s="2647" t="s">
        <v>2215</v>
      </c>
      <c r="I44" s="845"/>
      <c r="J44" s="2660"/>
      <c r="K44" s="845"/>
      <c r="L44" s="2660"/>
      <c r="M44" s="845"/>
      <c r="N44" s="2661"/>
      <c r="O44" s="2666"/>
      <c r="P44" s="2666"/>
      <c r="Q44" s="2666"/>
      <c r="R44" s="2667"/>
    </row>
    <row r="45" ht="18" customHeight="1" x14ac:dyDescent="0.2">
      <c r="B45" s="2583" t="s">
        <v>2180</v>
      </c>
      <c r="C45" s="2647" t="s">
        <v>2245</v>
      </c>
      <c r="D45" s="2647" t="s">
        <v>2240</v>
      </c>
      <c r="E45" s="2647" t="s">
        <v>113</v>
      </c>
      <c r="F45" s="2647" t="s">
        <v>113</v>
      </c>
      <c r="G45" s="2647" t="s">
        <v>2246</v>
      </c>
      <c r="H45" s="2647" t="s">
        <v>2215</v>
      </c>
      <c r="I45" s="552"/>
      <c r="J45" s="2664"/>
      <c r="K45" s="552"/>
      <c r="L45" s="2664"/>
      <c r="M45" s="552"/>
      <c r="N45" s="2665"/>
      <c r="O45" s="2666"/>
      <c r="P45" s="2666"/>
      <c r="Q45" s="2666"/>
      <c r="R45" s="2667"/>
    </row>
    <row r="46" ht="18" customHeight="1" x14ac:dyDescent="0.2">
      <c r="B46" s="2583" t="s">
        <v>2181</v>
      </c>
      <c r="C46" s="2647" t="s">
        <v>2245</v>
      </c>
      <c r="D46" s="2647" t="s">
        <v>2240</v>
      </c>
      <c r="E46" s="2647" t="s">
        <v>113</v>
      </c>
      <c r="F46" s="2647" t="s">
        <v>113</v>
      </c>
      <c r="G46" s="2647" t="s">
        <v>2246</v>
      </c>
      <c r="H46" s="2647" t="s">
        <v>2215</v>
      </c>
      <c r="I46" s="552"/>
      <c r="J46" s="2664"/>
      <c r="K46" s="552"/>
      <c r="L46" s="2664"/>
      <c r="M46" s="552"/>
      <c r="N46" s="2665"/>
      <c r="O46" s="2666"/>
      <c r="P46" s="2666"/>
      <c r="Q46" s="2666"/>
      <c r="R46" s="2667"/>
    </row>
    <row r="47" ht="18" customHeight="1" x14ac:dyDescent="0.2">
      <c r="B47" s="2583" t="s">
        <v>2182</v>
      </c>
      <c r="C47" s="2647" t="s">
        <v>113</v>
      </c>
      <c r="D47" s="2647" t="s">
        <v>113</v>
      </c>
      <c r="E47" s="2647" t="s">
        <v>113</v>
      </c>
      <c r="F47" s="2647" t="s">
        <v>113</v>
      </c>
      <c r="G47" s="2647" t="s">
        <v>113</v>
      </c>
      <c r="H47" s="2647" t="s">
        <v>113</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113</v>
      </c>
      <c r="D49" s="2647" t="s">
        <v>113</v>
      </c>
      <c r="E49" s="2647" t="s">
        <v>113</v>
      </c>
      <c r="F49" s="2647" t="s">
        <v>113</v>
      </c>
      <c r="G49" s="2647" t="s">
        <v>113</v>
      </c>
      <c r="H49" s="2647" t="s">
        <v>113</v>
      </c>
      <c r="I49" s="552"/>
      <c r="J49" s="2664"/>
      <c r="K49" s="552"/>
      <c r="L49" s="2664"/>
      <c r="M49" s="552"/>
      <c r="N49" s="2665"/>
      <c r="O49" s="2666"/>
      <c r="P49" s="2666"/>
      <c r="Q49" s="2666"/>
      <c r="R49" s="2667"/>
    </row>
    <row r="50" ht="18" customHeight="1" x14ac:dyDescent="0.2">
      <c r="B50" s="2653" t="s">
        <v>2143</v>
      </c>
      <c r="C50" s="2647" t="s">
        <v>2213</v>
      </c>
      <c r="D50" s="2647" t="s">
        <v>2212</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2240</v>
      </c>
      <c r="G52" s="2647" t="s">
        <v>2224</v>
      </c>
      <c r="H52" s="2647" t="s">
        <v>2240</v>
      </c>
      <c r="I52" s="552"/>
      <c r="J52" s="2664"/>
      <c r="K52" s="552"/>
      <c r="L52" s="2664"/>
      <c r="M52" s="552"/>
      <c r="N52" s="2665"/>
      <c r="O52" s="2666"/>
      <c r="P52" s="2666"/>
      <c r="Q52" s="2666"/>
      <c r="R52" s="2667"/>
    </row>
    <row r="53" ht="18" customHeight="1" x14ac:dyDescent="0.2">
      <c r="B53" s="2599" t="s">
        <v>2187</v>
      </c>
      <c r="C53" s="2647" t="s">
        <v>2213</v>
      </c>
      <c r="D53" s="2647" t="s">
        <v>2212</v>
      </c>
      <c r="E53" s="2647" t="s">
        <v>2224</v>
      </c>
      <c r="F53" s="2647" t="s">
        <v>2225</v>
      </c>
      <c r="G53" s="2647" t="s">
        <v>2241</v>
      </c>
      <c r="H53" s="2647" t="s">
        <v>2215</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113</v>
      </c>
      <c r="D55" s="2647" t="s">
        <v>113</v>
      </c>
      <c r="E55" s="2647" t="s">
        <v>113</v>
      </c>
      <c r="F55" s="2647" t="s">
        <v>113</v>
      </c>
      <c r="G55" s="2647" t="s">
        <v>113</v>
      </c>
      <c r="H55" s="2647" t="s">
        <v>113</v>
      </c>
      <c r="I55" s="552"/>
      <c r="J55" s="2664"/>
      <c r="K55" s="552"/>
      <c r="L55" s="2664"/>
      <c r="M55" s="552"/>
      <c r="N55" s="2665"/>
      <c r="O55" s="2666"/>
      <c r="P55" s="2666"/>
      <c r="Q55" s="2666"/>
      <c r="R55" s="2667"/>
    </row>
    <row r="56" ht="18" customHeight="1" x14ac:dyDescent="0.2">
      <c r="B56" s="2671" t="s">
        <v>2251</v>
      </c>
      <c r="C56" s="2672" t="s">
        <v>113</v>
      </c>
      <c r="D56" s="2672" t="s">
        <v>113</v>
      </c>
      <c r="E56" s="2672" t="s">
        <v>113</v>
      </c>
      <c r="F56" s="2672" t="s">
        <v>113</v>
      </c>
      <c r="G56" s="2672" t="s">
        <v>113</v>
      </c>
      <c r="H56" s="2672" t="s">
        <v>113</v>
      </c>
      <c r="I56" s="2672" t="s">
        <v>113</v>
      </c>
      <c r="J56" s="2672" t="s">
        <v>113</v>
      </c>
      <c r="K56" s="2672" t="s">
        <v>113</v>
      </c>
      <c r="L56" s="2672" t="s">
        <v>113</v>
      </c>
      <c r="M56" s="2672" t="s">
        <v>113</v>
      </c>
      <c r="N56" s="2672" t="s">
        <v>113</v>
      </c>
      <c r="O56" s="2672" t="s">
        <v>113</v>
      </c>
      <c r="P56" s="2672" t="s">
        <v>113</v>
      </c>
      <c r="Q56" s="2672" t="s">
        <v>113</v>
      </c>
      <c r="R56" s="2673" t="s">
        <v>113</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587</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375</v>
      </c>
      <c r="C10" s="2710">
        <v>307.44907149111305</v>
      </c>
      <c r="D10" s="2711">
        <v>253.12187184569615</v>
      </c>
      <c r="E10" s="2711">
        <v>178.9233389212415</v>
      </c>
      <c r="F10" s="2711">
        <v>285.9616389342563</v>
      </c>
      <c r="G10" s="2712">
        <v>74.76506583748335</v>
      </c>
      <c r="H10" s="2713" t="s">
        <v>2155</v>
      </c>
      <c r="I10" s="2714" t="s">
        <v>2155</v>
      </c>
    </row>
    <row r="11" ht="18" customHeight="1" x14ac:dyDescent="0.2">
      <c r="B11" s="2715" t="s">
        <v>2109</v>
      </c>
      <c r="C11" s="1442">
        <v>17.05609609483537</v>
      </c>
      <c r="D11" s="2716">
        <v>4.19705334</v>
      </c>
      <c r="E11" s="2716">
        <v>8.552291707311253</v>
      </c>
      <c r="F11" s="2716">
        <v>242.86078398053732</v>
      </c>
      <c r="G11" s="2717">
        <v>2.06715843259487</v>
      </c>
      <c r="H11" s="2718" t="s">
        <v>1084</v>
      </c>
      <c r="I11" s="2719" t="s">
        <v>120</v>
      </c>
    </row>
    <row r="12" ht="18" customHeight="1" x14ac:dyDescent="0.2">
      <c r="B12" s="2720" t="s">
        <v>2273</v>
      </c>
      <c r="C12" s="1543">
        <v>3.7258283299999997</v>
      </c>
      <c r="D12" s="169">
        <v>248.92141850569615</v>
      </c>
      <c r="E12" s="169">
        <v>87.95473289373194</v>
      </c>
      <c r="F12" s="169">
        <v>26.97728849097632</v>
      </c>
      <c r="G12" s="549">
        <v>1.75193058123524</v>
      </c>
      <c r="H12" s="2721" t="s">
        <v>120</v>
      </c>
      <c r="I12" s="192" t="s">
        <v>120</v>
      </c>
    </row>
    <row r="13" ht="18" customHeight="1" x14ac:dyDescent="0.2">
      <c r="B13" s="2720" t="s">
        <v>2274</v>
      </c>
      <c r="C13" s="1543">
        <v>211.5088794129092</v>
      </c>
      <c r="D13" s="169" t="s">
        <v>110</v>
      </c>
      <c r="E13" s="169">
        <v>35.483823896892915</v>
      </c>
      <c r="F13" s="169">
        <v>15.516114337458538</v>
      </c>
      <c r="G13" s="2722"/>
      <c r="H13" s="2721" t="s">
        <v>120</v>
      </c>
      <c r="I13" s="192" t="s">
        <v>171</v>
      </c>
    </row>
    <row r="14" ht="18" customHeight="1" x14ac:dyDescent="0.2">
      <c r="B14" s="2720" t="s">
        <v>2275</v>
      </c>
      <c r="C14" s="1543" t="s">
        <v>105</v>
      </c>
      <c r="D14" s="169" t="s">
        <v>110</v>
      </c>
      <c r="E14" s="549">
        <v>45.6000617818292</v>
      </c>
      <c r="F14" s="549" t="s">
        <v>110</v>
      </c>
      <c r="G14" s="2722"/>
      <c r="H14" s="2723" t="s">
        <v>120</v>
      </c>
      <c r="I14" s="192" t="s">
        <v>171</v>
      </c>
    </row>
    <row r="15" ht="18" customHeight="1" x14ac:dyDescent="0.2">
      <c r="B15" s="2720" t="s">
        <v>2276</v>
      </c>
      <c r="C15" s="1543">
        <v>75.15826765336847</v>
      </c>
      <c r="D15" s="169">
        <v>0.0034000000000000696</v>
      </c>
      <c r="E15" s="549">
        <v>1.332428641476207</v>
      </c>
      <c r="F15" s="549">
        <v>0.6074521252841376</v>
      </c>
      <c r="G15" s="549">
        <v>0.3085900029</v>
      </c>
      <c r="H15" s="2723" t="s">
        <v>1084</v>
      </c>
      <c r="I15" s="192" t="s">
        <v>1084</v>
      </c>
    </row>
    <row r="16" ht="18" customHeight="1" x14ac:dyDescent="0.2">
      <c r="B16" s="2724" t="s">
        <v>2277</v>
      </c>
      <c r="C16" s="2725" t="s">
        <v>105</v>
      </c>
      <c r="D16" s="199" t="s">
        <v>105</v>
      </c>
      <c r="E16" s="1119" t="s">
        <v>105</v>
      </c>
      <c r="F16" s="1119" t="s">
        <v>105</v>
      </c>
      <c r="G16" s="1119">
        <v>70.63738682075324</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t="s">
        <v>2296</v>
      </c>
      <c r="E53" s="2757"/>
      <c r="F53" s="2757"/>
      <c r="G53" s="2758" t="s">
        <v>2296</v>
      </c>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t="s">
        <v>2296</v>
      </c>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t="s">
        <v>2296</v>
      </c>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t="s">
        <v>2296</v>
      </c>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c r="E126" s="2757"/>
      <c r="F126" s="2757"/>
      <c r="G126" s="2758"/>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t="s">
        <v>2296</v>
      </c>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t="s">
        <v>2296</v>
      </c>
      <c r="F181" s="2757" t="s">
        <v>2296</v>
      </c>
      <c r="G181" s="2758" t="s">
        <v>2296</v>
      </c>
    </row>
    <row r="182" ht="18" customHeight="1" x14ac:dyDescent="0.25">
      <c r="B182" s="2760" t="s">
        <v>2378</v>
      </c>
      <c r="C182" s="2759" t="s">
        <v>2298</v>
      </c>
      <c r="D182" s="2757" t="s">
        <v>2296</v>
      </c>
      <c r="E182" s="2757" t="s">
        <v>2296</v>
      </c>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c r="F194" s="2757"/>
      <c r="G194" s="2758" t="s">
        <v>2296</v>
      </c>
    </row>
    <row r="195" ht="18" customHeight="1" x14ac:dyDescent="0.25">
      <c r="B195" s="2755" t="s">
        <v>2387</v>
      </c>
      <c r="C195" s="2756" t="s">
        <v>2295</v>
      </c>
      <c r="D195" s="2757"/>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t="s">
        <v>2296</v>
      </c>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t="s">
        <v>2296</v>
      </c>
      <c r="F224" s="2757" t="s">
        <v>2296</v>
      </c>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369</v>
      </c>
      <c r="G9" s="2787"/>
      <c r="H9" s="2787"/>
      <c r="I9" s="2786" t="s">
        <v>2435</v>
      </c>
      <c r="J9" s="2786"/>
      <c r="K9" s="2786"/>
      <c r="L9" s="2787" t="s">
        <v>369</v>
      </c>
      <c r="M9" s="2787"/>
      <c r="N9" s="2787"/>
      <c r="O9" s="2786" t="s">
        <v>2435</v>
      </c>
      <c r="P9" s="2786"/>
      <c r="Q9" s="2786"/>
      <c r="R9" s="2788" t="s">
        <v>369</v>
      </c>
      <c r="S9" s="2788"/>
      <c r="T9" s="2788"/>
    </row>
    <row r="10" ht="18" customHeight="1" x14ac:dyDescent="0.2">
      <c r="B10" s="2789" t="s">
        <v>2108</v>
      </c>
      <c r="C10" s="2790">
        <v>118671.52379991711</v>
      </c>
      <c r="D10" s="2790">
        <v>118718.54712529191</v>
      </c>
      <c r="E10" s="2791">
        <v>47.02332537480106</v>
      </c>
      <c r="F10" s="2792">
        <v>0.039624775910085605</v>
      </c>
      <c r="G10" s="2793">
        <v>0.03397825232366821</v>
      </c>
      <c r="H10" s="2794">
        <v>0.03434881434936674</v>
      </c>
      <c r="I10" s="2795">
        <v>9358.238278030687</v>
      </c>
      <c r="J10" s="2790">
        <v>9048.678910096382</v>
      </c>
      <c r="K10" s="2791">
        <v>-309.55936793430556</v>
      </c>
      <c r="L10" s="2792">
        <v>-3.3078808076625306</v>
      </c>
      <c r="M10" s="2793">
        <v>-0.22368231572290373</v>
      </c>
      <c r="N10" s="2794">
        <v>-0.2261217634978406</v>
      </c>
      <c r="O10" s="2795">
        <v>5746.63031892962</v>
      </c>
      <c r="P10" s="2790">
        <v>5652.556603922696</v>
      </c>
      <c r="Q10" s="2791">
        <v>-94.07371500692443</v>
      </c>
      <c r="R10" s="2792">
        <v>-1.637023956405235</v>
      </c>
      <c r="S10" s="2793">
        <v>-0.0679760608177459</v>
      </c>
      <c r="T10" s="2794">
        <v>-0.06871739814597819</v>
      </c>
    </row>
    <row r="11" ht="18" customHeight="1" x14ac:dyDescent="0.2">
      <c r="B11" s="2796" t="s">
        <v>2109</v>
      </c>
      <c r="C11" s="2482">
        <v>99735.21601956787</v>
      </c>
      <c r="D11" s="2482">
        <v>99630.32401608593</v>
      </c>
      <c r="E11" s="2797">
        <v>-104.89200348194572</v>
      </c>
      <c r="F11" s="2798">
        <v>-0.10517047805999247</v>
      </c>
      <c r="G11" s="2799">
        <v>-0.07579317142369825</v>
      </c>
      <c r="H11" s="2800">
        <v>-0.07661976105724799</v>
      </c>
      <c r="I11" s="2514">
        <v>1176.7706436275328</v>
      </c>
      <c r="J11" s="2482">
        <v>968.3827075220646</v>
      </c>
      <c r="K11" s="2797">
        <v>-208.38793610546816</v>
      </c>
      <c r="L11" s="2798">
        <v>-17.70845807838034</v>
      </c>
      <c r="M11" s="2799">
        <v>-0.15057756587317922</v>
      </c>
      <c r="N11" s="2800">
        <v>-0.1522197435609307</v>
      </c>
      <c r="O11" s="2514">
        <v>666.0439644188364</v>
      </c>
      <c r="P11" s="2482">
        <v>671.756582996179</v>
      </c>
      <c r="Q11" s="2797">
        <v>5.712618577342596</v>
      </c>
      <c r="R11" s="2798">
        <v>0.857693918497888</v>
      </c>
      <c r="S11" s="2799">
        <v>0.004127840681251319</v>
      </c>
      <c r="T11" s="2800">
        <v>0.004172858329305566</v>
      </c>
    </row>
    <row r="12" ht="18" customHeight="1" x14ac:dyDescent="0.2">
      <c r="B12" s="2583" t="s">
        <v>156</v>
      </c>
      <c r="C12" s="2482">
        <v>99618.53747479859</v>
      </c>
      <c r="D12" s="2482">
        <v>99513.8692099004</v>
      </c>
      <c r="E12" s="2482">
        <v>-104.66826489819505</v>
      </c>
      <c r="F12" s="2801">
        <v>-0.10506906400294616</v>
      </c>
      <c r="G12" s="2799">
        <v>-0.07563150174184086</v>
      </c>
      <c r="H12" s="2800">
        <v>-0.07645632822865096</v>
      </c>
      <c r="I12" s="2514">
        <v>501.69754784043664</v>
      </c>
      <c r="J12" s="2482">
        <v>490.8120168666742</v>
      </c>
      <c r="K12" s="2482">
        <v>-10.885530973762457</v>
      </c>
      <c r="L12" s="2801">
        <v>-2.1697397207977915</v>
      </c>
      <c r="M12" s="2799">
        <v>-0.007865698887850534</v>
      </c>
      <c r="N12" s="2800">
        <v>-0.00795148109011484</v>
      </c>
      <c r="O12" s="2472">
        <v>666.0439644188364</v>
      </c>
      <c r="P12" s="2464">
        <v>671.756582996179</v>
      </c>
      <c r="Q12" s="2482">
        <v>5.712618577342596</v>
      </c>
      <c r="R12" s="2801">
        <v>0.857693918497888</v>
      </c>
      <c r="S12" s="2799">
        <v>0.004127840681251319</v>
      </c>
      <c r="T12" s="2800">
        <v>0.004172858329305566</v>
      </c>
    </row>
    <row r="13" ht="18" customHeight="1" x14ac:dyDescent="0.2">
      <c r="B13" s="2585" t="s">
        <v>2111</v>
      </c>
      <c r="C13" s="2464">
        <v>24916.660717797055</v>
      </c>
      <c r="D13" s="2482">
        <v>24916.660717797055</v>
      </c>
      <c r="E13" s="2482">
        <v>0</v>
      </c>
      <c r="F13" s="2801">
        <v>0</v>
      </c>
      <c r="G13" s="2799">
        <v>0</v>
      </c>
      <c r="H13" s="2800">
        <v>0</v>
      </c>
      <c r="I13" s="2514">
        <v>29.07842776686414</v>
      </c>
      <c r="J13" s="2482">
        <v>29.07842776686413</v>
      </c>
      <c r="K13" s="2482">
        <v>-1.06581410364015e-14</v>
      </c>
      <c r="L13" s="2801">
        <v>-3.66530856546062e-14</v>
      </c>
      <c r="M13" s="2799">
        <v>-7.7013908002e-18</v>
      </c>
      <c r="N13" s="2800">
        <v>-7.7853810816e-18</v>
      </c>
      <c r="O13" s="2472">
        <v>119.45981056148634</v>
      </c>
      <c r="P13" s="2464">
        <v>119.45981056148617</v>
      </c>
      <c r="Q13" s="2482">
        <v>-1.70530256582424e-13</v>
      </c>
      <c r="R13" s="2801">
        <v>-1.427511526938607e-13</v>
      </c>
      <c r="S13" s="2799">
        <v>-1.232222528031e-16</v>
      </c>
      <c r="T13" s="2800">
        <v>-1.245660973062e-16</v>
      </c>
    </row>
    <row r="14" ht="18" customHeight="1" x14ac:dyDescent="0.2">
      <c r="B14" s="2585" t="s">
        <v>2172</v>
      </c>
      <c r="C14" s="2464">
        <v>19128.72078856008</v>
      </c>
      <c r="D14" s="2482">
        <v>19128.674074877872</v>
      </c>
      <c r="E14" s="2482">
        <v>-0.04671368220806471</v>
      </c>
      <c r="F14" s="2801">
        <v>-0.0002442070367611921</v>
      </c>
      <c r="G14" s="2799">
        <v>-0.00003375450945636123</v>
      </c>
      <c r="H14" s="2800">
        <v>-0.000034122631373917784</v>
      </c>
      <c r="I14" s="2514">
        <v>66.4461553557674</v>
      </c>
      <c r="J14" s="2482">
        <v>66.4464058352267</v>
      </c>
      <c r="K14" s="2482">
        <v>0.0002504794592965709</v>
      </c>
      <c r="L14" s="2801">
        <v>0.00037696606817271596</v>
      </c>
      <c r="M14" s="2799">
        <v>1.809921821147017e-7</v>
      </c>
      <c r="N14" s="2800">
        <v>1.829660573158492e-7</v>
      </c>
      <c r="O14" s="2472">
        <v>228.39826922517463</v>
      </c>
      <c r="P14" s="2464">
        <v>228.39775421968133</v>
      </c>
      <c r="Q14" s="2482">
        <v>-0.0005150054932983039</v>
      </c>
      <c r="R14" s="2801">
        <v>-0.0002254857250212204</v>
      </c>
      <c r="S14" s="2799">
        <v>-3.721341793650003e-7</v>
      </c>
      <c r="T14" s="2800">
        <v>-3.761926222190814e-7</v>
      </c>
    </row>
    <row r="15" ht="18" customHeight="1" x14ac:dyDescent="0.2">
      <c r="B15" s="2585" t="s">
        <v>2113</v>
      </c>
      <c r="C15" s="2464">
        <v>28044.017996997056</v>
      </c>
      <c r="D15" s="2482">
        <v>28036.875331621057</v>
      </c>
      <c r="E15" s="2482">
        <v>-7.142665375999059</v>
      </c>
      <c r="F15" s="2801">
        <v>-0.02546947936192272</v>
      </c>
      <c r="G15" s="2799">
        <v>-0.005161168089981158</v>
      </c>
      <c r="H15" s="2800">
        <v>-0.005217455060958232</v>
      </c>
      <c r="I15" s="2514">
        <v>45.56660557649842</v>
      </c>
      <c r="J15" s="2482">
        <v>48.105721149657185</v>
      </c>
      <c r="K15" s="2482">
        <v>2.5391155731587673</v>
      </c>
      <c r="L15" s="2801">
        <v>5.572316702186721</v>
      </c>
      <c r="M15" s="2799">
        <v>0.0018347215756454574</v>
      </c>
      <c r="N15" s="2800">
        <v>0.0018547307902803843</v>
      </c>
      <c r="O15" s="2472">
        <v>214.6145716900633</v>
      </c>
      <c r="P15" s="2464">
        <v>222.02418371060423</v>
      </c>
      <c r="Q15" s="2482">
        <v>7.409612020540948</v>
      </c>
      <c r="R15" s="2801">
        <v>3.4525204706237633</v>
      </c>
      <c r="S15" s="2799">
        <v>0.005354059179092893</v>
      </c>
      <c r="T15" s="2800">
        <v>0.005412449793071955</v>
      </c>
    </row>
    <row r="16" ht="18" customHeight="1" x14ac:dyDescent="0.2">
      <c r="B16" s="2585" t="s">
        <v>2114</v>
      </c>
      <c r="C16" s="2464">
        <v>27369.06355437838</v>
      </c>
      <c r="D16" s="2482">
        <v>27271.584504486087</v>
      </c>
      <c r="E16" s="2482">
        <v>-97.4790498922921</v>
      </c>
      <c r="F16" s="2801">
        <v>-0.3561650901888378</v>
      </c>
      <c r="G16" s="2799">
        <v>-0.07043669768379829</v>
      </c>
      <c r="H16" s="2800">
        <v>-0.07120487037050949</v>
      </c>
      <c r="I16" s="2514">
        <v>360.3547923647917</v>
      </c>
      <c r="J16" s="2482">
        <v>346.9298934718184</v>
      </c>
      <c r="K16" s="2482">
        <v>-13.424898892973317</v>
      </c>
      <c r="L16" s="2801">
        <v>-3.7254670056900823</v>
      </c>
      <c r="M16" s="2799">
        <v>-0.009700602804446202</v>
      </c>
      <c r="N16" s="2800">
        <v>-0.009806396209930112</v>
      </c>
      <c r="O16" s="2472">
        <v>102.12499960826875</v>
      </c>
      <c r="P16" s="2464">
        <v>100.42846984270957</v>
      </c>
      <c r="Q16" s="2482">
        <v>-1.696529765559177</v>
      </c>
      <c r="R16" s="2801">
        <v>-1.6612286629784367</v>
      </c>
      <c r="S16" s="2799">
        <v>-0.0012258834522935367</v>
      </c>
      <c r="T16" s="2800">
        <v>-0.001239252764258878</v>
      </c>
    </row>
    <row r="17" ht="18" customHeight="1" x14ac:dyDescent="0.2">
      <c r="B17" s="2585" t="s">
        <v>2115</v>
      </c>
      <c r="C17" s="2464">
        <v>160.07441706601608</v>
      </c>
      <c r="D17" s="2482">
        <v>160.0745811183442</v>
      </c>
      <c r="E17" s="2482">
        <v>0.00016405232813099246</v>
      </c>
      <c r="F17" s="2801">
        <v>0.00010248503860759704</v>
      </c>
      <c r="G17" s="2799">
        <v>1.1854141226913722e-7</v>
      </c>
      <c r="H17" s="2800">
        <v>1.1983420818580708e-7</v>
      </c>
      <c r="I17" s="2514">
        <v>0.2515667765150501</v>
      </c>
      <c r="J17" s="2482">
        <v>0.25156864310778393</v>
      </c>
      <c r="K17" s="2482">
        <v>0.0000018665927338235022</v>
      </c>
      <c r="L17" s="2801">
        <v>0.000741986982415316</v>
      </c>
      <c r="M17" s="2799">
        <v>1.3487680505336641e-9</v>
      </c>
      <c r="N17" s="2800">
        <v>1.3634775245890755e-9</v>
      </c>
      <c r="O17" s="2472">
        <v>1.446313333843541</v>
      </c>
      <c r="P17" s="2464">
        <v>1.446364661697695</v>
      </c>
      <c r="Q17" s="2482">
        <v>0.00005132785415407071</v>
      </c>
      <c r="R17" s="2801">
        <v>0.0035488751263647853</v>
      </c>
      <c r="S17" s="2799">
        <v>3.708863135005016e-8</v>
      </c>
      <c r="T17" s="2800">
        <v>3.7493114730553146e-8</v>
      </c>
    </row>
    <row r="18" ht="18" customHeight="1" x14ac:dyDescent="0.2">
      <c r="B18" s="2583" t="s">
        <v>107</v>
      </c>
      <c r="C18" s="2464">
        <v>116.67854476928045</v>
      </c>
      <c r="D18" s="2482">
        <v>116.45480618553088</v>
      </c>
      <c r="E18" s="2482">
        <v>-0.22373858374956512</v>
      </c>
      <c r="F18" s="2801">
        <v>-0.1917564057659312</v>
      </c>
      <c r="G18" s="2799">
        <v>-0.0001616696818565877</v>
      </c>
      <c r="H18" s="2800">
        <v>-0.0001634328285962181</v>
      </c>
      <c r="I18" s="2514">
        <v>675.0730957870961</v>
      </c>
      <c r="J18" s="2482">
        <v>477.5706906553904</v>
      </c>
      <c r="K18" s="2482">
        <v>-197.5024051317057</v>
      </c>
      <c r="L18" s="2801">
        <v>-29.256447392771495</v>
      </c>
      <c r="M18" s="2799">
        <v>-0.14271186698532867</v>
      </c>
      <c r="N18" s="2800">
        <v>-0.1442682624708159</v>
      </c>
      <c r="O18" s="2472" t="s">
        <v>108</v>
      </c>
      <c r="P18" s="2464" t="s">
        <v>108</v>
      </c>
      <c r="Q18" s="2482" t="s">
        <v>2436</v>
      </c>
      <c r="R18" s="2801" t="s">
        <v>2436</v>
      </c>
      <c r="S18" s="2799" t="s">
        <v>2436</v>
      </c>
      <c r="T18" s="2800" t="s">
        <v>2436</v>
      </c>
    </row>
    <row r="19" ht="18" customHeight="1" x14ac:dyDescent="0.2">
      <c r="B19" s="2585" t="s">
        <v>2116</v>
      </c>
      <c r="C19" s="2464">
        <v>0.07</v>
      </c>
      <c r="D19" s="2482">
        <v>0.07</v>
      </c>
      <c r="E19" s="2482">
        <v>0</v>
      </c>
      <c r="F19" s="2801">
        <v>0</v>
      </c>
      <c r="G19" s="2799">
        <v>0</v>
      </c>
      <c r="H19" s="2800">
        <v>0</v>
      </c>
      <c r="I19" s="2514">
        <v>60.34644</v>
      </c>
      <c r="J19" s="2482">
        <v>60.34644</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116.60854476928046</v>
      </c>
      <c r="D20" s="2802">
        <v>116.38480618553089</v>
      </c>
      <c r="E20" s="2802">
        <v>-0.22373858374956512</v>
      </c>
      <c r="F20" s="2803">
        <v>-0.19187151695636903</v>
      </c>
      <c r="G20" s="2804">
        <v>-0.0001616696818565877</v>
      </c>
      <c r="H20" s="2805">
        <v>-0.0001634328285962181</v>
      </c>
      <c r="I20" s="2806">
        <v>614.7266557870961</v>
      </c>
      <c r="J20" s="2802">
        <v>417.2242506553904</v>
      </c>
      <c r="K20" s="2802">
        <v>-197.5024051317057</v>
      </c>
      <c r="L20" s="2803">
        <v>-32.128492114730825</v>
      </c>
      <c r="M20" s="2804">
        <v>-0.14271186698532867</v>
      </c>
      <c r="N20" s="2805">
        <v>-0.1442682624708159</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19607.154493739352</v>
      </c>
      <c r="D22" s="2482">
        <v>19609.41494059808</v>
      </c>
      <c r="E22" s="2482">
        <v>2.2604468587269366</v>
      </c>
      <c r="F22" s="2798">
        <v>0.011528683876330485</v>
      </c>
      <c r="G22" s="2799">
        <v>0.0016333603189030521</v>
      </c>
      <c r="H22" s="2800">
        <v>0.0016511735160829055</v>
      </c>
      <c r="I22" s="2514">
        <v>104.32319324</v>
      </c>
      <c r="J22" s="2482">
        <v>104.32319324</v>
      </c>
      <c r="K22" s="2482">
        <v>0</v>
      </c>
      <c r="L22" s="2798">
        <v>0</v>
      </c>
      <c r="M22" s="2799">
        <v>0</v>
      </c>
      <c r="N22" s="2800">
        <v>0</v>
      </c>
      <c r="O22" s="2514">
        <v>1727.78357541784</v>
      </c>
      <c r="P22" s="2482">
        <v>1727.78357541784</v>
      </c>
      <c r="Q22" s="2482">
        <v>0</v>
      </c>
      <c r="R22" s="2798">
        <v>0</v>
      </c>
      <c r="S22" s="2799">
        <v>0</v>
      </c>
      <c r="T22" s="2800">
        <v>0</v>
      </c>
    </row>
    <row r="23" ht="18" customHeight="1" x14ac:dyDescent="0.2">
      <c r="B23" s="2590" t="s">
        <v>2120</v>
      </c>
      <c r="C23" s="2482">
        <v>5610.80346</v>
      </c>
      <c r="D23" s="2482">
        <v>5610.80346</v>
      </c>
      <c r="E23" s="2482">
        <v>0</v>
      </c>
      <c r="F23" s="2801">
        <v>0</v>
      </c>
      <c r="G23" s="2799">
        <v>0</v>
      </c>
      <c r="H23" s="2800">
        <v>0</v>
      </c>
      <c r="I23" s="2514" t="s">
        <v>113</v>
      </c>
      <c r="J23" s="2482" t="s">
        <v>113</v>
      </c>
      <c r="K23" s="2482" t="s">
        <v>2436</v>
      </c>
      <c r="L23" s="2801" t="s">
        <v>2436</v>
      </c>
      <c r="M23" s="2799" t="s">
        <v>2436</v>
      </c>
      <c r="N23" s="2800" t="s">
        <v>2436</v>
      </c>
      <c r="O23" s="2472" t="s">
        <v>113</v>
      </c>
      <c r="P23" s="2464" t="s">
        <v>113</v>
      </c>
      <c r="Q23" s="2482" t="s">
        <v>2436</v>
      </c>
      <c r="R23" s="2801" t="s">
        <v>2436</v>
      </c>
      <c r="S23" s="2799" t="s">
        <v>2436</v>
      </c>
      <c r="T23" s="2800" t="s">
        <v>2436</v>
      </c>
    </row>
    <row r="24" ht="18" customHeight="1" x14ac:dyDescent="0.2">
      <c r="B24" s="2590" t="s">
        <v>901</v>
      </c>
      <c r="C24" s="2482">
        <v>6139.153767045188</v>
      </c>
      <c r="D24" s="2482">
        <v>6139.153767045188</v>
      </c>
      <c r="E24" s="2482">
        <v>0</v>
      </c>
      <c r="F24" s="2801">
        <v>0</v>
      </c>
      <c r="G24" s="2799">
        <v>0</v>
      </c>
      <c r="H24" s="2800">
        <v>0</v>
      </c>
      <c r="I24" s="2514">
        <v>29.94152616</v>
      </c>
      <c r="J24" s="2482">
        <v>29.94152616</v>
      </c>
      <c r="K24" s="2482">
        <v>0</v>
      </c>
      <c r="L24" s="2801">
        <v>0</v>
      </c>
      <c r="M24" s="2799">
        <v>0</v>
      </c>
      <c r="N24" s="2800">
        <v>0</v>
      </c>
      <c r="O24" s="2472">
        <v>1641.8833585504958</v>
      </c>
      <c r="P24" s="2464">
        <v>1641.8833585504958</v>
      </c>
      <c r="Q24" s="2482">
        <v>0</v>
      </c>
      <c r="R24" s="2801">
        <v>0</v>
      </c>
      <c r="S24" s="2799">
        <v>0</v>
      </c>
      <c r="T24" s="2800">
        <v>0</v>
      </c>
    </row>
    <row r="25" ht="18" customHeight="1" x14ac:dyDescent="0.2">
      <c r="B25" s="2590" t="s">
        <v>640</v>
      </c>
      <c r="C25" s="2482">
        <v>7717.151877387311</v>
      </c>
      <c r="D25" s="2482">
        <v>7717.151877387311</v>
      </c>
      <c r="E25" s="2482">
        <v>0</v>
      </c>
      <c r="F25" s="2801">
        <v>0</v>
      </c>
      <c r="G25" s="2799">
        <v>0</v>
      </c>
      <c r="H25" s="2800">
        <v>0</v>
      </c>
      <c r="I25" s="2514">
        <v>74.38166708</v>
      </c>
      <c r="J25" s="2482">
        <v>74.38166708</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114.05438930684993</v>
      </c>
      <c r="D26" s="2482">
        <v>116.31483616557767</v>
      </c>
      <c r="E26" s="2482">
        <v>2.2604468587277466</v>
      </c>
      <c r="F26" s="2801">
        <v>1.981902557600199</v>
      </c>
      <c r="G26" s="2799">
        <v>0.0016333603189036376</v>
      </c>
      <c r="H26" s="2800">
        <v>0.001651173516083497</v>
      </c>
      <c r="I26" s="2514" t="s">
        <v>113</v>
      </c>
      <c r="J26" s="2482" t="s">
        <v>113</v>
      </c>
      <c r="K26" s="2482" t="s">
        <v>2436</v>
      </c>
      <c r="L26" s="2801" t="s">
        <v>2436</v>
      </c>
      <c r="M26" s="2799" t="s">
        <v>2436</v>
      </c>
      <c r="N26" s="2800" t="s">
        <v>2436</v>
      </c>
      <c r="O26" s="2472" t="s">
        <v>113</v>
      </c>
      <c r="P26" s="2464" t="s">
        <v>113</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85.90021686734423</v>
      </c>
      <c r="P28" s="2464">
        <v>85.90021686734423</v>
      </c>
      <c r="Q28" s="2482">
        <v>0</v>
      </c>
      <c r="R28" s="2801">
        <v>0</v>
      </c>
      <c r="S28" s="2799">
        <v>0</v>
      </c>
      <c r="T28" s="2800">
        <v>0</v>
      </c>
    </row>
    <row r="29" ht="18" customHeight="1" x14ac:dyDescent="0.2">
      <c r="B29" s="2587" t="s">
        <v>2178</v>
      </c>
      <c r="C29" s="2493">
        <v>25.991</v>
      </c>
      <c r="D29" s="2493">
        <v>25.991</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164.4282231176262</v>
      </c>
      <c r="D30" s="2823">
        <v>157.83934668210648</v>
      </c>
      <c r="E30" s="2482">
        <v>-6.5888764355197225</v>
      </c>
      <c r="F30" s="2824">
        <v>-4.0071444613290454</v>
      </c>
      <c r="G30" s="2825">
        <v>-0.004761009653637408</v>
      </c>
      <c r="H30" s="2826">
        <v>-0.0048129325531678585</v>
      </c>
      <c r="I30" s="2827">
        <v>5969.400130021224</v>
      </c>
      <c r="J30" s="2823">
        <v>5871.535922154949</v>
      </c>
      <c r="K30" s="2482">
        <v>-97.86420786627514</v>
      </c>
      <c r="L30" s="2824">
        <v>-1.6394311946705973</v>
      </c>
      <c r="M30" s="2825">
        <v>-0.07071500626193815</v>
      </c>
      <c r="N30" s="2826">
        <v>-0.07148621414273473</v>
      </c>
      <c r="O30" s="2827">
        <v>3180.1751930764262</v>
      </c>
      <c r="P30" s="2823">
        <v>3096.245818525474</v>
      </c>
      <c r="Q30" s="2482">
        <v>-83.92937455095216</v>
      </c>
      <c r="R30" s="2824">
        <v>-2.6391431117906707</v>
      </c>
      <c r="S30" s="2825">
        <v>-0.06064593354744161</v>
      </c>
      <c r="T30" s="2826">
        <v>-0.06130732954190435</v>
      </c>
    </row>
    <row r="31" ht="18" customHeight="1" x14ac:dyDescent="0.2">
      <c r="B31" s="2583" t="s">
        <v>2126</v>
      </c>
      <c r="C31" s="204"/>
      <c r="D31" s="204"/>
      <c r="E31" s="204"/>
      <c r="F31" s="2815"/>
      <c r="G31" s="2816"/>
      <c r="H31" s="2817"/>
      <c r="I31" s="2514">
        <v>4601.529424318067</v>
      </c>
      <c r="J31" s="2482">
        <v>4523.747687573723</v>
      </c>
      <c r="K31" s="2828">
        <v>-77.78173674434402</v>
      </c>
      <c r="L31" s="2829">
        <v>-1.6903453085246984</v>
      </c>
      <c r="M31" s="2830">
        <v>-0.056203755396013126</v>
      </c>
      <c r="N31" s="2831">
        <v>-0.056816705622323146</v>
      </c>
      <c r="O31" s="2832"/>
      <c r="P31" s="204"/>
      <c r="Q31" s="204"/>
      <c r="R31" s="2815"/>
      <c r="S31" s="2816"/>
      <c r="T31" s="2817"/>
    </row>
    <row r="32" ht="18" customHeight="1" x14ac:dyDescent="0.2">
      <c r="B32" s="2583" t="s">
        <v>2127</v>
      </c>
      <c r="C32" s="49"/>
      <c r="D32" s="49"/>
      <c r="E32" s="49"/>
      <c r="F32" s="2833"/>
      <c r="G32" s="2816"/>
      <c r="H32" s="2817"/>
      <c r="I32" s="2514">
        <v>1367.8707057031575</v>
      </c>
      <c r="J32" s="2464">
        <v>1347.7882345812254</v>
      </c>
      <c r="K32" s="2484">
        <v>-20.08247112193203</v>
      </c>
      <c r="L32" s="2834">
        <v>-1.468155655223904</v>
      </c>
      <c r="M32" s="2830">
        <v>-0.014511250865925678</v>
      </c>
      <c r="N32" s="2831">
        <v>-0.014669508520412258</v>
      </c>
      <c r="O32" s="2472">
        <v>436.8457361647011</v>
      </c>
      <c r="P32" s="2464">
        <v>517.5421828352835</v>
      </c>
      <c r="Q32" s="2484">
        <v>80.69644667058236</v>
      </c>
      <c r="R32" s="2834">
        <v>18.472527024999486</v>
      </c>
      <c r="S32" s="2830">
        <v>0.05830987504056508</v>
      </c>
      <c r="T32" s="2831">
        <v>0.05894579431055676</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113</v>
      </c>
      <c r="J34" s="2464" t="s">
        <v>113</v>
      </c>
      <c r="K34" s="2484" t="s">
        <v>2436</v>
      </c>
      <c r="L34" s="2834" t="s">
        <v>2436</v>
      </c>
      <c r="M34" s="2830" t="s">
        <v>2436</v>
      </c>
      <c r="N34" s="2831" t="s">
        <v>2436</v>
      </c>
      <c r="O34" s="2472">
        <v>2743.329456911725</v>
      </c>
      <c r="P34" s="2464">
        <v>2578.7036356901904</v>
      </c>
      <c r="Q34" s="2484">
        <v>-164.6258212215348</v>
      </c>
      <c r="R34" s="2834">
        <v>-6.0009497148352215</v>
      </c>
      <c r="S34" s="2830">
        <v>-0.11895580858800689</v>
      </c>
      <c r="T34" s="2831">
        <v>-0.1202531238524613</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1024</v>
      </c>
      <c r="C37" s="2464">
        <v>141.83949754626963</v>
      </c>
      <c r="D37" s="2464">
        <v>142.15737095468984</v>
      </c>
      <c r="E37" s="2484">
        <v>0.31787340842021194</v>
      </c>
      <c r="F37" s="2834">
        <v>0.22410782181212824</v>
      </c>
      <c r="G37" s="2830">
        <v>0.00022968989947432222</v>
      </c>
      <c r="H37" s="2831">
        <v>0.0002321948651100153</v>
      </c>
      <c r="I37" s="2839"/>
      <c r="J37" s="2595"/>
      <c r="K37" s="2595"/>
      <c r="L37" s="2818"/>
      <c r="M37" s="2840"/>
      <c r="N37" s="2841"/>
      <c r="O37" s="2508"/>
      <c r="P37" s="2595"/>
      <c r="Q37" s="2595"/>
      <c r="R37" s="2818"/>
      <c r="S37" s="2840"/>
      <c r="T37" s="2841"/>
    </row>
    <row r="38" ht="18" customHeight="1" x14ac:dyDescent="0.2">
      <c r="B38" s="2583" t="s">
        <v>1025</v>
      </c>
      <c r="C38" s="2464">
        <v>22.588725571356576</v>
      </c>
      <c r="D38" s="2464">
        <v>15.681975727416633</v>
      </c>
      <c r="E38" s="2484">
        <v>-6.906749843939943</v>
      </c>
      <c r="F38" s="2834">
        <v>-30.576093468052857</v>
      </c>
      <c r="G38" s="2830">
        <v>-0.0049906995531117365</v>
      </c>
      <c r="H38" s="2831">
        <v>-0.00504512741827788</v>
      </c>
      <c r="I38" s="2839"/>
      <c r="J38" s="2595"/>
      <c r="K38" s="49"/>
      <c r="L38" s="2833"/>
      <c r="M38" s="2816"/>
      <c r="N38" s="2817"/>
      <c r="O38" s="2508"/>
      <c r="P38" s="2595"/>
      <c r="Q38" s="49"/>
      <c r="R38" s="2833"/>
      <c r="S38" s="2816"/>
      <c r="T38" s="2817"/>
    </row>
    <row r="39" ht="18" customHeight="1" x14ac:dyDescent="0.2">
      <c r="B39" s="2583" t="s">
        <v>1026</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-1532.8266583773552</v>
      </c>
      <c r="D41" s="2482">
        <v>-1539.6946249438033</v>
      </c>
      <c r="E41" s="2846">
        <v>-6.8679665664481035</v>
      </c>
      <c r="F41" s="2847">
        <v>0.4480589197031913</v>
      </c>
      <c r="G41" s="2816"/>
      <c r="H41" s="2847">
        <v>-0.005016797656658319</v>
      </c>
      <c r="I41" s="2514" t="s">
        <v>105</v>
      </c>
      <c r="J41" s="2482" t="s">
        <v>105</v>
      </c>
      <c r="K41" s="2846" t="s">
        <v>2436</v>
      </c>
      <c r="L41" s="2847" t="s">
        <v>2436</v>
      </c>
      <c r="M41" s="2816"/>
      <c r="N41" s="2847" t="s">
        <v>2436</v>
      </c>
      <c r="O41" s="2514">
        <v>46.51193070789591</v>
      </c>
      <c r="P41" s="2482">
        <v>46.68893749707757</v>
      </c>
      <c r="Q41" s="2846">
        <v>0.1770067891816609</v>
      </c>
      <c r="R41" s="2847">
        <v>0.3805621191975419</v>
      </c>
      <c r="S41" s="2816"/>
      <c r="T41" s="2848">
        <v>0.00012929696680780711</v>
      </c>
      <c r="U41" s="2849"/>
    </row>
    <row r="42" ht="18" customHeight="1" x14ac:dyDescent="0.2">
      <c r="B42" s="2583" t="s">
        <v>1376</v>
      </c>
      <c r="C42" s="2464">
        <v>-2118.727470893795</v>
      </c>
      <c r="D42" s="2464">
        <v>-2123.2425402297054</v>
      </c>
      <c r="E42" s="2507">
        <v>-4.515069335910539</v>
      </c>
      <c r="F42" s="2850">
        <v>0.21310288359105647</v>
      </c>
      <c r="G42" s="2816"/>
      <c r="H42" s="2850">
        <v>-0.0032980925350893646</v>
      </c>
      <c r="I42" s="2472" t="s">
        <v>105</v>
      </c>
      <c r="J42" s="2464" t="s">
        <v>105</v>
      </c>
      <c r="K42" s="2507" t="s">
        <v>2436</v>
      </c>
      <c r="L42" s="2850" t="s">
        <v>2436</v>
      </c>
      <c r="M42" s="2816"/>
      <c r="N42" s="2850" t="s">
        <v>2436</v>
      </c>
      <c r="O42" s="2472">
        <v>0.013699873099523047</v>
      </c>
      <c r="P42" s="2464">
        <v>0.013699873099523047</v>
      </c>
      <c r="Q42" s="2507">
        <v>0</v>
      </c>
      <c r="R42" s="2850">
        <v>0</v>
      </c>
      <c r="S42" s="2816"/>
      <c r="T42" s="2851">
        <v>0</v>
      </c>
      <c r="U42" s="2849"/>
    </row>
    <row r="43" ht="18" customHeight="1" x14ac:dyDescent="0.2">
      <c r="B43" s="2583" t="s">
        <v>1379</v>
      </c>
      <c r="C43" s="2464">
        <v>703.1307303784178</v>
      </c>
      <c r="D43" s="2464">
        <v>705.4687401376422</v>
      </c>
      <c r="E43" s="2507">
        <v>2.3380097592244056</v>
      </c>
      <c r="F43" s="2850">
        <v>0.3325142335858529</v>
      </c>
      <c r="G43" s="2816"/>
      <c r="H43" s="2850">
        <v>0.0017078303698538993</v>
      </c>
      <c r="I43" s="2472" t="s">
        <v>105</v>
      </c>
      <c r="J43" s="2464" t="s">
        <v>105</v>
      </c>
      <c r="K43" s="2507" t="s">
        <v>2436</v>
      </c>
      <c r="L43" s="2850" t="s">
        <v>2436</v>
      </c>
      <c r="M43" s="2816"/>
      <c r="N43" s="2850" t="s">
        <v>2436</v>
      </c>
      <c r="O43" s="2472">
        <v>25.83229269554099</v>
      </c>
      <c r="P43" s="2464">
        <v>25.970182882587515</v>
      </c>
      <c r="Q43" s="2507">
        <v>0.13789018704652634</v>
      </c>
      <c r="R43" s="2850">
        <v>0.5337899685161437</v>
      </c>
      <c r="S43" s="2816"/>
      <c r="T43" s="2851">
        <v>0.00010072372376281833</v>
      </c>
      <c r="U43" s="2849"/>
    </row>
    <row r="44" ht="18" customHeight="1" x14ac:dyDescent="0.2">
      <c r="B44" s="2583" t="s">
        <v>1382</v>
      </c>
      <c r="C44" s="2464">
        <v>-43.01205993521958</v>
      </c>
      <c r="D44" s="2464">
        <v>-45.814630420345935</v>
      </c>
      <c r="E44" s="2507">
        <v>-2.8025704851263527</v>
      </c>
      <c r="F44" s="2850">
        <v>6.515778340649811</v>
      </c>
      <c r="G44" s="2816"/>
      <c r="H44" s="2850">
        <v>-0.0020471749398269143</v>
      </c>
      <c r="I44" s="2472" t="s">
        <v>105</v>
      </c>
      <c r="J44" s="2464" t="s">
        <v>105</v>
      </c>
      <c r="K44" s="2507" t="s">
        <v>2436</v>
      </c>
      <c r="L44" s="2850" t="s">
        <v>2436</v>
      </c>
      <c r="M44" s="2816"/>
      <c r="N44" s="2850" t="s">
        <v>2436</v>
      </c>
      <c r="O44" s="2472">
        <v>0.6250351926240325</v>
      </c>
      <c r="P44" s="2464">
        <v>0.6641517947591663</v>
      </c>
      <c r="Q44" s="2507">
        <v>0.03911660213513379</v>
      </c>
      <c r="R44" s="2850">
        <v>6.258303947800741</v>
      </c>
      <c r="S44" s="2816"/>
      <c r="T44" s="2851">
        <v>0.000028573243044988238</v>
      </c>
      <c r="U44" s="2849"/>
    </row>
    <row r="45" ht="18" customHeight="1" x14ac:dyDescent="0.2">
      <c r="B45" s="2583" t="s">
        <v>2180</v>
      </c>
      <c r="C45" s="2464">
        <v>10.835335032732177</v>
      </c>
      <c r="D45" s="2464">
        <v>9.400309835023997</v>
      </c>
      <c r="E45" s="2507">
        <v>-1.43502519770818</v>
      </c>
      <c r="F45" s="2850">
        <v>-13.243939327885574</v>
      </c>
      <c r="G45" s="2816"/>
      <c r="H45" s="2850">
        <v>-0.0010482332695500082</v>
      </c>
      <c r="I45" s="2472" t="s">
        <v>105</v>
      </c>
      <c r="J45" s="2464" t="s">
        <v>105</v>
      </c>
      <c r="K45" s="2507" t="s">
        <v>2436</v>
      </c>
      <c r="L45" s="2850" t="s">
        <v>2436</v>
      </c>
      <c r="M45" s="2816"/>
      <c r="N45" s="2850" t="s">
        <v>2436</v>
      </c>
      <c r="O45" s="2472">
        <v>0.07915826578596954</v>
      </c>
      <c r="P45" s="2464">
        <v>0.07915826578596959</v>
      </c>
      <c r="Q45" s="2507">
        <v>4.16333634234e-17</v>
      </c>
      <c r="R45" s="2850">
        <v>5.2595092894042e-14</v>
      </c>
      <c r="S45" s="2816"/>
      <c r="T45" s="2851">
        <v>3.04116449e-20</v>
      </c>
      <c r="U45" s="2849"/>
    </row>
    <row r="46" ht="18" customHeight="1" x14ac:dyDescent="0.2">
      <c r="B46" s="2583" t="s">
        <v>2181</v>
      </c>
      <c r="C46" s="2464">
        <v>407.4998832858874</v>
      </c>
      <c r="D46" s="2464">
        <v>406.1226267469018</v>
      </c>
      <c r="E46" s="2507">
        <v>-1.3772565389855913</v>
      </c>
      <c r="F46" s="2850">
        <v>-0.337977161583469</v>
      </c>
      <c r="G46" s="2816"/>
      <c r="H46" s="2850">
        <v>-0.0010060353833337885</v>
      </c>
      <c r="I46" s="2472" t="s">
        <v>105</v>
      </c>
      <c r="J46" s="2464" t="s">
        <v>105</v>
      </c>
      <c r="K46" s="2507" t="s">
        <v>2436</v>
      </c>
      <c r="L46" s="2850" t="s">
        <v>2436</v>
      </c>
      <c r="M46" s="2816"/>
      <c r="N46" s="2850" t="s">
        <v>2436</v>
      </c>
      <c r="O46" s="2472">
        <v>19.9617446808454</v>
      </c>
      <c r="P46" s="2464">
        <v>19.961744680845396</v>
      </c>
      <c r="Q46" s="2507">
        <v>-3.5527136788005e-15</v>
      </c>
      <c r="R46" s="2850">
        <v>-1.77976110585642e-14</v>
      </c>
      <c r="S46" s="2816"/>
      <c r="T46" s="2851">
        <v>-2.5951270272e-18</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-492.55307624537807</v>
      </c>
      <c r="D48" s="2464">
        <v>-491.62913101332015</v>
      </c>
      <c r="E48" s="2507">
        <v>0.9239452320579176</v>
      </c>
      <c r="F48" s="2850">
        <v>-0.1875828771796423</v>
      </c>
      <c r="G48" s="2816"/>
      <c r="H48" s="2850">
        <v>0.0006749081012876845</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697.5517218695971</v>
      </c>
      <c r="D50" s="2482">
        <v>860.6634468695971</v>
      </c>
      <c r="E50" s="2482">
        <v>163.11172499999998</v>
      </c>
      <c r="F50" s="2798">
        <v>23.38345958960914</v>
      </c>
      <c r="G50" s="2799">
        <v>0.1178617485008572</v>
      </c>
      <c r="H50" s="2800">
        <v>0.119147132100367</v>
      </c>
      <c r="I50" s="2482">
        <v>2107.744311141931</v>
      </c>
      <c r="J50" s="2482">
        <v>2104.4370871793676</v>
      </c>
      <c r="K50" s="2482">
        <v>-3.307223962563512</v>
      </c>
      <c r="L50" s="2798">
        <v>-0.15690821439208288</v>
      </c>
      <c r="M50" s="2799">
        <v>-0.0023897435877872613</v>
      </c>
      <c r="N50" s="2800">
        <v>-0.0024158057941760713</v>
      </c>
      <c r="O50" s="2482">
        <v>126.11565530862207</v>
      </c>
      <c r="P50" s="2482">
        <v>110.08168948612519</v>
      </c>
      <c r="Q50" s="2482">
        <v>-16.03396582249688</v>
      </c>
      <c r="R50" s="2798">
        <v>-12.71369980456399</v>
      </c>
      <c r="S50" s="2799">
        <v>-0.011585870036274018</v>
      </c>
      <c r="T50" s="2800">
        <v>-0.011712223900187469</v>
      </c>
    </row>
    <row r="51" ht="18" customHeight="1" x14ac:dyDescent="0.2">
      <c r="B51" s="2583" t="s">
        <v>2185</v>
      </c>
      <c r="C51" s="49"/>
      <c r="D51" s="49"/>
      <c r="E51" s="204"/>
      <c r="F51" s="2833"/>
      <c r="G51" s="2835"/>
      <c r="H51" s="2836"/>
      <c r="I51" s="2482">
        <v>1615.6819917288983</v>
      </c>
      <c r="J51" s="2482">
        <v>1615.6819917288983</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25.280180939999997</v>
      </c>
      <c r="J52" s="2464">
        <v>25.280180939999997</v>
      </c>
      <c r="K52" s="2482">
        <v>0</v>
      </c>
      <c r="L52" s="2834">
        <v>0</v>
      </c>
      <c r="M52" s="2837">
        <v>0</v>
      </c>
      <c r="N52" s="2838">
        <v>0</v>
      </c>
      <c r="O52" s="2482">
        <v>30.625133481600002</v>
      </c>
      <c r="P52" s="2482">
        <v>30.625133481600002</v>
      </c>
      <c r="Q52" s="2482">
        <v>0</v>
      </c>
      <c r="R52" s="2798">
        <v>0</v>
      </c>
      <c r="S52" s="2799">
        <v>0</v>
      </c>
      <c r="T52" s="2800">
        <v>0</v>
      </c>
    </row>
    <row r="53" ht="18" customHeight="1" x14ac:dyDescent="0.2">
      <c r="B53" s="2599" t="s">
        <v>2187</v>
      </c>
      <c r="C53" s="2482">
        <v>697.5517218695971</v>
      </c>
      <c r="D53" s="2482">
        <v>860.6634468695971</v>
      </c>
      <c r="E53" s="2482">
        <v>163.11172499999998</v>
      </c>
      <c r="F53" s="2798">
        <v>23.38345958960914</v>
      </c>
      <c r="G53" s="2799">
        <v>0.1178617485008572</v>
      </c>
      <c r="H53" s="2800">
        <v>0.119147132100367</v>
      </c>
      <c r="I53" s="2469">
        <v>0.00470283968</v>
      </c>
      <c r="J53" s="2464">
        <v>0.005592885050517929</v>
      </c>
      <c r="K53" s="2482">
        <v>0.0008900453705179287</v>
      </c>
      <c r="L53" s="2829">
        <v>18.925700876070024</v>
      </c>
      <c r="M53" s="2830">
        <v>6.431315934788649e-7</v>
      </c>
      <c r="N53" s="2831">
        <v>6.501454958950361e-7</v>
      </c>
      <c r="O53" s="2482">
        <v>4.118708175</v>
      </c>
      <c r="P53" s="2482">
        <v>4.750481451394422</v>
      </c>
      <c r="Q53" s="2482">
        <v>0.6317732763944219</v>
      </c>
      <c r="R53" s="2798">
        <v>15.339112400077287</v>
      </c>
      <c r="S53" s="2799">
        <v>0.0004565085864425866</v>
      </c>
      <c r="T53" s="2800">
        <v>0.00046148720467549385</v>
      </c>
    </row>
    <row r="54" ht="18" customHeight="1" x14ac:dyDescent="0.2">
      <c r="B54" s="2583" t="s">
        <v>2147</v>
      </c>
      <c r="C54" s="517"/>
      <c r="D54" s="49"/>
      <c r="E54" s="204"/>
      <c r="F54" s="2833"/>
      <c r="G54" s="2835"/>
      <c r="H54" s="2836"/>
      <c r="I54" s="2464">
        <v>466.77743563335275</v>
      </c>
      <c r="J54" s="2464">
        <v>463.46932162541873</v>
      </c>
      <c r="K54" s="2482">
        <v>-3.308114007934023</v>
      </c>
      <c r="L54" s="2798">
        <v>-0.7087133514595382</v>
      </c>
      <c r="M54" s="2799">
        <v>-0.0023903867193807347</v>
      </c>
      <c r="N54" s="2800">
        <v>-0.0024164559396719614</v>
      </c>
      <c r="O54" s="2482">
        <v>91.37181365202208</v>
      </c>
      <c r="P54" s="2482">
        <v>74.70607455313076</v>
      </c>
      <c r="Q54" s="2482">
        <v>-16.665739098891322</v>
      </c>
      <c r="R54" s="2798">
        <v>-18.23947498991392</v>
      </c>
      <c r="S54" s="2799">
        <v>-0.012042378622716619</v>
      </c>
      <c r="T54" s="2800">
        <v>-0.012173711104862976</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35598.57164603918</v>
      </c>
      <c r="D59" s="2464">
        <v>35598.57164603918</v>
      </c>
      <c r="E59" s="2482">
        <v>0</v>
      </c>
      <c r="F59" s="2798">
        <v>0</v>
      </c>
      <c r="G59" s="2799">
        <v>0</v>
      </c>
      <c r="H59" s="2800">
        <v>0</v>
      </c>
      <c r="I59" s="2464">
        <v>6.48279143109276</v>
      </c>
      <c r="J59" s="2464">
        <v>6.48279143109276</v>
      </c>
      <c r="K59" s="2482">
        <v>0</v>
      </c>
      <c r="L59" s="2798">
        <v>0</v>
      </c>
      <c r="M59" s="2799">
        <v>0</v>
      </c>
      <c r="N59" s="2800">
        <v>0</v>
      </c>
      <c r="O59" s="2472">
        <v>247.33061131993756</v>
      </c>
      <c r="P59" s="2464">
        <v>247.33061131993756</v>
      </c>
      <c r="Q59" s="2482">
        <v>0</v>
      </c>
      <c r="R59" s="2876">
        <v>0</v>
      </c>
      <c r="S59" s="2877">
        <v>0</v>
      </c>
      <c r="T59" s="2820">
        <v>0</v>
      </c>
    </row>
    <row r="60" ht="18" customHeight="1" x14ac:dyDescent="0.2">
      <c r="B60" s="2878" t="s">
        <v>127</v>
      </c>
      <c r="C60" s="2464">
        <v>4336.226067539175</v>
      </c>
      <c r="D60" s="2464">
        <v>4336.226067539175</v>
      </c>
      <c r="E60" s="2482">
        <v>0</v>
      </c>
      <c r="F60" s="2798">
        <v>0</v>
      </c>
      <c r="G60" s="2799">
        <v>0</v>
      </c>
      <c r="H60" s="2800">
        <v>0</v>
      </c>
      <c r="I60" s="2464">
        <v>0.8188012810927601</v>
      </c>
      <c r="J60" s="2464">
        <v>0.8188012810927601</v>
      </c>
      <c r="K60" s="2482">
        <v>0</v>
      </c>
      <c r="L60" s="2798">
        <v>0</v>
      </c>
      <c r="M60" s="2799">
        <v>0</v>
      </c>
      <c r="N60" s="2800">
        <v>0</v>
      </c>
      <c r="O60" s="2472">
        <v>32.90812706993755</v>
      </c>
      <c r="P60" s="2464">
        <v>32.90812706993755</v>
      </c>
      <c r="Q60" s="2482">
        <v>0</v>
      </c>
      <c r="R60" s="2876">
        <v>0</v>
      </c>
      <c r="S60" s="2877">
        <v>0</v>
      </c>
      <c r="T60" s="2820">
        <v>0</v>
      </c>
    </row>
    <row r="61" ht="18" customHeight="1" x14ac:dyDescent="0.2">
      <c r="B61" s="2878" t="s">
        <v>2151</v>
      </c>
      <c r="C61" s="2464">
        <v>31262.3455785</v>
      </c>
      <c r="D61" s="2464">
        <v>31262.3455785</v>
      </c>
      <c r="E61" s="2482">
        <v>0</v>
      </c>
      <c r="F61" s="2798">
        <v>0</v>
      </c>
      <c r="G61" s="2799">
        <v>0</v>
      </c>
      <c r="H61" s="2800">
        <v>0</v>
      </c>
      <c r="I61" s="2464">
        <v>5.66399015</v>
      </c>
      <c r="J61" s="2464">
        <v>5.66399015</v>
      </c>
      <c r="K61" s="2482">
        <v>0</v>
      </c>
      <c r="L61" s="2798">
        <v>0</v>
      </c>
      <c r="M61" s="2799">
        <v>0</v>
      </c>
      <c r="N61" s="2800">
        <v>0</v>
      </c>
      <c r="O61" s="2472">
        <v>214.42248425</v>
      </c>
      <c r="P61" s="2464">
        <v>214.42248425</v>
      </c>
      <c r="Q61" s="2482">
        <v>0</v>
      </c>
      <c r="R61" s="2876">
        <v>0</v>
      </c>
      <c r="S61" s="2877">
        <v>0</v>
      </c>
      <c r="T61" s="2820">
        <v>0</v>
      </c>
    </row>
    <row r="62" ht="18" customHeight="1" x14ac:dyDescent="0.2">
      <c r="B62" s="2875" t="s">
        <v>129</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8046.973929036154</v>
      </c>
      <c r="D63" s="2464">
        <v>8270.580088879133</v>
      </c>
      <c r="E63" s="2482">
        <v>223.60615984297874</v>
      </c>
      <c r="F63" s="2798">
        <v>2.778760833760545</v>
      </c>
      <c r="G63" s="2799">
        <v>0.16157399460189412</v>
      </c>
      <c r="H63" s="2800">
        <v>0.16333609778982577</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113</v>
      </c>
      <c r="D65" s="2469" t="s">
        <v>113</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1950</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369</v>
      </c>
      <c r="G9" s="2787"/>
      <c r="H9" s="2787"/>
      <c r="I9" s="2786" t="s">
        <v>2435</v>
      </c>
      <c r="J9" s="2786"/>
      <c r="K9" s="2786"/>
      <c r="L9" s="2787" t="s">
        <v>369</v>
      </c>
      <c r="M9" s="2787"/>
      <c r="N9" s="2787"/>
      <c r="O9" s="2786" t="s">
        <v>2435</v>
      </c>
      <c r="P9" s="2786"/>
      <c r="Q9" s="2786"/>
      <c r="R9" s="2787" t="s">
        <v>369</v>
      </c>
      <c r="S9" s="2787"/>
      <c r="T9" s="2787"/>
      <c r="U9" s="2928" t="s">
        <v>2435</v>
      </c>
      <c r="V9" s="2928"/>
      <c r="W9" s="2928"/>
      <c r="X9" s="2787" t="s">
        <v>369</v>
      </c>
      <c r="Y9" s="2787"/>
      <c r="Z9" s="2787"/>
      <c r="AA9" s="2786" t="s">
        <v>2435</v>
      </c>
      <c r="AB9" s="2786"/>
      <c r="AC9" s="2786"/>
      <c r="AD9" s="2787" t="s">
        <v>369</v>
      </c>
      <c r="AE9" s="2787"/>
      <c r="AF9" s="2787"/>
    </row>
    <row r="10" ht="18" customHeight="1" x14ac:dyDescent="0.2">
      <c r="B10" s="2929" t="s">
        <v>2450</v>
      </c>
      <c r="C10" s="2930">
        <v>2833.059594041681</v>
      </c>
      <c r="D10" s="2931">
        <v>2834.246851420934</v>
      </c>
      <c r="E10" s="2931">
        <v>1.1872573792529693</v>
      </c>
      <c r="F10" s="2932">
        <v>0.0419072504422405</v>
      </c>
      <c r="G10" s="2933">
        <v>0.0008578919181885934</v>
      </c>
      <c r="H10" s="2934">
        <v>0.0008672479664045553</v>
      </c>
      <c r="I10" s="2935">
        <v>554.3484761864513</v>
      </c>
      <c r="J10" s="2931">
        <v>554.3484761864513</v>
      </c>
      <c r="K10" s="2931">
        <v>0</v>
      </c>
      <c r="L10" s="2932">
        <v>0</v>
      </c>
      <c r="M10" s="2933">
        <v>0</v>
      </c>
      <c r="N10" s="2934">
        <v>0</v>
      </c>
      <c r="O10" s="2930" t="s">
        <v>105</v>
      </c>
      <c r="P10" s="2931" t="s">
        <v>105</v>
      </c>
      <c r="Q10" s="2931" t="s">
        <v>2436</v>
      </c>
      <c r="R10" s="2936" t="s">
        <v>2436</v>
      </c>
      <c r="S10" s="2937" t="s">
        <v>2436</v>
      </c>
      <c r="T10" s="2934" t="s">
        <v>2436</v>
      </c>
      <c r="U10" s="2930">
        <v>90.40759323788157</v>
      </c>
      <c r="V10" s="2931">
        <v>90.40759323788157</v>
      </c>
      <c r="W10" s="2931">
        <v>0</v>
      </c>
      <c r="X10" s="2936">
        <v>0</v>
      </c>
      <c r="Y10" s="2937">
        <v>0</v>
      </c>
      <c r="Z10" s="2934">
        <v>0</v>
      </c>
      <c r="AA10" s="2931">
        <v>0.6279</v>
      </c>
      <c r="AB10" s="2931">
        <v>0.6279</v>
      </c>
      <c r="AC10" s="2931">
        <v>0</v>
      </c>
      <c r="AD10" s="2936">
        <v>0</v>
      </c>
      <c r="AE10" s="2937">
        <v>0</v>
      </c>
      <c r="AF10" s="2934">
        <v>0</v>
      </c>
    </row>
    <row r="11" ht="18" customHeight="1" x14ac:dyDescent="0.2">
      <c r="B11" s="2938" t="s">
        <v>638</v>
      </c>
      <c r="C11" s="2472">
        <v>588.7218690566302</v>
      </c>
      <c r="D11" s="2464">
        <v>588.7218690566302</v>
      </c>
      <c r="E11" s="2464">
        <v>0</v>
      </c>
      <c r="F11" s="2801">
        <v>0</v>
      </c>
      <c r="G11" s="2819">
        <v>0</v>
      </c>
      <c r="H11" s="2820">
        <v>0</v>
      </c>
      <c r="I11" s="2506">
        <v>544.2732744042573</v>
      </c>
      <c r="J11" s="2482">
        <v>544.2732744042573</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870</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765</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767</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773</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653</v>
      </c>
      <c r="C16" s="2472">
        <v>1.3026773800000002</v>
      </c>
      <c r="D16" s="2464">
        <v>1.3026773800000002</v>
      </c>
      <c r="E16" s="2464">
        <v>0</v>
      </c>
      <c r="F16" s="2801">
        <v>0</v>
      </c>
      <c r="G16" s="2819">
        <v>0</v>
      </c>
      <c r="H16" s="2820">
        <v>0</v>
      </c>
      <c r="I16" s="2506">
        <v>4.0937399999999995</v>
      </c>
      <c r="J16" s="2482">
        <v>4.0937399999999995</v>
      </c>
      <c r="K16" s="2482">
        <v>0</v>
      </c>
      <c r="L16" s="2829">
        <v>0</v>
      </c>
      <c r="M16" s="2830">
        <v>0</v>
      </c>
      <c r="N16" s="2800">
        <v>0</v>
      </c>
      <c r="O16" s="2472" t="s">
        <v>105</v>
      </c>
      <c r="P16" s="2464" t="s">
        <v>105</v>
      </c>
      <c r="Q16" s="2464" t="s">
        <v>2436</v>
      </c>
      <c r="R16" s="2876" t="s">
        <v>2436</v>
      </c>
      <c r="S16" s="2877" t="s">
        <v>2436</v>
      </c>
      <c r="T16" s="2820" t="s">
        <v>2436</v>
      </c>
      <c r="U16" s="2472">
        <v>2.4205</v>
      </c>
      <c r="V16" s="2464">
        <v>2.4205</v>
      </c>
      <c r="W16" s="2464">
        <v>0</v>
      </c>
      <c r="X16" s="2876">
        <v>0</v>
      </c>
      <c r="Y16" s="2877">
        <v>0</v>
      </c>
      <c r="Z16" s="2820">
        <v>0</v>
      </c>
      <c r="AA16" s="2464">
        <v>0.6279</v>
      </c>
      <c r="AB16" s="2464">
        <v>0.6279</v>
      </c>
      <c r="AC16" s="2464">
        <v>0</v>
      </c>
      <c r="AD16" s="2876">
        <v>0</v>
      </c>
      <c r="AE16" s="2877">
        <v>0</v>
      </c>
      <c r="AF16" s="2820">
        <v>0</v>
      </c>
    </row>
    <row r="17" ht="18" customHeight="1" x14ac:dyDescent="0.2">
      <c r="B17" s="2938" t="s">
        <v>654</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655</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656</v>
      </c>
      <c r="C19" s="2472">
        <v>0.0428618</v>
      </c>
      <c r="D19" s="2464">
        <v>0.0428618</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659</v>
      </c>
      <c r="C21" s="2472">
        <v>2012.2172535730647</v>
      </c>
      <c r="D21" s="2464">
        <v>2013.4045109523177</v>
      </c>
      <c r="E21" s="2464">
        <v>1.1872573792529693</v>
      </c>
      <c r="F21" s="2801">
        <v>0.05900244504636732</v>
      </c>
      <c r="G21" s="2819">
        <v>0.0008578919181885934</v>
      </c>
      <c r="H21" s="2820">
        <v>0.0008672479664045553</v>
      </c>
      <c r="I21" s="2506">
        <v>4.784195288898983</v>
      </c>
      <c r="J21" s="2482">
        <v>4.784195288898983</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660</v>
      </c>
      <c r="C22" s="2472">
        <v>141.96607694177138</v>
      </c>
      <c r="D22" s="2464">
        <v>141.96607694177138</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661</v>
      </c>
      <c r="C23" s="2472">
        <v>13.766712306745632</v>
      </c>
      <c r="D23" s="2464">
        <v>13.766712306745632</v>
      </c>
      <c r="E23" s="2464">
        <v>0</v>
      </c>
      <c r="F23" s="2801">
        <v>0</v>
      </c>
      <c r="G23" s="2819">
        <v>0</v>
      </c>
      <c r="H23" s="2820">
        <v>0</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662</v>
      </c>
      <c r="C24" s="2472">
        <v>75.04214298346885</v>
      </c>
      <c r="D24" s="2464">
        <v>75.04214298346885</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663</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664</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666</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12.609496758615384</v>
      </c>
      <c r="V27" s="2464">
        <v>12.609496758615384</v>
      </c>
      <c r="W27" s="2464">
        <v>0</v>
      </c>
      <c r="X27" s="2876">
        <v>0</v>
      </c>
      <c r="Y27" s="2877">
        <v>0</v>
      </c>
      <c r="Z27" s="2820">
        <v>0</v>
      </c>
      <c r="AA27" s="2464"/>
      <c r="AB27" s="2464"/>
      <c r="AC27" s="2464"/>
      <c r="AD27" s="2876"/>
      <c r="AE27" s="2877" t="s">
        <v>2436</v>
      </c>
      <c r="AF27" s="2820" t="s">
        <v>2436</v>
      </c>
    </row>
    <row r="28" ht="18" customHeight="1" x14ac:dyDescent="0.2">
      <c r="B28" s="2938" t="s">
        <v>667</v>
      </c>
      <c r="C28" s="2941"/>
      <c r="D28" s="2942"/>
      <c r="E28" s="2942"/>
      <c r="F28" s="2943"/>
      <c r="G28" s="2943"/>
      <c r="H28" s="2944"/>
      <c r="I28" s="2506">
        <v>1.1972664932948998</v>
      </c>
      <c r="J28" s="2482">
        <v>1.1972664932948998</v>
      </c>
      <c r="K28" s="2482">
        <v>0</v>
      </c>
      <c r="L28" s="2829">
        <v>0</v>
      </c>
      <c r="M28" s="2830">
        <v>0</v>
      </c>
      <c r="N28" s="2800">
        <v>0</v>
      </c>
      <c r="O28" s="903"/>
      <c r="P28" s="49"/>
      <c r="Q28" s="49"/>
      <c r="R28" s="2945"/>
      <c r="S28" s="2943"/>
      <c r="T28" s="2836"/>
      <c r="U28" s="2472">
        <v>75.37759647926617</v>
      </c>
      <c r="V28" s="2464">
        <v>75.37759647926617</v>
      </c>
      <c r="W28" s="2464">
        <v>0</v>
      </c>
      <c r="X28" s="2876">
        <v>0</v>
      </c>
      <c r="Y28" s="2877">
        <v>0</v>
      </c>
      <c r="Z28" s="2820">
        <v>0</v>
      </c>
      <c r="AA28" s="49"/>
      <c r="AB28" s="49"/>
      <c r="AC28" s="49"/>
      <c r="AD28" s="2945"/>
      <c r="AE28" s="2943"/>
      <c r="AF28" s="2836"/>
    </row>
    <row r="29" ht="18" customHeight="1" x14ac:dyDescent="0.2">
      <c r="B29" s="2938" t="s">
        <v>669</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137254.83596034342</v>
      </c>
      <c r="F34" s="2976"/>
      <c r="G34" s="2977">
        <v>136899.41346015627</v>
      </c>
      <c r="H34" s="2976"/>
      <c r="I34" s="2978">
        <v>-355.42250018715276</v>
      </c>
      <c r="J34" s="2979">
        <v>-0.2589508032269579</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138741.1506880129</v>
      </c>
      <c r="F35" s="2984"/>
      <c r="G35" s="2985">
        <v>138392.41914760298</v>
      </c>
      <c r="H35" s="2986"/>
      <c r="I35" s="2987">
        <v>-348.7315404099063</v>
      </c>
      <c r="J35" s="2988">
        <v>-0.25135407821007527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2475</v>
      </c>
      <c r="D15" s="2997" t="s">
        <v>2484</v>
      </c>
      <c r="E15" s="2998" t="s">
        <v>2485</v>
      </c>
      <c r="F15" s="2999"/>
    </row>
    <row r="16" ht="13.5" customHeight="1" x14ac:dyDescent="0.2">
      <c r="B16" s="2996" t="s">
        <v>2479</v>
      </c>
      <c r="C16" s="2997" t="s">
        <v>2472</v>
      </c>
      <c r="D16" s="2997" t="s">
        <v>2486</v>
      </c>
      <c r="E16" s="2998" t="s">
        <v>2487</v>
      </c>
      <c r="F16" s="2999"/>
    </row>
    <row r="17" ht="13.5" customHeight="1" x14ac:dyDescent="0.2">
      <c r="B17" s="2996" t="s">
        <v>2479</v>
      </c>
      <c r="C17" s="2997" t="s">
        <v>2472</v>
      </c>
      <c r="D17" s="2997" t="s">
        <v>2486</v>
      </c>
      <c r="E17" s="2998" t="s">
        <v>2488</v>
      </c>
      <c r="F17" s="2999"/>
    </row>
    <row r="18" ht="13.5" customHeight="1" x14ac:dyDescent="0.2">
      <c r="B18" s="2996" t="s">
        <v>2479</v>
      </c>
      <c r="C18" s="2997" t="s">
        <v>2475</v>
      </c>
      <c r="D18" s="2997" t="s">
        <v>2489</v>
      </c>
      <c r="E18" s="2998" t="s">
        <v>2485</v>
      </c>
      <c r="F18" s="2999"/>
    </row>
    <row r="19" ht="13.5" customHeight="1" x14ac:dyDescent="0.2">
      <c r="B19" s="2996" t="s">
        <v>2490</v>
      </c>
      <c r="C19" s="2997" t="s">
        <v>2472</v>
      </c>
      <c r="D19" s="2997" t="s">
        <v>2473</v>
      </c>
      <c r="E19" s="2998" t="s">
        <v>2491</v>
      </c>
      <c r="F19" s="2999"/>
    </row>
    <row r="20" ht="13.5" customHeight="1" x14ac:dyDescent="0.2">
      <c r="B20" s="2996" t="s">
        <v>2490</v>
      </c>
      <c r="C20" s="2997" t="s">
        <v>2475</v>
      </c>
      <c r="D20" s="2997" t="s">
        <v>2492</v>
      </c>
      <c r="E20" s="2998" t="s">
        <v>2485</v>
      </c>
      <c r="F20" s="2999"/>
    </row>
    <row r="21" ht="18" customHeight="1" x14ac:dyDescent="0.25">
      <c r="B21" s="3000"/>
      <c r="C21" s="3001"/>
      <c r="D21" s="3001"/>
      <c r="E21" s="3001"/>
      <c r="F21" s="3002"/>
    </row>
    <row r="22" ht="18" customHeight="1" x14ac:dyDescent="0.2">
      <c r="B22" s="3003" t="s">
        <v>2493</v>
      </c>
      <c r="C22" s="3003"/>
      <c r="D22" s="3003"/>
      <c r="E22" s="3003"/>
      <c r="F22" s="3003"/>
    </row>
    <row r="23" ht="18" customHeight="1" x14ac:dyDescent="0.25">
      <c r="B23" s="3004" t="s">
        <v>2467</v>
      </c>
      <c r="C23" s="2644" t="s">
        <v>2494</v>
      </c>
      <c r="D23" s="2644" t="s">
        <v>2495</v>
      </c>
      <c r="E23" s="2644" t="s">
        <v>2496</v>
      </c>
      <c r="F23" s="3005" t="s">
        <v>2470</v>
      </c>
    </row>
    <row r="24" ht="14.25" customHeight="1" x14ac:dyDescent="0.2">
      <c r="B24" s="2996" t="s">
        <v>2471</v>
      </c>
      <c r="C24" s="2997" t="s">
        <v>2497</v>
      </c>
      <c r="D24" s="2997" t="s">
        <v>2488</v>
      </c>
      <c r="E24" s="2997" t="s">
        <v>2498</v>
      </c>
      <c r="F24" s="3006" t="s">
        <v>2499</v>
      </c>
    </row>
    <row r="25" ht="14.25" customHeight="1" x14ac:dyDescent="0.2">
      <c r="B25" s="2996" t="s">
        <v>2471</v>
      </c>
      <c r="C25" s="2997" t="s">
        <v>2500</v>
      </c>
      <c r="D25" s="2997" t="s">
        <v>2488</v>
      </c>
      <c r="E25" s="2997" t="s">
        <v>2501</v>
      </c>
      <c r="F25" s="3006" t="s">
        <v>2502</v>
      </c>
    </row>
    <row r="26" ht="14.25" customHeight="1" x14ac:dyDescent="0.2">
      <c r="B26" s="2996" t="s">
        <v>2471</v>
      </c>
      <c r="C26" s="2997" t="s">
        <v>2503</v>
      </c>
      <c r="D26" s="2997" t="s">
        <v>2488</v>
      </c>
      <c r="E26" s="2997" t="s">
        <v>2504</v>
      </c>
      <c r="F26" s="3006" t="s">
        <v>2502</v>
      </c>
    </row>
    <row r="27" ht="14.25" customHeight="1" x14ac:dyDescent="0.2">
      <c r="B27" s="2996" t="s">
        <v>2471</v>
      </c>
      <c r="C27" s="2997" t="s">
        <v>2505</v>
      </c>
      <c r="D27" s="2997" t="s">
        <v>2488</v>
      </c>
      <c r="E27" s="2997" t="s">
        <v>2506</v>
      </c>
      <c r="F27" s="3006" t="s">
        <v>2507</v>
      </c>
    </row>
    <row r="28" ht="14.25" customHeight="1" x14ac:dyDescent="0.2">
      <c r="B28" s="2996" t="s">
        <v>2471</v>
      </c>
      <c r="C28" s="2997" t="s">
        <v>2508</v>
      </c>
      <c r="D28" s="2997" t="s">
        <v>2488</v>
      </c>
      <c r="E28" s="2997" t="s">
        <v>2509</v>
      </c>
      <c r="F28" s="3006" t="s">
        <v>2510</v>
      </c>
    </row>
    <row r="29" ht="14.25" customHeight="1" x14ac:dyDescent="0.2">
      <c r="B29" s="2996" t="s">
        <v>2471</v>
      </c>
      <c r="C29" s="2997" t="s">
        <v>2511</v>
      </c>
      <c r="D29" s="2997" t="s">
        <v>2488</v>
      </c>
      <c r="E29" s="2997" t="s">
        <v>2512</v>
      </c>
      <c r="F29" s="3006" t="s">
        <v>2513</v>
      </c>
    </row>
    <row r="30" ht="14.25" customHeight="1" x14ac:dyDescent="0.2">
      <c r="B30" s="2996" t="s">
        <v>2471</v>
      </c>
      <c r="C30" s="2997" t="s">
        <v>2514</v>
      </c>
      <c r="D30" s="2997" t="s">
        <v>2488</v>
      </c>
      <c r="E30" s="2997" t="s">
        <v>2515</v>
      </c>
      <c r="F30" s="3006" t="s">
        <v>2502</v>
      </c>
    </row>
    <row r="31" ht="14.25" customHeight="1" x14ac:dyDescent="0.2">
      <c r="B31" s="2996" t="s">
        <v>2471</v>
      </c>
      <c r="C31" s="2997" t="s">
        <v>2516</v>
      </c>
      <c r="D31" s="2997" t="s">
        <v>2488</v>
      </c>
      <c r="E31" s="2997" t="s">
        <v>2517</v>
      </c>
      <c r="F31" s="3006" t="s">
        <v>2518</v>
      </c>
    </row>
    <row r="32" ht="14.25" customHeight="1" x14ac:dyDescent="0.2">
      <c r="B32" s="2996" t="s">
        <v>2471</v>
      </c>
      <c r="C32" s="2997" t="s">
        <v>2519</v>
      </c>
      <c r="D32" s="2997" t="s">
        <v>2488</v>
      </c>
      <c r="E32" s="2997" t="s">
        <v>2520</v>
      </c>
      <c r="F32" s="3006" t="s">
        <v>2502</v>
      </c>
    </row>
    <row r="33" ht="14.25" customHeight="1" x14ac:dyDescent="0.2">
      <c r="B33" s="2996" t="s">
        <v>2471</v>
      </c>
      <c r="C33" s="2997" t="s">
        <v>2521</v>
      </c>
      <c r="D33" s="2997" t="s">
        <v>2488</v>
      </c>
      <c r="E33" s="2997" t="s">
        <v>2522</v>
      </c>
      <c r="F33" s="3006" t="s">
        <v>2523</v>
      </c>
    </row>
    <row r="34" ht="14.25" customHeight="1" x14ac:dyDescent="0.2">
      <c r="B34" s="2996" t="s">
        <v>2471</v>
      </c>
      <c r="C34" s="2997" t="s">
        <v>2524</v>
      </c>
      <c r="D34" s="2997" t="s">
        <v>2488</v>
      </c>
      <c r="E34" s="2997" t="s">
        <v>2525</v>
      </c>
      <c r="F34" s="3006" t="s">
        <v>2502</v>
      </c>
    </row>
    <row r="35" ht="14.25" customHeight="1" x14ac:dyDescent="0.2">
      <c r="B35" s="2996" t="s">
        <v>2471</v>
      </c>
      <c r="C35" s="2997" t="s">
        <v>2526</v>
      </c>
      <c r="D35" s="2997" t="s">
        <v>2488</v>
      </c>
      <c r="E35" s="2997" t="s">
        <v>2504</v>
      </c>
      <c r="F35" s="3006" t="s">
        <v>2502</v>
      </c>
    </row>
    <row r="36" ht="14.25" customHeight="1" x14ac:dyDescent="0.2">
      <c r="B36" s="2996" t="s">
        <v>2471</v>
      </c>
      <c r="C36" s="2997" t="s">
        <v>2527</v>
      </c>
      <c r="D36" s="2997" t="s">
        <v>2488</v>
      </c>
      <c r="E36" s="2997" t="s">
        <v>2522</v>
      </c>
      <c r="F36" s="3006" t="s">
        <v>2528</v>
      </c>
    </row>
    <row r="37" ht="14.25" customHeight="1" x14ac:dyDescent="0.2">
      <c r="B37" s="2996" t="s">
        <v>2471</v>
      </c>
      <c r="C37" s="2997" t="s">
        <v>2529</v>
      </c>
      <c r="D37" s="2997" t="s">
        <v>2488</v>
      </c>
      <c r="E37" s="2997" t="s">
        <v>2530</v>
      </c>
      <c r="F37" s="3006" t="s">
        <v>2531</v>
      </c>
    </row>
    <row r="38" ht="14.25" customHeight="1" x14ac:dyDescent="0.2">
      <c r="B38" s="2996" t="s">
        <v>2471</v>
      </c>
      <c r="C38" s="2997" t="s">
        <v>2497</v>
      </c>
      <c r="D38" s="2997" t="s">
        <v>2488</v>
      </c>
      <c r="E38" s="2997" t="s">
        <v>2498</v>
      </c>
      <c r="F38" s="3006" t="s">
        <v>2499</v>
      </c>
    </row>
    <row r="39" ht="14.25" customHeight="1" x14ac:dyDescent="0.2">
      <c r="B39" s="2996" t="s">
        <v>2471</v>
      </c>
      <c r="C39" s="2997" t="s">
        <v>2532</v>
      </c>
      <c r="D39" s="2997" t="s">
        <v>2488</v>
      </c>
      <c r="E39" s="2997" t="s">
        <v>2501</v>
      </c>
      <c r="F39" s="3006" t="s">
        <v>2502</v>
      </c>
    </row>
    <row r="40" ht="14.25" customHeight="1" x14ac:dyDescent="0.2">
      <c r="B40" s="2996" t="s">
        <v>2471</v>
      </c>
      <c r="C40" s="2997" t="s">
        <v>2533</v>
      </c>
      <c r="D40" s="2997" t="s">
        <v>2488</v>
      </c>
      <c r="E40" s="2997" t="s">
        <v>2534</v>
      </c>
      <c r="F40" s="3006" t="s">
        <v>2535</v>
      </c>
    </row>
    <row r="41" ht="14.25" customHeight="1" x14ac:dyDescent="0.2">
      <c r="B41" s="2996" t="s">
        <v>2471</v>
      </c>
      <c r="C41" s="2997" t="s">
        <v>2536</v>
      </c>
      <c r="D41" s="2997" t="s">
        <v>2488</v>
      </c>
      <c r="E41" s="2997" t="s">
        <v>2488</v>
      </c>
      <c r="F41" s="3006" t="s">
        <v>2537</v>
      </c>
    </row>
    <row r="42" ht="14.25" customHeight="1" x14ac:dyDescent="0.2">
      <c r="B42" s="2996" t="s">
        <v>2471</v>
      </c>
      <c r="C42" s="2997" t="s">
        <v>2538</v>
      </c>
      <c r="D42" s="2997" t="s">
        <v>2488</v>
      </c>
      <c r="E42" s="2997" t="s">
        <v>2525</v>
      </c>
      <c r="F42" s="3006" t="s">
        <v>2502</v>
      </c>
    </row>
    <row r="43" ht="14.25" customHeight="1" x14ac:dyDescent="0.2">
      <c r="B43" s="2996" t="s">
        <v>2471</v>
      </c>
      <c r="C43" s="2997" t="s">
        <v>2521</v>
      </c>
      <c r="D43" s="2997" t="s">
        <v>2488</v>
      </c>
      <c r="E43" s="2997" t="s">
        <v>2522</v>
      </c>
      <c r="F43" s="3006" t="s">
        <v>2523</v>
      </c>
    </row>
    <row r="44" ht="14.25" customHeight="1" x14ac:dyDescent="0.2">
      <c r="B44" s="2996" t="s">
        <v>2471</v>
      </c>
      <c r="C44" s="2997" t="s">
        <v>2519</v>
      </c>
      <c r="D44" s="2997" t="s">
        <v>2488</v>
      </c>
      <c r="E44" s="2997" t="s">
        <v>2520</v>
      </c>
      <c r="F44" s="3006" t="s">
        <v>2502</v>
      </c>
    </row>
    <row r="45" ht="14.25" customHeight="1" x14ac:dyDescent="0.2">
      <c r="B45" s="2996" t="s">
        <v>2471</v>
      </c>
      <c r="C45" s="2997" t="s">
        <v>2539</v>
      </c>
      <c r="D45" s="2997" t="s">
        <v>2488</v>
      </c>
      <c r="E45" s="2997" t="s">
        <v>2520</v>
      </c>
      <c r="F45" s="3006" t="s">
        <v>2502</v>
      </c>
    </row>
    <row r="46" ht="14.25" customHeight="1" x14ac:dyDescent="0.2">
      <c r="B46" s="2996" t="s">
        <v>2471</v>
      </c>
      <c r="C46" s="2997" t="s">
        <v>2540</v>
      </c>
      <c r="D46" s="2997" t="s">
        <v>2488</v>
      </c>
      <c r="E46" s="2997" t="s">
        <v>2522</v>
      </c>
      <c r="F46" s="3006" t="s">
        <v>2541</v>
      </c>
    </row>
    <row r="47" ht="14.25" customHeight="1" x14ac:dyDescent="0.2">
      <c r="B47" s="2996" t="s">
        <v>2471</v>
      </c>
      <c r="C47" s="2997" t="s">
        <v>2508</v>
      </c>
      <c r="D47" s="2997" t="s">
        <v>2488</v>
      </c>
      <c r="E47" s="2997" t="s">
        <v>2509</v>
      </c>
      <c r="F47" s="3006" t="s">
        <v>2510</v>
      </c>
    </row>
    <row r="48" ht="14.25" customHeight="1" x14ac:dyDescent="0.2">
      <c r="B48" s="2996" t="s">
        <v>2471</v>
      </c>
      <c r="C48" s="2997" t="s">
        <v>2540</v>
      </c>
      <c r="D48" s="2997" t="s">
        <v>2488</v>
      </c>
      <c r="E48" s="2997" t="s">
        <v>2522</v>
      </c>
      <c r="F48" s="3006" t="s">
        <v>2541</v>
      </c>
    </row>
    <row r="49" ht="14.25" customHeight="1" x14ac:dyDescent="0.2">
      <c r="B49" s="2996" t="s">
        <v>2471</v>
      </c>
      <c r="C49" s="2997" t="s">
        <v>2542</v>
      </c>
      <c r="D49" s="2997" t="s">
        <v>2488</v>
      </c>
      <c r="E49" s="2997" t="s">
        <v>2353</v>
      </c>
      <c r="F49" s="3006" t="s">
        <v>2528</v>
      </c>
    </row>
    <row r="50" ht="14.25" customHeight="1" x14ac:dyDescent="0.2">
      <c r="B50" s="2996" t="s">
        <v>2471</v>
      </c>
      <c r="C50" s="2997" t="s">
        <v>2543</v>
      </c>
      <c r="D50" s="2997" t="s">
        <v>2488</v>
      </c>
      <c r="E50" s="2997" t="s">
        <v>2488</v>
      </c>
      <c r="F50" s="3006" t="s">
        <v>2488</v>
      </c>
    </row>
    <row r="51" ht="14.25" customHeight="1" x14ac:dyDescent="0.2">
      <c r="B51" s="2996" t="s">
        <v>2471</v>
      </c>
      <c r="C51" s="2997" t="s">
        <v>2503</v>
      </c>
      <c r="D51" s="2997" t="s">
        <v>2488</v>
      </c>
      <c r="E51" s="2997" t="s">
        <v>2504</v>
      </c>
      <c r="F51" s="3006" t="s">
        <v>2502</v>
      </c>
    </row>
    <row r="52" ht="14.25" customHeight="1" x14ac:dyDescent="0.2">
      <c r="B52" s="2996" t="s">
        <v>2471</v>
      </c>
      <c r="C52" s="2997" t="s">
        <v>2486</v>
      </c>
      <c r="D52" s="2997" t="s">
        <v>2488</v>
      </c>
      <c r="E52" s="2997" t="s">
        <v>2522</v>
      </c>
      <c r="F52" s="3006" t="s">
        <v>2544</v>
      </c>
    </row>
    <row r="53" ht="14.25" customHeight="1" x14ac:dyDescent="0.2">
      <c r="B53" s="2996" t="s">
        <v>2471</v>
      </c>
      <c r="C53" s="2997" t="s">
        <v>2527</v>
      </c>
      <c r="D53" s="2997" t="s">
        <v>2488</v>
      </c>
      <c r="E53" s="2997" t="s">
        <v>2522</v>
      </c>
      <c r="F53" s="3006" t="s">
        <v>2528</v>
      </c>
    </row>
    <row r="54" ht="14.25" customHeight="1" x14ac:dyDescent="0.2">
      <c r="B54" s="2996" t="s">
        <v>2471</v>
      </c>
      <c r="C54" s="2997" t="s">
        <v>2524</v>
      </c>
      <c r="D54" s="2997" t="s">
        <v>2488</v>
      </c>
      <c r="E54" s="2997" t="s">
        <v>2525</v>
      </c>
      <c r="F54" s="3006" t="s">
        <v>2502</v>
      </c>
    </row>
    <row r="55" ht="14.25" customHeight="1" x14ac:dyDescent="0.2">
      <c r="B55" s="2996" t="s">
        <v>2471</v>
      </c>
      <c r="C55" s="2997" t="s">
        <v>2542</v>
      </c>
      <c r="D55" s="2997" t="s">
        <v>2488</v>
      </c>
      <c r="E55" s="2997" t="s">
        <v>2353</v>
      </c>
      <c r="F55" s="3006" t="s">
        <v>2528</v>
      </c>
    </row>
    <row r="56" ht="14.25" customHeight="1" x14ac:dyDescent="0.2">
      <c r="B56" s="2996" t="s">
        <v>2471</v>
      </c>
      <c r="C56" s="2997" t="s">
        <v>2545</v>
      </c>
      <c r="D56" s="2997" t="s">
        <v>2488</v>
      </c>
      <c r="E56" s="2997" t="s">
        <v>2546</v>
      </c>
      <c r="F56" s="3006" t="s">
        <v>2547</v>
      </c>
    </row>
    <row r="57" ht="14.25" customHeight="1" x14ac:dyDescent="0.2">
      <c r="B57" s="2996" t="s">
        <v>2471</v>
      </c>
      <c r="C57" s="2997" t="s">
        <v>2545</v>
      </c>
      <c r="D57" s="2997" t="s">
        <v>2488</v>
      </c>
      <c r="E57" s="2997" t="s">
        <v>2546</v>
      </c>
      <c r="F57" s="3006" t="s">
        <v>2547</v>
      </c>
    </row>
    <row r="58" ht="14.25" customHeight="1" x14ac:dyDescent="0.2">
      <c r="B58" s="2996" t="s">
        <v>2471</v>
      </c>
      <c r="C58" s="2997" t="s">
        <v>2486</v>
      </c>
      <c r="D58" s="2997" t="s">
        <v>2488</v>
      </c>
      <c r="E58" s="2997" t="s">
        <v>2522</v>
      </c>
      <c r="F58" s="3006" t="s">
        <v>2544</v>
      </c>
    </row>
    <row r="59" ht="14.25" customHeight="1" x14ac:dyDescent="0.2">
      <c r="B59" s="2996" t="s">
        <v>2471</v>
      </c>
      <c r="C59" s="2997" t="s">
        <v>2536</v>
      </c>
      <c r="D59" s="2997" t="s">
        <v>2488</v>
      </c>
      <c r="E59" s="2997" t="s">
        <v>870</v>
      </c>
      <c r="F59" s="3006" t="s">
        <v>2537</v>
      </c>
    </row>
    <row r="60" ht="14.25" customHeight="1" x14ac:dyDescent="0.2">
      <c r="B60" s="2996" t="s">
        <v>2471</v>
      </c>
      <c r="C60" s="2997" t="s">
        <v>2539</v>
      </c>
      <c r="D60" s="2997" t="s">
        <v>2488</v>
      </c>
      <c r="E60" s="2997" t="s">
        <v>2520</v>
      </c>
      <c r="F60" s="3006" t="s">
        <v>2502</v>
      </c>
    </row>
    <row r="61" ht="14.25" customHeight="1" x14ac:dyDescent="0.2">
      <c r="B61" s="2996" t="s">
        <v>2471</v>
      </c>
      <c r="C61" s="2997" t="s">
        <v>2536</v>
      </c>
      <c r="D61" s="2997" t="s">
        <v>2488</v>
      </c>
      <c r="E61" s="2997" t="s">
        <v>870</v>
      </c>
      <c r="F61" s="3006" t="s">
        <v>2537</v>
      </c>
    </row>
    <row r="62" ht="14.25" customHeight="1" x14ac:dyDescent="0.2">
      <c r="B62" s="2996" t="s">
        <v>2471</v>
      </c>
      <c r="C62" s="2997" t="s">
        <v>2511</v>
      </c>
      <c r="D62" s="2997" t="s">
        <v>2488</v>
      </c>
      <c r="E62" s="2997" t="s">
        <v>2548</v>
      </c>
      <c r="F62" s="3006" t="s">
        <v>2518</v>
      </c>
    </row>
    <row r="63" ht="14.25" customHeight="1" x14ac:dyDescent="0.2">
      <c r="B63" s="2996" t="s">
        <v>2471</v>
      </c>
      <c r="C63" s="2997" t="s">
        <v>2516</v>
      </c>
      <c r="D63" s="2997" t="s">
        <v>2488</v>
      </c>
      <c r="E63" s="2997" t="s">
        <v>2517</v>
      </c>
      <c r="F63" s="3006" t="s">
        <v>2518</v>
      </c>
    </row>
    <row r="64" ht="14.25" customHeight="1" x14ac:dyDescent="0.2">
      <c r="B64" s="2996" t="s">
        <v>2471</v>
      </c>
      <c r="C64" s="2997" t="s">
        <v>2543</v>
      </c>
      <c r="D64" s="2997" t="s">
        <v>2488</v>
      </c>
      <c r="E64" s="2997" t="s">
        <v>2488</v>
      </c>
      <c r="F64" s="3006" t="s">
        <v>2488</v>
      </c>
    </row>
    <row r="65" ht="14.25" customHeight="1" x14ac:dyDescent="0.2">
      <c r="B65" s="2996" t="s">
        <v>2471</v>
      </c>
      <c r="C65" s="2997" t="s">
        <v>2508</v>
      </c>
      <c r="D65" s="2997" t="s">
        <v>2488</v>
      </c>
      <c r="E65" s="2997" t="s">
        <v>2509</v>
      </c>
      <c r="F65" s="3006" t="s">
        <v>2510</v>
      </c>
    </row>
    <row r="66" ht="14.25" customHeight="1" x14ac:dyDescent="0.2">
      <c r="B66" s="2996" t="s">
        <v>2471</v>
      </c>
      <c r="C66" s="2997" t="s">
        <v>2521</v>
      </c>
      <c r="D66" s="2997" t="s">
        <v>2488</v>
      </c>
      <c r="E66" s="2997" t="s">
        <v>2522</v>
      </c>
      <c r="F66" s="3006" t="s">
        <v>2523</v>
      </c>
    </row>
    <row r="67" ht="14.25" customHeight="1" x14ac:dyDescent="0.2">
      <c r="B67" s="2996" t="s">
        <v>2471</v>
      </c>
      <c r="C67" s="2997" t="s">
        <v>2532</v>
      </c>
      <c r="D67" s="2997" t="s">
        <v>2488</v>
      </c>
      <c r="E67" s="2997" t="s">
        <v>2501</v>
      </c>
      <c r="F67" s="3006" t="s">
        <v>2502</v>
      </c>
    </row>
    <row r="68" ht="14.25" customHeight="1" x14ac:dyDescent="0.2">
      <c r="B68" s="2996" t="s">
        <v>2471</v>
      </c>
      <c r="C68" s="2997" t="s">
        <v>2549</v>
      </c>
      <c r="D68" s="2997" t="s">
        <v>2488</v>
      </c>
      <c r="E68" s="2997" t="s">
        <v>2550</v>
      </c>
      <c r="F68" s="3006" t="s">
        <v>2551</v>
      </c>
    </row>
    <row r="69" ht="14.25" customHeight="1" x14ac:dyDescent="0.2">
      <c r="B69" s="2996" t="s">
        <v>2471</v>
      </c>
      <c r="C69" s="2997" t="s">
        <v>2552</v>
      </c>
      <c r="D69" s="2997" t="s">
        <v>2488</v>
      </c>
      <c r="E69" s="2997" t="s">
        <v>2553</v>
      </c>
      <c r="F69" s="3006" t="s">
        <v>2554</v>
      </c>
    </row>
    <row r="70" ht="14.25" customHeight="1" x14ac:dyDescent="0.2">
      <c r="B70" s="2996" t="s">
        <v>2471</v>
      </c>
      <c r="C70" s="2997" t="s">
        <v>2540</v>
      </c>
      <c r="D70" s="2997" t="s">
        <v>2488</v>
      </c>
      <c r="E70" s="2997" t="s">
        <v>2522</v>
      </c>
      <c r="F70" s="3006" t="s">
        <v>2541</v>
      </c>
    </row>
    <row r="71" ht="14.25" customHeight="1" x14ac:dyDescent="0.2">
      <c r="B71" s="2996" t="s">
        <v>2471</v>
      </c>
      <c r="C71" s="2997" t="s">
        <v>2514</v>
      </c>
      <c r="D71" s="2997" t="s">
        <v>2488</v>
      </c>
      <c r="E71" s="2997" t="s">
        <v>2515</v>
      </c>
      <c r="F71" s="3006" t="s">
        <v>2502</v>
      </c>
    </row>
    <row r="72" ht="14.25" customHeight="1" x14ac:dyDescent="0.2">
      <c r="B72" s="2996" t="s">
        <v>2471</v>
      </c>
      <c r="C72" s="2997" t="s">
        <v>2516</v>
      </c>
      <c r="D72" s="2997" t="s">
        <v>2488</v>
      </c>
      <c r="E72" s="2997" t="s">
        <v>2517</v>
      </c>
      <c r="F72" s="3006" t="s">
        <v>2518</v>
      </c>
    </row>
    <row r="73" ht="14.25" customHeight="1" x14ac:dyDescent="0.2">
      <c r="B73" s="2996" t="s">
        <v>2471</v>
      </c>
      <c r="C73" s="2997" t="s">
        <v>2486</v>
      </c>
      <c r="D73" s="2997" t="s">
        <v>2488</v>
      </c>
      <c r="E73" s="2997" t="s">
        <v>2522</v>
      </c>
      <c r="F73" s="3006" t="s">
        <v>2544</v>
      </c>
    </row>
    <row r="74" ht="14.25" customHeight="1" x14ac:dyDescent="0.2">
      <c r="B74" s="2996" t="s">
        <v>2471</v>
      </c>
      <c r="C74" s="2997" t="s">
        <v>2555</v>
      </c>
      <c r="D74" s="2997" t="s">
        <v>2488</v>
      </c>
      <c r="E74" s="2997" t="s">
        <v>2515</v>
      </c>
      <c r="F74" s="3006" t="s">
        <v>2502</v>
      </c>
    </row>
    <row r="75" ht="14.25" customHeight="1" x14ac:dyDescent="0.2">
      <c r="B75" s="2996" t="s">
        <v>2471</v>
      </c>
      <c r="C75" s="2997" t="s">
        <v>2497</v>
      </c>
      <c r="D75" s="2997" t="s">
        <v>2488</v>
      </c>
      <c r="E75" s="2997" t="s">
        <v>2498</v>
      </c>
      <c r="F75" s="3006" t="s">
        <v>2499</v>
      </c>
    </row>
    <row r="76" ht="14.25" customHeight="1" x14ac:dyDescent="0.2">
      <c r="B76" s="2996" t="s">
        <v>2471</v>
      </c>
      <c r="C76" s="2997" t="s">
        <v>2545</v>
      </c>
      <c r="D76" s="2997" t="s">
        <v>2488</v>
      </c>
      <c r="E76" s="2997" t="s">
        <v>2546</v>
      </c>
      <c r="F76" s="3006" t="s">
        <v>2547</v>
      </c>
    </row>
    <row r="77" ht="14.25" customHeight="1" x14ac:dyDescent="0.2">
      <c r="B77" s="2996" t="s">
        <v>2471</v>
      </c>
      <c r="C77" s="2997" t="s">
        <v>2552</v>
      </c>
      <c r="D77" s="2997" t="s">
        <v>2488</v>
      </c>
      <c r="E77" s="2997" t="s">
        <v>2553</v>
      </c>
      <c r="F77" s="3006" t="s">
        <v>2556</v>
      </c>
    </row>
    <row r="78" ht="14.25" customHeight="1" x14ac:dyDescent="0.2">
      <c r="B78" s="2996" t="s">
        <v>2471</v>
      </c>
      <c r="C78" s="2997" t="s">
        <v>2542</v>
      </c>
      <c r="D78" s="2997" t="s">
        <v>2488</v>
      </c>
      <c r="E78" s="2997" t="s">
        <v>2353</v>
      </c>
      <c r="F78" s="3006" t="s">
        <v>2528</v>
      </c>
    </row>
    <row r="79" ht="14.25" customHeight="1" x14ac:dyDescent="0.2">
      <c r="B79" s="2996" t="s">
        <v>2471</v>
      </c>
      <c r="C79" s="2997" t="s">
        <v>2557</v>
      </c>
      <c r="D79" s="2997" t="s">
        <v>2488</v>
      </c>
      <c r="E79" s="2997" t="s">
        <v>2558</v>
      </c>
      <c r="F79" s="3006" t="s">
        <v>2559</v>
      </c>
    </row>
    <row r="80" ht="14.25" customHeight="1" x14ac:dyDescent="0.2">
      <c r="B80" s="2996" t="s">
        <v>2471</v>
      </c>
      <c r="C80" s="2997" t="s">
        <v>2526</v>
      </c>
      <c r="D80" s="2997" t="s">
        <v>2488</v>
      </c>
      <c r="E80" s="2997" t="s">
        <v>2504</v>
      </c>
      <c r="F80" s="3006" t="s">
        <v>2502</v>
      </c>
    </row>
    <row r="81" ht="14.25" customHeight="1" x14ac:dyDescent="0.2">
      <c r="B81" s="2996" t="s">
        <v>2471</v>
      </c>
      <c r="C81" s="2997" t="s">
        <v>2538</v>
      </c>
      <c r="D81" s="2997" t="s">
        <v>2488</v>
      </c>
      <c r="E81" s="2997" t="s">
        <v>2525</v>
      </c>
      <c r="F81" s="3006" t="s">
        <v>2502</v>
      </c>
    </row>
    <row r="82" ht="14.25" customHeight="1" x14ac:dyDescent="0.2">
      <c r="B82" s="2996" t="s">
        <v>2471</v>
      </c>
      <c r="C82" s="2997" t="s">
        <v>2560</v>
      </c>
      <c r="D82" s="2997" t="s">
        <v>2488</v>
      </c>
      <c r="E82" s="2997" t="s">
        <v>2488</v>
      </c>
      <c r="F82" s="3006" t="s">
        <v>2561</v>
      </c>
    </row>
    <row r="83" ht="14.25" customHeight="1" x14ac:dyDescent="0.2">
      <c r="B83" s="2996" t="s">
        <v>2471</v>
      </c>
      <c r="C83" s="2997" t="s">
        <v>2500</v>
      </c>
      <c r="D83" s="2997" t="s">
        <v>2488</v>
      </c>
      <c r="E83" s="2997" t="s">
        <v>2501</v>
      </c>
      <c r="F83" s="3006" t="s">
        <v>2502</v>
      </c>
    </row>
    <row r="84" ht="14.25" customHeight="1" x14ac:dyDescent="0.2">
      <c r="B84" s="2996" t="s">
        <v>2471</v>
      </c>
      <c r="C84" s="2997" t="s">
        <v>2555</v>
      </c>
      <c r="D84" s="2997" t="s">
        <v>2488</v>
      </c>
      <c r="E84" s="2997" t="s">
        <v>2515</v>
      </c>
      <c r="F84" s="3006" t="s">
        <v>2502</v>
      </c>
    </row>
    <row r="85" ht="14.25" customHeight="1" x14ac:dyDescent="0.2">
      <c r="B85" s="2996" t="s">
        <v>2471</v>
      </c>
      <c r="C85" s="2997" t="s">
        <v>2527</v>
      </c>
      <c r="D85" s="2997" t="s">
        <v>2488</v>
      </c>
      <c r="E85" s="2997" t="s">
        <v>2522</v>
      </c>
      <c r="F85" s="3006" t="s">
        <v>2528</v>
      </c>
    </row>
    <row r="86" ht="14.25" customHeight="1" x14ac:dyDescent="0.2">
      <c r="B86" s="2996" t="s">
        <v>2471</v>
      </c>
      <c r="C86" s="2997" t="s">
        <v>2562</v>
      </c>
      <c r="D86" s="2997" t="s">
        <v>2488</v>
      </c>
      <c r="E86" s="2997" t="s">
        <v>2498</v>
      </c>
      <c r="F86" s="3006" t="s">
        <v>2563</v>
      </c>
    </row>
    <row r="87" ht="14.25" customHeight="1" x14ac:dyDescent="0.2">
      <c r="B87" s="2996" t="s">
        <v>2471</v>
      </c>
      <c r="C87" s="2997" t="s">
        <v>2562</v>
      </c>
      <c r="D87" s="2997" t="s">
        <v>2488</v>
      </c>
      <c r="E87" s="2997" t="s">
        <v>2498</v>
      </c>
      <c r="F87" s="3006" t="s">
        <v>2563</v>
      </c>
    </row>
    <row r="88" ht="14.25" customHeight="1" x14ac:dyDescent="0.2">
      <c r="B88" s="2996" t="s">
        <v>2471</v>
      </c>
      <c r="C88" s="2997" t="s">
        <v>2562</v>
      </c>
      <c r="D88" s="2997" t="s">
        <v>2488</v>
      </c>
      <c r="E88" s="2997" t="s">
        <v>2498</v>
      </c>
      <c r="F88" s="3006" t="s">
        <v>2563</v>
      </c>
    </row>
    <row r="89" ht="14.25" customHeight="1" x14ac:dyDescent="0.2">
      <c r="B89" s="2996" t="s">
        <v>2471</v>
      </c>
      <c r="C89" s="2997" t="s">
        <v>2564</v>
      </c>
      <c r="D89" s="2997" t="s">
        <v>2488</v>
      </c>
      <c r="E89" s="2997" t="s">
        <v>2565</v>
      </c>
      <c r="F89" s="3006" t="s">
        <v>2563</v>
      </c>
    </row>
    <row r="90" ht="14.25" customHeight="1" x14ac:dyDescent="0.2">
      <c r="B90" s="2996" t="s">
        <v>2471</v>
      </c>
      <c r="C90" s="2997" t="s">
        <v>2564</v>
      </c>
      <c r="D90" s="2997" t="s">
        <v>2488</v>
      </c>
      <c r="E90" s="2997" t="s">
        <v>2565</v>
      </c>
      <c r="F90" s="3006" t="s">
        <v>2563</v>
      </c>
    </row>
    <row r="91" ht="14.25" customHeight="1" x14ac:dyDescent="0.2">
      <c r="B91" s="2996" t="s">
        <v>2471</v>
      </c>
      <c r="C91" s="2997" t="s">
        <v>2564</v>
      </c>
      <c r="D91" s="2997" t="s">
        <v>2488</v>
      </c>
      <c r="E91" s="2997" t="s">
        <v>2565</v>
      </c>
      <c r="F91" s="3006" t="s">
        <v>2563</v>
      </c>
    </row>
    <row r="92" ht="13.5" customHeight="1" x14ac:dyDescent="0.2">
      <c r="B92" s="2996" t="s">
        <v>2479</v>
      </c>
      <c r="C92" s="2997" t="s">
        <v>2543</v>
      </c>
      <c r="D92" s="2997" t="s">
        <v>2488</v>
      </c>
      <c r="E92" s="2997" t="s">
        <v>2488</v>
      </c>
      <c r="F92" s="3006" t="s">
        <v>2488</v>
      </c>
    </row>
    <row r="93" ht="13.5" customHeight="1" x14ac:dyDescent="0.2">
      <c r="B93" s="2996" t="s">
        <v>2479</v>
      </c>
      <c r="C93" s="2997" t="s">
        <v>2566</v>
      </c>
      <c r="D93" s="2997" t="s">
        <v>2488</v>
      </c>
      <c r="E93" s="2997" t="s">
        <v>2567</v>
      </c>
      <c r="F93" s="3006" t="s">
        <v>2568</v>
      </c>
    </row>
    <row r="94" ht="13.5" customHeight="1" x14ac:dyDescent="0.2">
      <c r="B94" s="2996" t="s">
        <v>2479</v>
      </c>
      <c r="C94" s="2997" t="s">
        <v>2529</v>
      </c>
      <c r="D94" s="2997" t="s">
        <v>2488</v>
      </c>
      <c r="E94" s="2997" t="s">
        <v>2530</v>
      </c>
      <c r="F94" s="3006" t="s">
        <v>2531</v>
      </c>
    </row>
    <row r="95" ht="13.5" customHeight="1" x14ac:dyDescent="0.2">
      <c r="B95" s="2996" t="s">
        <v>2479</v>
      </c>
      <c r="C95" s="2997" t="s">
        <v>2569</v>
      </c>
      <c r="D95" s="2997" t="s">
        <v>2488</v>
      </c>
      <c r="E95" s="2997" t="s">
        <v>2570</v>
      </c>
      <c r="F95" s="3006" t="s">
        <v>2571</v>
      </c>
    </row>
    <row r="96" ht="13.5" customHeight="1" x14ac:dyDescent="0.2">
      <c r="B96" s="2996" t="s">
        <v>2479</v>
      </c>
      <c r="C96" s="2997" t="s">
        <v>2505</v>
      </c>
      <c r="D96" s="2997" t="s">
        <v>2488</v>
      </c>
      <c r="E96" s="2997" t="s">
        <v>2506</v>
      </c>
      <c r="F96" s="3006" t="s">
        <v>2507</v>
      </c>
    </row>
    <row r="97" ht="13.5" customHeight="1" x14ac:dyDescent="0.2">
      <c r="B97" s="2996" t="s">
        <v>2479</v>
      </c>
      <c r="C97" s="2997" t="s">
        <v>2555</v>
      </c>
      <c r="D97" s="2997" t="s">
        <v>2488</v>
      </c>
      <c r="E97" s="2997" t="s">
        <v>2515</v>
      </c>
      <c r="F97" s="3006" t="s">
        <v>2502</v>
      </c>
    </row>
    <row r="98" ht="13.5" customHeight="1" x14ac:dyDescent="0.2">
      <c r="B98" s="2996" t="s">
        <v>2479</v>
      </c>
      <c r="C98" s="2997" t="s">
        <v>2557</v>
      </c>
      <c r="D98" s="2997" t="s">
        <v>2488</v>
      </c>
      <c r="E98" s="2997" t="s">
        <v>2558</v>
      </c>
      <c r="F98" s="3006" t="s">
        <v>2559</v>
      </c>
    </row>
    <row r="99" ht="13.5" customHeight="1" x14ac:dyDescent="0.2">
      <c r="B99" s="2996" t="s">
        <v>2479</v>
      </c>
      <c r="C99" s="2997" t="s">
        <v>2543</v>
      </c>
      <c r="D99" s="2997" t="s">
        <v>2488</v>
      </c>
      <c r="E99" s="2997" t="s">
        <v>2488</v>
      </c>
      <c r="F99" s="3006" t="s">
        <v>2488</v>
      </c>
    </row>
    <row r="100" ht="13.5" customHeight="1" x14ac:dyDescent="0.2">
      <c r="B100" s="2996" t="s">
        <v>2479</v>
      </c>
      <c r="C100" s="2997" t="s">
        <v>2514</v>
      </c>
      <c r="D100" s="2997" t="s">
        <v>2488</v>
      </c>
      <c r="E100" s="2997" t="s">
        <v>2515</v>
      </c>
      <c r="F100" s="3006" t="s">
        <v>2502</v>
      </c>
    </row>
    <row r="101" ht="13.5" customHeight="1" x14ac:dyDescent="0.2">
      <c r="B101" s="2996" t="s">
        <v>2479</v>
      </c>
      <c r="C101" s="2997" t="s">
        <v>2549</v>
      </c>
      <c r="D101" s="2997" t="s">
        <v>2488</v>
      </c>
      <c r="E101" s="2997" t="s">
        <v>2550</v>
      </c>
      <c r="F101" s="3006" t="s">
        <v>2551</v>
      </c>
    </row>
    <row r="102" ht="13.5" customHeight="1" x14ac:dyDescent="0.2">
      <c r="B102" s="2996" t="s">
        <v>2479</v>
      </c>
      <c r="C102" s="2997" t="s">
        <v>2527</v>
      </c>
      <c r="D102" s="2997" t="s">
        <v>2488</v>
      </c>
      <c r="E102" s="2997" t="s">
        <v>2522</v>
      </c>
      <c r="F102" s="3006" t="s">
        <v>2572</v>
      </c>
    </row>
    <row r="103" ht="13.5" customHeight="1" x14ac:dyDescent="0.2">
      <c r="B103" s="2996" t="s">
        <v>2479</v>
      </c>
      <c r="C103" s="2997" t="s">
        <v>2573</v>
      </c>
      <c r="D103" s="2997" t="s">
        <v>2488</v>
      </c>
      <c r="E103" s="2997" t="s">
        <v>2574</v>
      </c>
      <c r="F103" s="3006" t="s">
        <v>2575</v>
      </c>
    </row>
    <row r="104" ht="13.5" customHeight="1" x14ac:dyDescent="0.2">
      <c r="B104" s="2996" t="s">
        <v>2479</v>
      </c>
      <c r="C104" s="2997" t="s">
        <v>2521</v>
      </c>
      <c r="D104" s="2997" t="s">
        <v>2488</v>
      </c>
      <c r="E104" s="2997" t="s">
        <v>2522</v>
      </c>
      <c r="F104" s="3006" t="s">
        <v>2523</v>
      </c>
    </row>
    <row r="105" ht="13.5" customHeight="1" x14ac:dyDescent="0.2">
      <c r="B105" s="2996" t="s">
        <v>2479</v>
      </c>
      <c r="C105" s="2997" t="s">
        <v>2576</v>
      </c>
      <c r="D105" s="2997" t="s">
        <v>2488</v>
      </c>
      <c r="E105" s="2997" t="s">
        <v>2577</v>
      </c>
      <c r="F105" s="3006" t="s">
        <v>2507</v>
      </c>
    </row>
    <row r="106" ht="13.5" customHeight="1" x14ac:dyDescent="0.2">
      <c r="B106" s="2996" t="s">
        <v>2479</v>
      </c>
      <c r="C106" s="2997" t="s">
        <v>2532</v>
      </c>
      <c r="D106" s="2997" t="s">
        <v>2488</v>
      </c>
      <c r="E106" s="2997" t="s">
        <v>2501</v>
      </c>
      <c r="F106" s="3006" t="s">
        <v>2502</v>
      </c>
    </row>
    <row r="107" ht="13.5" customHeight="1" x14ac:dyDescent="0.2">
      <c r="B107" s="2996" t="s">
        <v>2479</v>
      </c>
      <c r="C107" s="2997" t="s">
        <v>2519</v>
      </c>
      <c r="D107" s="2997" t="s">
        <v>2488</v>
      </c>
      <c r="E107" s="2997" t="s">
        <v>2520</v>
      </c>
      <c r="F107" s="3006" t="s">
        <v>2502</v>
      </c>
    </row>
    <row r="108" ht="13.5" customHeight="1" x14ac:dyDescent="0.2">
      <c r="B108" s="2996" t="s">
        <v>2479</v>
      </c>
      <c r="C108" s="2997" t="s">
        <v>2578</v>
      </c>
      <c r="D108" s="2997" t="s">
        <v>2488</v>
      </c>
      <c r="E108" s="2997" t="s">
        <v>2579</v>
      </c>
      <c r="F108" s="3006" t="s">
        <v>2580</v>
      </c>
    </row>
    <row r="109" ht="13.5" customHeight="1" x14ac:dyDescent="0.2">
      <c r="B109" s="2996" t="s">
        <v>2479</v>
      </c>
      <c r="C109" s="2997" t="s">
        <v>2526</v>
      </c>
      <c r="D109" s="2997" t="s">
        <v>2488</v>
      </c>
      <c r="E109" s="2997" t="s">
        <v>2504</v>
      </c>
      <c r="F109" s="3006" t="s">
        <v>2502</v>
      </c>
    </row>
    <row r="110" ht="13.5" customHeight="1" x14ac:dyDescent="0.2">
      <c r="B110" s="2996" t="s">
        <v>2479</v>
      </c>
      <c r="C110" s="2997" t="s">
        <v>2538</v>
      </c>
      <c r="D110" s="2997" t="s">
        <v>2488</v>
      </c>
      <c r="E110" s="2997" t="s">
        <v>2525</v>
      </c>
      <c r="F110" s="3006" t="s">
        <v>2502</v>
      </c>
    </row>
    <row r="111" ht="13.5" customHeight="1" x14ac:dyDescent="0.2">
      <c r="B111" s="2996" t="s">
        <v>2479</v>
      </c>
      <c r="C111" s="2997" t="s">
        <v>2581</v>
      </c>
      <c r="D111" s="2997" t="s">
        <v>2488</v>
      </c>
      <c r="E111" s="2997" t="s">
        <v>2582</v>
      </c>
      <c r="F111" s="3006" t="s">
        <v>2583</v>
      </c>
    </row>
    <row r="112" ht="13.5" customHeight="1" x14ac:dyDescent="0.2">
      <c r="B112" s="2996" t="s">
        <v>2479</v>
      </c>
      <c r="C112" s="2997" t="s">
        <v>2584</v>
      </c>
      <c r="D112" s="2997" t="s">
        <v>2488</v>
      </c>
      <c r="E112" s="2997" t="s">
        <v>2522</v>
      </c>
      <c r="F112" s="3006" t="s">
        <v>2528</v>
      </c>
    </row>
    <row r="113" ht="13.5" customHeight="1" x14ac:dyDescent="0.2">
      <c r="B113" s="2996" t="s">
        <v>2479</v>
      </c>
      <c r="C113" s="2997" t="s">
        <v>2533</v>
      </c>
      <c r="D113" s="2997" t="s">
        <v>2488</v>
      </c>
      <c r="E113" s="2997" t="s">
        <v>2534</v>
      </c>
      <c r="F113" s="3006" t="s">
        <v>2535</v>
      </c>
    </row>
    <row r="114" ht="13.5" customHeight="1" x14ac:dyDescent="0.2">
      <c r="B114" s="2996" t="s">
        <v>2479</v>
      </c>
      <c r="C114" s="2997" t="s">
        <v>2584</v>
      </c>
      <c r="D114" s="2997" t="s">
        <v>2488</v>
      </c>
      <c r="E114" s="2997" t="s">
        <v>2522</v>
      </c>
      <c r="F114" s="3006" t="s">
        <v>2528</v>
      </c>
    </row>
    <row r="115" ht="13.5" customHeight="1" x14ac:dyDescent="0.2">
      <c r="B115" s="2996" t="s">
        <v>2479</v>
      </c>
      <c r="C115" s="2997" t="s">
        <v>2524</v>
      </c>
      <c r="D115" s="2997" t="s">
        <v>2488</v>
      </c>
      <c r="E115" s="2997" t="s">
        <v>2525</v>
      </c>
      <c r="F115" s="3006" t="s">
        <v>2502</v>
      </c>
    </row>
    <row r="116" ht="13.5" customHeight="1" x14ac:dyDescent="0.2">
      <c r="B116" s="2996" t="s">
        <v>2479</v>
      </c>
      <c r="C116" s="2997" t="s">
        <v>2503</v>
      </c>
      <c r="D116" s="2997" t="s">
        <v>2488</v>
      </c>
      <c r="E116" s="2997" t="s">
        <v>2504</v>
      </c>
      <c r="F116" s="3006" t="s">
        <v>2502</v>
      </c>
    </row>
    <row r="117" ht="13.5" customHeight="1" x14ac:dyDescent="0.2">
      <c r="B117" s="2996" t="s">
        <v>2479</v>
      </c>
      <c r="C117" s="2997" t="s">
        <v>2511</v>
      </c>
      <c r="D117" s="2997" t="s">
        <v>2488</v>
      </c>
      <c r="E117" s="2997" t="s">
        <v>2582</v>
      </c>
      <c r="F117" s="3006" t="s">
        <v>2583</v>
      </c>
    </row>
    <row r="118" ht="13.5" customHeight="1" x14ac:dyDescent="0.2">
      <c r="B118" s="2996" t="s">
        <v>2479</v>
      </c>
      <c r="C118" s="2997" t="s">
        <v>2539</v>
      </c>
      <c r="D118" s="2997" t="s">
        <v>2488</v>
      </c>
      <c r="E118" s="2997" t="s">
        <v>2520</v>
      </c>
      <c r="F118" s="3006" t="s">
        <v>2502</v>
      </c>
    </row>
    <row r="119" ht="13.5" customHeight="1" x14ac:dyDescent="0.2">
      <c r="B119" s="2996" t="s">
        <v>2479</v>
      </c>
      <c r="C119" s="2997" t="s">
        <v>2500</v>
      </c>
      <c r="D119" s="2997" t="s">
        <v>2488</v>
      </c>
      <c r="E119" s="2997" t="s">
        <v>2501</v>
      </c>
      <c r="F119" s="3006" t="s">
        <v>2502</v>
      </c>
    </row>
    <row r="120" ht="13.5" customHeight="1" x14ac:dyDescent="0.2">
      <c r="B120" s="2996" t="s">
        <v>2479</v>
      </c>
      <c r="C120" s="2997" t="s">
        <v>2585</v>
      </c>
      <c r="D120" s="2997" t="s">
        <v>2488</v>
      </c>
      <c r="E120" s="2997" t="s">
        <v>2582</v>
      </c>
      <c r="F120" s="3006" t="s">
        <v>2583</v>
      </c>
    </row>
    <row r="121" ht="13.5" customHeight="1" x14ac:dyDescent="0.2">
      <c r="B121" s="2996" t="s">
        <v>2479</v>
      </c>
      <c r="C121" s="2997" t="s">
        <v>2586</v>
      </c>
      <c r="D121" s="2997" t="s">
        <v>2488</v>
      </c>
      <c r="E121" s="2997" t="s">
        <v>2587</v>
      </c>
      <c r="F121" s="3006" t="s">
        <v>2588</v>
      </c>
    </row>
    <row r="122" ht="13.5" customHeight="1" x14ac:dyDescent="0.2">
      <c r="B122" s="2996" t="s">
        <v>2479</v>
      </c>
      <c r="C122" s="2997" t="s">
        <v>2589</v>
      </c>
      <c r="D122" s="2997" t="s">
        <v>2488</v>
      </c>
      <c r="E122" s="2997" t="s">
        <v>2590</v>
      </c>
      <c r="F122" s="3006" t="s">
        <v>2591</v>
      </c>
    </row>
    <row r="123" ht="13.5" customHeight="1" x14ac:dyDescent="0.2">
      <c r="B123" s="2996" t="s">
        <v>2479</v>
      </c>
      <c r="C123" s="2997" t="s">
        <v>2527</v>
      </c>
      <c r="D123" s="2997" t="s">
        <v>2488</v>
      </c>
      <c r="E123" s="2997" t="s">
        <v>2522</v>
      </c>
      <c r="F123" s="3006" t="s">
        <v>2528</v>
      </c>
    </row>
    <row r="124" ht="13.5" customHeight="1" x14ac:dyDescent="0.2">
      <c r="B124" s="2996" t="s">
        <v>2479</v>
      </c>
      <c r="C124" s="2997" t="s">
        <v>2521</v>
      </c>
      <c r="D124" s="2997" t="s">
        <v>2488</v>
      </c>
      <c r="E124" s="2997" t="s">
        <v>2522</v>
      </c>
      <c r="F124" s="3006" t="s">
        <v>2523</v>
      </c>
    </row>
    <row r="125" ht="13.5" customHeight="1" x14ac:dyDescent="0.2">
      <c r="B125" s="2996" t="s">
        <v>2479</v>
      </c>
      <c r="C125" s="2997" t="s">
        <v>2592</v>
      </c>
      <c r="D125" s="2997" t="s">
        <v>2488</v>
      </c>
      <c r="E125" s="2997" t="s">
        <v>2593</v>
      </c>
      <c r="F125" s="3006" t="s">
        <v>2594</v>
      </c>
    </row>
    <row r="126" ht="13.5" customHeight="1" x14ac:dyDescent="0.2">
      <c r="B126" s="2996" t="s">
        <v>2479</v>
      </c>
      <c r="C126" s="2997" t="s">
        <v>2595</v>
      </c>
      <c r="D126" s="2997" t="s">
        <v>2488</v>
      </c>
      <c r="E126" s="2997" t="s">
        <v>2593</v>
      </c>
      <c r="F126" s="3006" t="s">
        <v>2594</v>
      </c>
    </row>
    <row r="127" ht="13.5" customHeight="1" x14ac:dyDescent="0.2">
      <c r="B127" s="2996" t="s">
        <v>2490</v>
      </c>
      <c r="C127" s="2997" t="s">
        <v>2529</v>
      </c>
      <c r="D127" s="2997" t="s">
        <v>2488</v>
      </c>
      <c r="E127" s="2997" t="s">
        <v>2530</v>
      </c>
      <c r="F127" s="3006" t="s">
        <v>2531</v>
      </c>
    </row>
    <row r="128" ht="13.5" customHeight="1" x14ac:dyDescent="0.2">
      <c r="B128" s="2996" t="s">
        <v>2490</v>
      </c>
      <c r="C128" s="2997" t="s">
        <v>2585</v>
      </c>
      <c r="D128" s="2997" t="s">
        <v>2488</v>
      </c>
      <c r="E128" s="2997" t="s">
        <v>2512</v>
      </c>
      <c r="F128" s="3006" t="s">
        <v>2513</v>
      </c>
    </row>
    <row r="129" ht="13.5" customHeight="1" x14ac:dyDescent="0.2">
      <c r="B129" s="2996" t="s">
        <v>2490</v>
      </c>
      <c r="C129" s="2997" t="s">
        <v>2560</v>
      </c>
      <c r="D129" s="2997" t="s">
        <v>2488</v>
      </c>
      <c r="E129" s="2997" t="s">
        <v>2488</v>
      </c>
      <c r="F129" s="3006" t="s">
        <v>2596</v>
      </c>
    </row>
    <row r="130" ht="13.5" customHeight="1" x14ac:dyDescent="0.2">
      <c r="B130" s="2996" t="s">
        <v>2490</v>
      </c>
      <c r="C130" s="2997" t="s">
        <v>2500</v>
      </c>
      <c r="D130" s="2997" t="s">
        <v>2488</v>
      </c>
      <c r="E130" s="2997" t="s">
        <v>2501</v>
      </c>
      <c r="F130" s="3006" t="s">
        <v>2502</v>
      </c>
    </row>
    <row r="131" ht="13.5" customHeight="1" x14ac:dyDescent="0.2">
      <c r="B131" s="2996" t="s">
        <v>2490</v>
      </c>
      <c r="C131" s="2997" t="s">
        <v>2476</v>
      </c>
      <c r="D131" s="2997" t="s">
        <v>2488</v>
      </c>
      <c r="E131" s="2997" t="s">
        <v>2597</v>
      </c>
      <c r="F131" s="3006" t="s">
        <v>2598</v>
      </c>
    </row>
    <row r="132" ht="13.5" customHeight="1" x14ac:dyDescent="0.2">
      <c r="B132" s="2996" t="s">
        <v>2490</v>
      </c>
      <c r="C132" s="2997" t="s">
        <v>2505</v>
      </c>
      <c r="D132" s="2997" t="s">
        <v>2488</v>
      </c>
      <c r="E132" s="2997" t="s">
        <v>2506</v>
      </c>
      <c r="F132" s="3006" t="s">
        <v>2507</v>
      </c>
    </row>
    <row r="133" ht="13.5" customHeight="1" x14ac:dyDescent="0.2">
      <c r="B133" s="2996" t="s">
        <v>2490</v>
      </c>
      <c r="C133" s="2997" t="s">
        <v>2555</v>
      </c>
      <c r="D133" s="2997" t="s">
        <v>2488</v>
      </c>
      <c r="E133" s="2997" t="s">
        <v>2515</v>
      </c>
      <c r="F133" s="3006" t="s">
        <v>2502</v>
      </c>
    </row>
    <row r="134" ht="13.5" customHeight="1" x14ac:dyDescent="0.2">
      <c r="B134" s="2996" t="s">
        <v>2490</v>
      </c>
      <c r="C134" s="2997" t="s">
        <v>2478</v>
      </c>
      <c r="D134" s="2997" t="s">
        <v>2488</v>
      </c>
      <c r="E134" s="2997" t="s">
        <v>2599</v>
      </c>
      <c r="F134" s="3006" t="s">
        <v>2600</v>
      </c>
    </row>
    <row r="135" ht="13.5" customHeight="1" x14ac:dyDescent="0.2">
      <c r="B135" s="2996" t="s">
        <v>2490</v>
      </c>
      <c r="C135" s="2997" t="s">
        <v>2601</v>
      </c>
      <c r="D135" s="2997" t="s">
        <v>2488</v>
      </c>
      <c r="E135" s="2997" t="s">
        <v>2602</v>
      </c>
      <c r="F135" s="3006" t="s">
        <v>2603</v>
      </c>
    </row>
    <row r="136" ht="13.5" customHeight="1" x14ac:dyDescent="0.2">
      <c r="B136" s="2996" t="s">
        <v>2490</v>
      </c>
      <c r="C136" s="2997" t="s">
        <v>2524</v>
      </c>
      <c r="D136" s="2997" t="s">
        <v>2488</v>
      </c>
      <c r="E136" s="2997" t="s">
        <v>2525</v>
      </c>
      <c r="F136" s="3006" t="s">
        <v>2502</v>
      </c>
    </row>
    <row r="137" ht="13.5" customHeight="1" x14ac:dyDescent="0.2">
      <c r="B137" s="2996" t="s">
        <v>2490</v>
      </c>
      <c r="C137" s="2997" t="s">
        <v>2589</v>
      </c>
      <c r="D137" s="2997" t="s">
        <v>2488</v>
      </c>
      <c r="E137" s="2997" t="s">
        <v>2604</v>
      </c>
      <c r="F137" s="3006" t="s">
        <v>2605</v>
      </c>
    </row>
    <row r="138" ht="13.5" customHeight="1" x14ac:dyDescent="0.2">
      <c r="B138" s="2996" t="s">
        <v>2490</v>
      </c>
      <c r="C138" s="2997" t="s">
        <v>2606</v>
      </c>
      <c r="D138" s="2997" t="s">
        <v>2488</v>
      </c>
      <c r="E138" s="2997" t="s">
        <v>2607</v>
      </c>
      <c r="F138" s="3006" t="s">
        <v>2608</v>
      </c>
    </row>
    <row r="139" ht="13.5" customHeight="1" x14ac:dyDescent="0.2">
      <c r="B139" s="2996" t="s">
        <v>2490</v>
      </c>
      <c r="C139" s="2997" t="s">
        <v>2543</v>
      </c>
      <c r="D139" s="2997" t="s">
        <v>2488</v>
      </c>
      <c r="E139" s="2997" t="s">
        <v>2488</v>
      </c>
      <c r="F139" s="3006" t="s">
        <v>2488</v>
      </c>
    </row>
    <row r="140" ht="13.5" customHeight="1" x14ac:dyDescent="0.2">
      <c r="B140" s="2996" t="s">
        <v>2490</v>
      </c>
      <c r="C140" s="2997" t="s">
        <v>2538</v>
      </c>
      <c r="D140" s="2997" t="s">
        <v>2488</v>
      </c>
      <c r="E140" s="2997" t="s">
        <v>2525</v>
      </c>
      <c r="F140" s="3006" t="s">
        <v>2502</v>
      </c>
    </row>
    <row r="141" ht="13.5" customHeight="1" x14ac:dyDescent="0.2">
      <c r="B141" s="2996" t="s">
        <v>2490</v>
      </c>
      <c r="C141" s="2997" t="s">
        <v>2549</v>
      </c>
      <c r="D141" s="2997" t="s">
        <v>2488</v>
      </c>
      <c r="E141" s="2997" t="s">
        <v>2550</v>
      </c>
      <c r="F141" s="3006" t="s">
        <v>2551</v>
      </c>
    </row>
    <row r="142" ht="13.5" customHeight="1" x14ac:dyDescent="0.2">
      <c r="B142" s="2996" t="s">
        <v>2490</v>
      </c>
      <c r="C142" s="2997" t="s">
        <v>2526</v>
      </c>
      <c r="D142" s="2997" t="s">
        <v>2488</v>
      </c>
      <c r="E142" s="2997" t="s">
        <v>2504</v>
      </c>
      <c r="F142" s="3006" t="s">
        <v>2502</v>
      </c>
    </row>
    <row r="143" ht="13.5" customHeight="1" x14ac:dyDescent="0.2">
      <c r="B143" s="2996" t="s">
        <v>2490</v>
      </c>
      <c r="C143" s="2997" t="s">
        <v>2532</v>
      </c>
      <c r="D143" s="2997" t="s">
        <v>2488</v>
      </c>
      <c r="E143" s="2997" t="s">
        <v>2501</v>
      </c>
      <c r="F143" s="3006" t="s">
        <v>2502</v>
      </c>
    </row>
    <row r="144" ht="13.5" customHeight="1" x14ac:dyDescent="0.2">
      <c r="B144" s="2996" t="s">
        <v>2490</v>
      </c>
      <c r="C144" s="2997" t="s">
        <v>2543</v>
      </c>
      <c r="D144" s="2997" t="s">
        <v>2488</v>
      </c>
      <c r="E144" s="2997" t="s">
        <v>2488</v>
      </c>
      <c r="F144" s="3006" t="s">
        <v>2488</v>
      </c>
    </row>
    <row r="145" ht="13.5" customHeight="1" x14ac:dyDescent="0.2">
      <c r="B145" s="2996" t="s">
        <v>2490</v>
      </c>
      <c r="C145" s="2997" t="s">
        <v>2519</v>
      </c>
      <c r="D145" s="2997" t="s">
        <v>2488</v>
      </c>
      <c r="E145" s="2997" t="s">
        <v>2520</v>
      </c>
      <c r="F145" s="3006" t="s">
        <v>2502</v>
      </c>
    </row>
    <row r="146" ht="13.5" customHeight="1" x14ac:dyDescent="0.2">
      <c r="B146" s="2996" t="s">
        <v>2490</v>
      </c>
      <c r="C146" s="2997" t="s">
        <v>2514</v>
      </c>
      <c r="D146" s="2997" t="s">
        <v>2488</v>
      </c>
      <c r="E146" s="2997" t="s">
        <v>2515</v>
      </c>
      <c r="F146" s="3006" t="s">
        <v>2502</v>
      </c>
    </row>
    <row r="147" ht="13.5" customHeight="1" x14ac:dyDescent="0.2">
      <c r="B147" s="2996" t="s">
        <v>2490</v>
      </c>
      <c r="C147" s="2997" t="s">
        <v>2606</v>
      </c>
      <c r="D147" s="2997" t="s">
        <v>2488</v>
      </c>
      <c r="E147" s="2997" t="s">
        <v>2609</v>
      </c>
      <c r="F147" s="3006" t="s">
        <v>2608</v>
      </c>
    </row>
    <row r="148" ht="13.5" customHeight="1" x14ac:dyDescent="0.2">
      <c r="B148" s="2996" t="s">
        <v>2490</v>
      </c>
      <c r="C148" s="2997" t="s">
        <v>2601</v>
      </c>
      <c r="D148" s="2997" t="s">
        <v>2488</v>
      </c>
      <c r="E148" s="2997" t="s">
        <v>2610</v>
      </c>
      <c r="F148" s="3006" t="s">
        <v>2603</v>
      </c>
    </row>
    <row r="149" ht="13.5" customHeight="1" x14ac:dyDescent="0.2">
      <c r="B149" s="2996" t="s">
        <v>2490</v>
      </c>
      <c r="C149" s="2997" t="s">
        <v>2557</v>
      </c>
      <c r="D149" s="2997" t="s">
        <v>2488</v>
      </c>
      <c r="E149" s="2997" t="s">
        <v>2558</v>
      </c>
      <c r="F149" s="3006" t="s">
        <v>2559</v>
      </c>
    </row>
    <row r="150" ht="13.5" customHeight="1" x14ac:dyDescent="0.2">
      <c r="B150" s="2996" t="s">
        <v>2490</v>
      </c>
      <c r="C150" s="2997" t="s">
        <v>2539</v>
      </c>
      <c r="D150" s="2997" t="s">
        <v>2488</v>
      </c>
      <c r="E150" s="2997" t="s">
        <v>2520</v>
      </c>
      <c r="F150" s="3006" t="s">
        <v>2502</v>
      </c>
    </row>
    <row r="151" ht="13.5" customHeight="1" x14ac:dyDescent="0.2">
      <c r="B151" s="2996" t="s">
        <v>2490</v>
      </c>
      <c r="C151" s="2997" t="s">
        <v>2533</v>
      </c>
      <c r="D151" s="2997" t="s">
        <v>2488</v>
      </c>
      <c r="E151" s="2997" t="s">
        <v>2534</v>
      </c>
      <c r="F151" s="3006" t="s">
        <v>2535</v>
      </c>
    </row>
    <row r="152" ht="13.5" customHeight="1" x14ac:dyDescent="0.2">
      <c r="B152" s="2996" t="s">
        <v>2490</v>
      </c>
      <c r="C152" s="2997" t="s">
        <v>2511</v>
      </c>
      <c r="D152" s="2997" t="s">
        <v>2488</v>
      </c>
      <c r="E152" s="2997" t="s">
        <v>2512</v>
      </c>
      <c r="F152" s="3006" t="s">
        <v>2513</v>
      </c>
    </row>
    <row r="153" ht="13.5" customHeight="1" x14ac:dyDescent="0.2">
      <c r="B153" s="2996" t="s">
        <v>2490</v>
      </c>
      <c r="C153" s="2997" t="s">
        <v>2611</v>
      </c>
      <c r="D153" s="2997" t="s">
        <v>2488</v>
      </c>
      <c r="E153" s="2997" t="s">
        <v>2587</v>
      </c>
      <c r="F153" s="3006" t="s">
        <v>2588</v>
      </c>
    </row>
    <row r="154" ht="13.5" customHeight="1" x14ac:dyDescent="0.2">
      <c r="B154" s="2996" t="s">
        <v>2490</v>
      </c>
      <c r="C154" s="2997" t="s">
        <v>2503</v>
      </c>
      <c r="D154" s="2997" t="s">
        <v>2488</v>
      </c>
      <c r="E154" s="2997" t="s">
        <v>2504</v>
      </c>
      <c r="F154" s="3006" t="s">
        <v>2502</v>
      </c>
    </row>
    <row r="155" ht="13.5" customHeight="1" x14ac:dyDescent="0.2">
      <c r="B155" s="2996" t="s">
        <v>2490</v>
      </c>
      <c r="C155" s="2997" t="s">
        <v>2592</v>
      </c>
      <c r="D155" s="2997" t="s">
        <v>2488</v>
      </c>
      <c r="E155" s="2997" t="s">
        <v>2593</v>
      </c>
      <c r="F155" s="3006" t="s">
        <v>2594</v>
      </c>
    </row>
    <row r="156" ht="13.5" customHeight="1" x14ac:dyDescent="0.2">
      <c r="B156" s="2996" t="s">
        <v>2490</v>
      </c>
      <c r="C156" s="2997" t="s">
        <v>2595</v>
      </c>
      <c r="D156" s="2997" t="s">
        <v>2488</v>
      </c>
      <c r="E156" s="2997" t="s">
        <v>2593</v>
      </c>
      <c r="F156" s="3006" t="s">
        <v>2594</v>
      </c>
    </row>
    <row r="157" x14ac:dyDescent="0.2">
      <c r="B157" s="2996" t="s">
        <v>829</v>
      </c>
      <c r="C157" s="2997" t="s">
        <v>2612</v>
      </c>
      <c r="D157" s="2997" t="s">
        <v>2488</v>
      </c>
      <c r="E157" s="2997" t="s">
        <v>2613</v>
      </c>
      <c r="F157" s="3006" t="s">
        <v>2614</v>
      </c>
    </row>
    <row r="158" x14ac:dyDescent="0.2">
      <c r="B158" s="2996" t="s">
        <v>829</v>
      </c>
      <c r="C158" s="2997" t="s">
        <v>2612</v>
      </c>
      <c r="D158" s="2997" t="s">
        <v>2488</v>
      </c>
      <c r="E158" s="2997" t="s">
        <v>2613</v>
      </c>
      <c r="F158" s="3006" t="s">
        <v>2614</v>
      </c>
    </row>
    <row r="159" x14ac:dyDescent="0.2">
      <c r="B159" s="2996" t="s">
        <v>829</v>
      </c>
      <c r="C159" s="2997" t="s">
        <v>2612</v>
      </c>
      <c r="D159" s="2997" t="s">
        <v>2488</v>
      </c>
      <c r="E159" s="2997" t="s">
        <v>2613</v>
      </c>
      <c r="F159" s="3006" t="s">
        <v>2614</v>
      </c>
    </row>
    <row r="160" x14ac:dyDescent="0.2">
      <c r="B160" s="2996" t="s">
        <v>829</v>
      </c>
      <c r="C160" s="2997" t="s">
        <v>2612</v>
      </c>
      <c r="D160" s="2997" t="s">
        <v>2488</v>
      </c>
      <c r="E160" s="2997" t="s">
        <v>2613</v>
      </c>
      <c r="F160" s="3006" t="s">
        <v>2614</v>
      </c>
    </row>
    <row r="161" x14ac:dyDescent="0.2">
      <c r="B161" s="2996" t="s">
        <v>832</v>
      </c>
      <c r="C161" s="2997" t="s">
        <v>2615</v>
      </c>
      <c r="D161" s="2997" t="s">
        <v>2488</v>
      </c>
      <c r="E161" s="2997" t="s">
        <v>2613</v>
      </c>
      <c r="F161" s="3006" t="s">
        <v>2614</v>
      </c>
    </row>
    <row r="162" x14ac:dyDescent="0.2">
      <c r="B162" s="2996" t="s">
        <v>832</v>
      </c>
      <c r="C162" s="2997" t="s">
        <v>2615</v>
      </c>
      <c r="D162" s="2997" t="s">
        <v>2488</v>
      </c>
      <c r="E162" s="2997" t="s">
        <v>2613</v>
      </c>
      <c r="F162" s="3006" t="s">
        <v>2614</v>
      </c>
    </row>
    <row r="163" x14ac:dyDescent="0.2">
      <c r="B163" s="2996" t="s">
        <v>832</v>
      </c>
      <c r="C163" s="2997" t="s">
        <v>2615</v>
      </c>
      <c r="D163" s="2997" t="s">
        <v>2488</v>
      </c>
      <c r="E163" s="2997" t="s">
        <v>2613</v>
      </c>
      <c r="F163" s="3006" t="s">
        <v>2614</v>
      </c>
    </row>
    <row r="164" x14ac:dyDescent="0.2">
      <c r="B164" s="2996" t="s">
        <v>832</v>
      </c>
      <c r="C164" s="2997" t="s">
        <v>2615</v>
      </c>
      <c r="D164" s="2997" t="s">
        <v>2488</v>
      </c>
      <c r="E164" s="2997" t="s">
        <v>2613</v>
      </c>
      <c r="F164" s="3006" t="s">
        <v>2614</v>
      </c>
    </row>
    <row r="165" x14ac:dyDescent="0.2">
      <c r="B165" s="2996" t="s">
        <v>834</v>
      </c>
      <c r="C165" s="2997" t="s">
        <v>2616</v>
      </c>
      <c r="D165" s="2997" t="s">
        <v>2488</v>
      </c>
      <c r="E165" s="2997" t="s">
        <v>2613</v>
      </c>
      <c r="F165" s="3006" t="s">
        <v>2614</v>
      </c>
    </row>
    <row r="166" x14ac:dyDescent="0.2">
      <c r="B166" s="2996" t="s">
        <v>834</v>
      </c>
      <c r="C166" s="2997" t="s">
        <v>2616</v>
      </c>
      <c r="D166" s="2997" t="s">
        <v>2488</v>
      </c>
      <c r="E166" s="2997" t="s">
        <v>2613</v>
      </c>
      <c r="F166" s="3006" t="s">
        <v>2614</v>
      </c>
    </row>
    <row r="167" x14ac:dyDescent="0.2">
      <c r="B167" s="2996" t="s">
        <v>834</v>
      </c>
      <c r="C167" s="2997" t="s">
        <v>2617</v>
      </c>
      <c r="D167" s="2997" t="s">
        <v>2488</v>
      </c>
      <c r="E167" s="2997" t="s">
        <v>2618</v>
      </c>
      <c r="F167" s="3006" t="s">
        <v>2614</v>
      </c>
    </row>
    <row r="168" x14ac:dyDescent="0.2">
      <c r="B168" s="2996" t="s">
        <v>834</v>
      </c>
      <c r="C168" s="2997" t="s">
        <v>2617</v>
      </c>
      <c r="D168" s="2997" t="s">
        <v>2488</v>
      </c>
      <c r="E168" s="2997" t="s">
        <v>2618</v>
      </c>
      <c r="F168" s="3006" t="s">
        <v>2614</v>
      </c>
    </row>
    <row r="169" x14ac:dyDescent="0.2">
      <c r="B169" s="2996" t="s">
        <v>834</v>
      </c>
      <c r="C169" s="2997" t="s">
        <v>2616</v>
      </c>
      <c r="D169" s="2997" t="s">
        <v>2488</v>
      </c>
      <c r="E169" s="2997" t="s">
        <v>2613</v>
      </c>
      <c r="F169" s="3006" t="s">
        <v>2614</v>
      </c>
    </row>
    <row r="170" x14ac:dyDescent="0.2">
      <c r="B170" s="2996" t="s">
        <v>834</v>
      </c>
      <c r="C170" s="2997" t="s">
        <v>2616</v>
      </c>
      <c r="D170" s="2997" t="s">
        <v>2488</v>
      </c>
      <c r="E170" s="2997" t="s">
        <v>2613</v>
      </c>
      <c r="F170" s="3006" t="s">
        <v>2614</v>
      </c>
    </row>
    <row r="171" x14ac:dyDescent="0.2">
      <c r="B171" s="2996" t="s">
        <v>834</v>
      </c>
      <c r="C171" s="2997" t="s">
        <v>2619</v>
      </c>
      <c r="D171" s="2997" t="s">
        <v>2488</v>
      </c>
      <c r="E171" s="2997" t="s">
        <v>2620</v>
      </c>
      <c r="F171" s="3006" t="s">
        <v>2621</v>
      </c>
    </row>
    <row r="172" x14ac:dyDescent="0.2">
      <c r="B172" s="2996" t="s">
        <v>836</v>
      </c>
      <c r="C172" s="2997" t="s">
        <v>2622</v>
      </c>
      <c r="D172" s="2997" t="s">
        <v>2488</v>
      </c>
      <c r="E172" s="2997" t="s">
        <v>2613</v>
      </c>
      <c r="F172" s="3006" t="s">
        <v>2614</v>
      </c>
    </row>
    <row r="173" x14ac:dyDescent="0.2">
      <c r="B173" s="2996" t="s">
        <v>836</v>
      </c>
      <c r="C173" s="2997" t="s">
        <v>2622</v>
      </c>
      <c r="D173" s="2997" t="s">
        <v>2488</v>
      </c>
      <c r="E173" s="2997" t="s">
        <v>2613</v>
      </c>
      <c r="F173" s="3006" t="s">
        <v>2614</v>
      </c>
    </row>
    <row r="174" x14ac:dyDescent="0.2">
      <c r="B174" s="2996" t="s">
        <v>836</v>
      </c>
      <c r="C174" s="2997" t="s">
        <v>2622</v>
      </c>
      <c r="D174" s="2997" t="s">
        <v>2488</v>
      </c>
      <c r="E174" s="2997" t="s">
        <v>2613</v>
      </c>
      <c r="F174" s="3006" t="s">
        <v>2614</v>
      </c>
    </row>
    <row r="175" x14ac:dyDescent="0.2">
      <c r="B175" s="2996" t="s">
        <v>836</v>
      </c>
      <c r="C175" s="2997" t="s">
        <v>2622</v>
      </c>
      <c r="D175" s="2997" t="s">
        <v>2488</v>
      </c>
      <c r="E175" s="2997" t="s">
        <v>2613</v>
      </c>
      <c r="F175" s="3006" t="s">
        <v>2614</v>
      </c>
    </row>
    <row r="176" x14ac:dyDescent="0.2">
      <c r="B176" s="2996" t="s">
        <v>838</v>
      </c>
      <c r="C176" s="2997" t="s">
        <v>2623</v>
      </c>
      <c r="D176" s="2997" t="s">
        <v>2488</v>
      </c>
      <c r="E176" s="2997" t="s">
        <v>2618</v>
      </c>
      <c r="F176" s="3006" t="s">
        <v>2614</v>
      </c>
    </row>
    <row r="177" x14ac:dyDescent="0.2">
      <c r="B177" s="2996" t="s">
        <v>838</v>
      </c>
      <c r="C177" s="2997" t="s">
        <v>2623</v>
      </c>
      <c r="D177" s="2997" t="s">
        <v>2488</v>
      </c>
      <c r="E177" s="2997" t="s">
        <v>2618</v>
      </c>
      <c r="F177" s="3006" t="s">
        <v>2614</v>
      </c>
    </row>
    <row r="178" x14ac:dyDescent="0.2">
      <c r="B178" s="2996" t="s">
        <v>838</v>
      </c>
      <c r="C178" s="2997" t="s">
        <v>2624</v>
      </c>
      <c r="D178" s="2997" t="s">
        <v>2488</v>
      </c>
      <c r="E178" s="2997" t="s">
        <v>2625</v>
      </c>
      <c r="F178" s="3006" t="s">
        <v>2621</v>
      </c>
    </row>
    <row r="179" ht="14.1" customHeight="1" x14ac:dyDescent="0.2">
      <c r="B179" s="523" t="s">
        <v>2626</v>
      </c>
      <c r="C179" s="98"/>
      <c r="D179" s="98"/>
      <c r="E179" s="98"/>
      <c r="F179" s="98"/>
    </row>
    <row r="180" ht="14.1" customHeight="1" x14ac:dyDescent="0.2">
      <c r="B180" s="226" t="s">
        <v>2627</v>
      </c>
      <c r="C180" s="3007"/>
      <c r="D180" s="3007"/>
      <c r="E180" s="3007"/>
      <c r="F180" s="3007"/>
    </row>
    <row r="181" ht="14.1" customHeight="1" x14ac:dyDescent="0.2">
      <c r="B181" s="226" t="s">
        <v>2628</v>
      </c>
      <c r="C181" s="3007"/>
      <c r="D181" s="3007"/>
      <c r="E181" s="3007"/>
      <c r="F181" s="3007"/>
    </row>
    <row r="182" ht="14.1" customHeight="1" x14ac:dyDescent="0.2">
      <c r="B182" s="226" t="s">
        <v>2629</v>
      </c>
      <c r="C182" s="1509"/>
      <c r="D182" s="1509"/>
      <c r="E182" s="3007"/>
      <c r="F182" s="3007"/>
    </row>
    <row r="183" ht="14.1" customHeight="1" x14ac:dyDescent="0.2">
      <c r="B183" s="3007"/>
      <c r="C183" s="3007"/>
      <c r="D183" s="3007"/>
      <c r="E183" s="3007"/>
      <c r="F183" s="3007"/>
    </row>
    <row r="184" ht="14.1" customHeight="1" x14ac:dyDescent="0.2">
      <c r="B184" s="154" t="s">
        <v>137</v>
      </c>
      <c r="C184" s="3008"/>
      <c r="D184" s="3008"/>
      <c r="E184" s="3008"/>
      <c r="F184" s="3008"/>
    </row>
    <row r="185" ht="14.1" customHeight="1" x14ac:dyDescent="0.2">
      <c r="B185" s="524"/>
    </row>
    <row r="186" ht="14.1" customHeight="1" x14ac:dyDescent="0.2">
      <c r="B186" s="2727" t="s">
        <v>1972</v>
      </c>
      <c r="C186" s="2728"/>
      <c r="D186" s="2728"/>
      <c r="E186" s="2728"/>
      <c r="F186" s="2729"/>
    </row>
    <row r="187" ht="14.1" customHeight="1" x14ac:dyDescent="0.2">
      <c r="B187" s="2730" t="s">
        <v>2630</v>
      </c>
      <c r="C187" s="2692"/>
      <c r="D187" s="2692"/>
      <c r="E187" s="2692"/>
      <c r="F187" s="2693"/>
    </row>
    <row r="188" ht="14.1" customHeight="1" x14ac:dyDescent="0.2">
      <c r="B188" s="2733" t="s">
        <v>2631</v>
      </c>
      <c r="C188" s="2695"/>
      <c r="D188" s="2695"/>
      <c r="E188" s="2695"/>
      <c r="F188" s="2696"/>
    </row>
    <row r="189" ht="18" customHeight="1" x14ac:dyDescent="0.2">
      <c r="B189" s="2736"/>
      <c r="C189" s="2737"/>
      <c r="D189" s="2737"/>
      <c r="E189" s="2737"/>
      <c r="F189" s="2738"/>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c r="D202" s="1893"/>
      <c r="F202" s="3009"/>
    </row>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2632</v>
      </c>
      <c r="X1" s="100" t="s">
        <v>62</v>
      </c>
    </row>
    <row r="2" ht="18.95" customHeight="1" x14ac:dyDescent="0.2">
      <c r="B2" s="5" t="s">
        <v>2633</v>
      </c>
      <c r="X2" s="100" t="s">
        <v>64</v>
      </c>
    </row>
    <row r="3" ht="18.95" customHeight="1" x14ac:dyDescent="0.2">
      <c r="B3" s="5" t="s">
        <v>2634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95"/>
    </row>
    <row r="8" ht="60" customHeight="1" x14ac:dyDescent="0.2">
      <c r="B8" s="3010" t="s">
        <v>67</v>
      </c>
      <c r="C8" s="3011" t="s">
        <v>2635</v>
      </c>
      <c r="D8" s="3011" t="s">
        <v>2636</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62</v>
      </c>
      <c r="X8" s="3013" t="s">
        <v>2637</v>
      </c>
    </row>
    <row r="9" ht="18" customHeight="1" x14ac:dyDescent="0.25">
      <c r="A9" s="574" t="s">
        <v>528</v>
      </c>
      <c r="B9" s="3014"/>
      <c r="C9" s="3015" t="s">
        <v>2638</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7" t="s">
        <v>945</v>
      </c>
    </row>
    <row r="10" ht="18" customHeight="1" x14ac:dyDescent="0.25">
      <c r="B10" s="3018" t="s">
        <v>2639</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20">
        <v>-4.0092987831281715</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2">
        <v>-2.4494460956688395</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4">
        <v>-1.8454631848536276</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4">
        <v>-15.54032854183236</v>
      </c>
    </row>
    <row r="14" ht="18" customHeight="1" x14ac:dyDescent="0.2">
      <c r="B14" s="2467" t="s">
        <v>2640</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4">
        <v>-17.710107229895318</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4">
        <v>35.02377740677745</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4">
        <v>-1.5331538597480907</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4">
        <v>-6.72215467015828</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4">
        <v>-52.24866579363857</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4">
        <v>-87.53250674609131</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4">
        <v>-29.73336075379813</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9">
        <v>-2.2915491749459536</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4">
        <v>5.4698259115273515</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4">
        <v>-6.4756174944116855</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4">
        <v>-22.911280465370034</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4">
        <v>-42.46113487241899</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4" t="s">
        <v>2436</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4">
        <v>-44.093719591521335</v>
      </c>
    </row>
    <row r="30" ht="18" customHeight="1" x14ac:dyDescent="0.25">
      <c r="B30" s="2490" t="s">
        <v>2641</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2">
        <v>-19.409818609424313</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4">
        <v>-15.827184620917986</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4">
        <v>-14.240776396713168</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4">
        <v>-28.250718648900524</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4" t="s">
        <v>2436</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7">
        <v>-12.60148615798242</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7">
        <v>-9.624925309970205</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7" t="s">
        <v>2436</v>
      </c>
    </row>
    <row r="42" ht="18" customHeight="1" x14ac:dyDescent="0.2">
      <c r="B42" s="3032" t="s">
        <v>2642</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9">
        <v>-47.600640099909256</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4">
        <v>10.716844731940855</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4">
        <v>38.795433850515856</v>
      </c>
    </row>
    <row r="45" ht="18" customHeight="1" x14ac:dyDescent="0.2">
      <c r="B45" s="2505" t="s">
        <v>2643</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4">
        <v>-50.56004346874769</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4">
        <v>-20.868508939907638</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4">
        <v>209.1247241415093</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7">
        <v>-67.59315668667215</v>
      </c>
    </row>
    <row r="50" ht="18" customHeight="1" x14ac:dyDescent="0.25">
      <c r="B50" s="2513" t="s">
        <v>2644</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2">
        <v>-36.255365787412316</v>
      </c>
    </row>
    <row r="52" ht="18" customHeight="1" x14ac:dyDescent="0.2">
      <c r="B52" s="2505" t="s">
        <v>2645</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4">
        <v>-51.382725309797394</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4">
        <v>772.3256643067805</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4">
        <v>147.43186931753903</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4">
        <v>-52.98893422019507</v>
      </c>
    </row>
    <row r="56" ht="18" customHeight="1" x14ac:dyDescent="0.25">
      <c r="B56" s="2510" t="s">
        <v>2646</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row>
    <row r="59" ht="18" customHeight="1" x14ac:dyDescent="0.2">
      <c r="B59" s="3038" t="s">
        <v>2647</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4">
        <v>116.55620789978012</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4">
        <v>38.77266665778943</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4">
        <v>134.8262209491904</v>
      </c>
    </row>
    <row r="63" ht="18" customHeight="1" x14ac:dyDescent="0.2">
      <c r="B63" s="2549" t="s">
        <v>129</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4" t="s">
        <v>2436</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4">
        <v>253.63234773985272</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4" t="s">
        <v>2436</v>
      </c>
    </row>
    <row r="66" ht="18" customHeight="1" x14ac:dyDescent="0.2">
      <c r="B66" s="2550" t="s">
        <v>2153</v>
      </c>
      <c r="C66" s="3026"/>
      <c r="D66" s="3026"/>
      <c r="E66" s="3026" t="s">
        <v>113</v>
      </c>
      <c r="F66" s="3026" t="s">
        <v>113</v>
      </c>
      <c r="G66" s="3026" t="s">
        <v>113</v>
      </c>
      <c r="H66" s="3026" t="s">
        <v>113</v>
      </c>
      <c r="I66" s="3026" t="s">
        <v>113</v>
      </c>
      <c r="J66" s="3026" t="s">
        <v>113</v>
      </c>
      <c r="K66" s="3026" t="s">
        <v>113</v>
      </c>
      <c r="L66" s="3026" t="s">
        <v>113</v>
      </c>
      <c r="M66" s="3026" t="s">
        <v>113</v>
      </c>
      <c r="N66" s="3026" t="s">
        <v>113</v>
      </c>
      <c r="O66" s="3026" t="s">
        <v>113</v>
      </c>
      <c r="P66" s="3026" t="s">
        <v>113</v>
      </c>
      <c r="Q66" s="3026" t="s">
        <v>113</v>
      </c>
      <c r="R66" s="3026" t="s">
        <v>113</v>
      </c>
      <c r="S66" s="3026" t="s">
        <v>113</v>
      </c>
      <c r="T66" s="3026" t="s">
        <v>113</v>
      </c>
      <c r="U66" s="3026" t="s">
        <v>113</v>
      </c>
      <c r="V66" s="3026" t="s">
        <v>113</v>
      </c>
      <c r="W66" s="3026" t="s">
        <v>113</v>
      </c>
      <c r="X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row>
    <row r="69" ht="18" customHeight="1" x14ac:dyDescent="0.25">
      <c r="B69" s="2617" t="s">
        <v>2648</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row>
    <row r="71" ht="18" customHeight="1" x14ac:dyDescent="0.2">
      <c r="B71" s="2594" t="s">
        <v>2649</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7">
        <v>-4.86313047154217</v>
      </c>
    </row>
    <row r="72" ht="18" customHeight="1" x14ac:dyDescent="0.2">
      <c r="B72" s="3048" t="s">
        <v>2650</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4">
        <v>-4.0092987831281715</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4">
        <v>-4.86313047154217</v>
      </c>
    </row>
    <row r="74" ht="18" customHeight="1" x14ac:dyDescent="0.25">
      <c r="B74" s="3049" t="s">
        <v>2651</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1">
        <v>-4.0092987831281715</v>
      </c>
    </row>
    <row r="75" ht="14.1" customHeight="1" x14ac:dyDescent="0.2">
      <c r="B75" s="154" t="s">
        <v>137</v>
      </c>
      <c r="C75" s="3050"/>
      <c r="D75" s="3050"/>
    </row>
    <row r="76" ht="14.1" customHeight="1" x14ac:dyDescent="0.2">
      <c r="B76" s="154" t="s">
        <v>2652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2632</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2653</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2654</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row>
    <row r="8" ht="60" customHeight="1" x14ac:dyDescent="0.2">
      <c r="B8" s="3051" t="s">
        <v>67</v>
      </c>
      <c r="C8" s="3011" t="s">
        <v>2635</v>
      </c>
      <c r="D8" s="3011" t="s">
        <v>2636</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62</v>
      </c>
      <c r="X8" s="3013" t="s">
        <v>2637</v>
      </c>
      <c r="Y8" s="2849"/>
    </row>
    <row r="9" ht="18" customHeight="1" x14ac:dyDescent="0.25">
      <c r="B9" s="3052"/>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7" t="s">
        <v>945</v>
      </c>
      <c r="Y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2">
        <v>-1.983217964311104</v>
      </c>
      <c r="Y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4">
        <v>-2.0160861044315532</v>
      </c>
      <c r="Y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4">
        <v>-15.52618513932034</v>
      </c>
      <c r="Y12" s="2849"/>
    </row>
    <row r="13" ht="18" customHeight="1" x14ac:dyDescent="0.2">
      <c r="B13" s="2467" t="s">
        <v>2640</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4">
        <v>-18.476787354815187</v>
      </c>
      <c r="Y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4">
        <v>35.7989161327406</v>
      </c>
      <c r="Y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4">
        <v>-1.841565075154754</v>
      </c>
      <c r="Y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4">
        <v>-6.897209277726782</v>
      </c>
      <c r="Y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4">
        <v>37.402806411372104</v>
      </c>
      <c r="Y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4">
        <v>-78.60897200831194</v>
      </c>
      <c r="Y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4">
        <v>37.852468972297764</v>
      </c>
      <c r="Y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7" t="s">
        <v>2436</v>
      </c>
      <c r="Y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9">
        <v>7.719181518542973</v>
      </c>
      <c r="Y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4">
        <v>5.4698259115273515</v>
      </c>
      <c r="Y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4">
        <v>137.00494357394996</v>
      </c>
      <c r="Y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4">
        <v>-23.531417411654903</v>
      </c>
      <c r="Y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4">
        <v>-42.46113487241899</v>
      </c>
      <c r="Y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214"/>
      <c r="Y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214"/>
      <c r="Y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4" t="s">
        <v>2436</v>
      </c>
      <c r="Y28" s="2849"/>
    </row>
    <row r="29" ht="18" customHeight="1" x14ac:dyDescent="0.25">
      <c r="B29" s="2490" t="s">
        <v>2641</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1" t="s">
        <v>2436</v>
      </c>
      <c r="Y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2">
        <v>-12.314554073494019</v>
      </c>
      <c r="Y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214"/>
      <c r="Y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214"/>
      <c r="Y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214"/>
      <c r="Y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214"/>
      <c r="Y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214"/>
      <c r="Y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214"/>
      <c r="Y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7">
        <v>-12.60148615798242</v>
      </c>
      <c r="Y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7">
        <v>-9.624925309970205</v>
      </c>
      <c r="Y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7" t="s">
        <v>2436</v>
      </c>
      <c r="Y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7" t="s">
        <v>2436</v>
      </c>
      <c r="Y40" s="2849"/>
    </row>
    <row r="41" ht="18" customHeight="1" x14ac:dyDescent="0.2">
      <c r="B41" s="3054" t="s">
        <v>2655</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9">
        <v>-46.00813476507095</v>
      </c>
      <c r="Y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4">
        <v>10.705076239626994</v>
      </c>
      <c r="Y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4">
        <v>34.142082496744614</v>
      </c>
      <c r="Y43" s="2849"/>
    </row>
    <row r="44" ht="18" customHeight="1" x14ac:dyDescent="0.2">
      <c r="B44" s="2505" t="s">
        <v>2643</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4">
        <v>-49.85271511976611</v>
      </c>
      <c r="Y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4">
        <v>-21.363334012729595</v>
      </c>
      <c r="Y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4">
        <v>196.96236047988458</v>
      </c>
      <c r="Y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4" t="s">
        <v>2436</v>
      </c>
      <c r="Y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7">
        <v>-67.59315668667215</v>
      </c>
      <c r="Y48" s="2849"/>
    </row>
    <row r="49" ht="18" customHeight="1" x14ac:dyDescent="0.25">
      <c r="B49" s="2513" t="s">
        <v>2644</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1" t="s">
        <v>2436</v>
      </c>
      <c r="Y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2">
        <v>147.8525988898874</v>
      </c>
      <c r="Y50" s="2849"/>
    </row>
    <row r="51" ht="18" customHeight="1" x14ac:dyDescent="0.2">
      <c r="B51" s="2505" t="s">
        <v>2645</v>
      </c>
      <c r="C51" s="977"/>
      <c r="D51" s="977"/>
      <c r="E51" s="977"/>
      <c r="F51" s="977"/>
      <c r="G51" s="977"/>
      <c r="H51" s="977"/>
      <c r="I51" s="977"/>
      <c r="J51" s="977"/>
      <c r="K51" s="977"/>
      <c r="L51" s="977"/>
      <c r="M51" s="977"/>
      <c r="N51" s="977"/>
      <c r="O51" s="977"/>
      <c r="P51" s="977"/>
      <c r="Q51" s="977"/>
      <c r="R51" s="977"/>
      <c r="S51" s="977"/>
      <c r="T51" s="977"/>
      <c r="U51" s="977"/>
      <c r="V51" s="977"/>
      <c r="W51" s="977"/>
      <c r="X51" s="214"/>
      <c r="Y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214"/>
      <c r="Y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4">
        <v>147.8525988898874</v>
      </c>
      <c r="Y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214"/>
      <c r="Y54" s="2849"/>
    </row>
    <row r="55" ht="18" customHeight="1" x14ac:dyDescent="0.25">
      <c r="B55" s="2510" t="s">
        <v>2646</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7" t="s">
        <v>2436</v>
      </c>
      <c r="Y55" s="2849"/>
    </row>
    <row r="56" ht="18" customHeight="1" x14ac:dyDescent="0.25">
      <c r="B56" s="3033" t="s">
        <v>2656</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5" t="s">
        <v>2436</v>
      </c>
      <c r="Y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135"/>
    </row>
    <row r="58" ht="18" customHeight="1" x14ac:dyDescent="0.2">
      <c r="B58" s="2594" t="s">
        <v>2647</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3055"/>
      <c r="Y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4">
        <v>116.56628454094249</v>
      </c>
      <c r="Y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4">
        <v>38.74941707797006</v>
      </c>
      <c r="Y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4">
        <v>134.83444109375444</v>
      </c>
      <c r="Y61" s="2849"/>
    </row>
    <row r="62" ht="18" customHeight="1" x14ac:dyDescent="0.2">
      <c r="B62" s="2549" t="s">
        <v>129</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4" t="s">
        <v>2436</v>
      </c>
      <c r="Y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4">
        <v>253.63234773985272</v>
      </c>
      <c r="Y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4" t="s">
        <v>2436</v>
      </c>
      <c r="Y64" s="2849"/>
    </row>
    <row r="65" ht="18" customHeight="1" x14ac:dyDescent="0.2">
      <c r="B65" s="2550" t="s">
        <v>2153</v>
      </c>
      <c r="C65" s="3026"/>
      <c r="D65" s="3026"/>
      <c r="E65" s="3026" t="s">
        <v>113</v>
      </c>
      <c r="F65" s="3026" t="s">
        <v>113</v>
      </c>
      <c r="G65" s="3026" t="s">
        <v>113</v>
      </c>
      <c r="H65" s="3026" t="s">
        <v>113</v>
      </c>
      <c r="I65" s="3026" t="s">
        <v>113</v>
      </c>
      <c r="J65" s="3026" t="s">
        <v>113</v>
      </c>
      <c r="K65" s="3026" t="s">
        <v>113</v>
      </c>
      <c r="L65" s="3026" t="s">
        <v>113</v>
      </c>
      <c r="M65" s="3026" t="s">
        <v>113</v>
      </c>
      <c r="N65" s="3026" t="s">
        <v>113</v>
      </c>
      <c r="O65" s="3026" t="s">
        <v>113</v>
      </c>
      <c r="P65" s="3026" t="s">
        <v>113</v>
      </c>
      <c r="Q65" s="3026" t="s">
        <v>113</v>
      </c>
      <c r="R65" s="3026" t="s">
        <v>113</v>
      </c>
      <c r="S65" s="3026" t="s">
        <v>113</v>
      </c>
      <c r="T65" s="3026" t="s">
        <v>113</v>
      </c>
      <c r="U65" s="3026" t="s">
        <v>113</v>
      </c>
      <c r="V65" s="3026" t="s">
        <v>113</v>
      </c>
      <c r="W65" s="3026" t="s">
        <v>113</v>
      </c>
      <c r="X65" s="3027" t="s">
        <v>2436</v>
      </c>
      <c r="Y65" s="135"/>
    </row>
    <row r="66" ht="18" customHeight="1" x14ac:dyDescent="0.25">
      <c r="B66" s="3042" t="s">
        <v>2657</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row>
    <row r="68" ht="18" customHeight="1" x14ac:dyDescent="0.25">
      <c r="B68" s="2617" t="s">
        <v>2658</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3057"/>
    </row>
    <row r="70" ht="18" customHeight="1" x14ac:dyDescent="0.2">
      <c r="B70" s="2594" t="s">
        <v>2659</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7">
        <v>-0.09918943249180925</v>
      </c>
    </row>
    <row r="71" ht="18" customHeight="1" x14ac:dyDescent="0.2">
      <c r="B71" s="3048" t="s">
        <v>2660</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4">
        <v>1.0147713210650426</v>
      </c>
    </row>
    <row r="72" ht="18" customHeight="1" x14ac:dyDescent="0.2">
      <c r="B72" s="3048" t="s">
        <v>2661</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4">
        <v>-0.09918943249180925</v>
      </c>
    </row>
    <row r="73" ht="18" customHeight="1" x14ac:dyDescent="0.25">
      <c r="B73" s="3049" t="s">
        <v>2651</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1">
        <v>1.0147713210650426</v>
      </c>
    </row>
    <row r="74" ht="14.1" customHeight="1" x14ac:dyDescent="0.2">
      <c r="B74" s="154" t="s">
        <v>137</v>
      </c>
    </row>
    <row r="75" ht="14.1" customHeight="1" x14ac:dyDescent="0.2">
      <c r="B75" s="154" t="s">
        <v>2652</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2632</v>
      </c>
      <c r="X1" s="100" t="s">
        <v>62</v>
      </c>
    </row>
    <row r="2" ht="18.95" customHeight="1" x14ac:dyDescent="0.2">
      <c r="B2" s="5" t="s">
        <v>2662</v>
      </c>
      <c r="X2" s="100" t="s">
        <v>64</v>
      </c>
    </row>
    <row r="3" ht="18.95" customHeight="1" x14ac:dyDescent="0.2">
      <c r="B3" s="5" t="s">
        <v>2663</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58" t="s">
        <v>67</v>
      </c>
      <c r="C8" s="3011" t="s">
        <v>2664</v>
      </c>
      <c r="D8" s="3011" t="s">
        <v>2665</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62</v>
      </c>
      <c r="X8" s="3013" t="s">
        <v>2637</v>
      </c>
      <c r="Y8" s="2849"/>
    </row>
    <row r="9" ht="18" customHeight="1" x14ac:dyDescent="0.25">
      <c r="B9" s="3059"/>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7" t="s">
        <v>945</v>
      </c>
      <c r="Y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2">
        <v>-41.76872485467597</v>
      </c>
      <c r="Y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4">
        <v>-2.568485674633846</v>
      </c>
      <c r="Y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4">
        <v>31.387690895267813</v>
      </c>
      <c r="Y12" s="2849"/>
    </row>
    <row r="13" ht="18" customHeight="1" x14ac:dyDescent="0.2">
      <c r="B13" s="2467" t="s">
        <v>2640</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4">
        <v>86.53376726874524</v>
      </c>
      <c r="Y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4">
        <v>-69.7412218685482</v>
      </c>
      <c r="Y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4">
        <v>20.8796055447301</v>
      </c>
      <c r="Y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4">
        <v>2027.047104734748</v>
      </c>
      <c r="Y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4">
        <v>-58.803241963104234</v>
      </c>
      <c r="Y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4">
        <v>-87.53853679295248</v>
      </c>
      <c r="Y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4">
        <v>-38.18706775157611</v>
      </c>
      <c r="Y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1"/>
      <c r="Y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9">
        <v>197.0707798401893</v>
      </c>
      <c r="Y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4" t="s">
        <v>2436</v>
      </c>
      <c r="Y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4">
        <v>51.120955076777804</v>
      </c>
      <c r="Y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4">
        <v>386.0171179050422</v>
      </c>
      <c r="Y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4" t="s">
        <v>2436</v>
      </c>
      <c r="Y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214"/>
      <c r="Y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214"/>
      <c r="Y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4" t="s">
        <v>2436</v>
      </c>
      <c r="Y28" s="2849"/>
    </row>
    <row r="29" ht="18" customHeight="1" x14ac:dyDescent="0.25">
      <c r="B29" s="2490" t="s">
        <v>2641</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1" t="s">
        <v>2436</v>
      </c>
      <c r="Y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2">
        <v>-14.91296049722107</v>
      </c>
      <c r="Y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4">
        <v>-15.827184620917986</v>
      </c>
      <c r="Y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4">
        <v>-11.693753047785513</v>
      </c>
      <c r="Y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4" t="s">
        <v>2436</v>
      </c>
      <c r="Y33" s="2849"/>
    </row>
    <row r="34" ht="18" customHeight="1" x14ac:dyDescent="0.2">
      <c r="B34" s="2505" t="s">
        <v>2129</v>
      </c>
      <c r="C34" s="3023"/>
      <c r="D34" s="3023"/>
      <c r="E34" s="3023" t="s">
        <v>113</v>
      </c>
      <c r="F34" s="3023" t="s">
        <v>113</v>
      </c>
      <c r="G34" s="3023" t="s">
        <v>113</v>
      </c>
      <c r="H34" s="3023" t="s">
        <v>113</v>
      </c>
      <c r="I34" s="3023" t="s">
        <v>113</v>
      </c>
      <c r="J34" s="3023" t="s">
        <v>113</v>
      </c>
      <c r="K34" s="3023" t="s">
        <v>113</v>
      </c>
      <c r="L34" s="3023" t="s">
        <v>113</v>
      </c>
      <c r="M34" s="3023" t="s">
        <v>113</v>
      </c>
      <c r="N34" s="3023" t="s">
        <v>113</v>
      </c>
      <c r="O34" s="3023" t="s">
        <v>113</v>
      </c>
      <c r="P34" s="3023" t="s">
        <v>113</v>
      </c>
      <c r="Q34" s="3023" t="s">
        <v>113</v>
      </c>
      <c r="R34" s="3023" t="s">
        <v>113</v>
      </c>
      <c r="S34" s="3023" t="s">
        <v>113</v>
      </c>
      <c r="T34" s="3023" t="s">
        <v>113</v>
      </c>
      <c r="U34" s="3023" t="s">
        <v>113</v>
      </c>
      <c r="V34" s="3023" t="s">
        <v>113</v>
      </c>
      <c r="W34" s="3023" t="s">
        <v>113</v>
      </c>
      <c r="X34" s="3024" t="s">
        <v>2436</v>
      </c>
      <c r="Y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4" t="s">
        <v>2436</v>
      </c>
      <c r="Y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4" t="s">
        <v>2436</v>
      </c>
      <c r="Y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1"/>
      <c r="Y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1"/>
      <c r="Y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1"/>
      <c r="Y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7" t="s">
        <v>2436</v>
      </c>
      <c r="Y40" s="2849"/>
    </row>
    <row r="41" ht="18" customHeight="1" x14ac:dyDescent="0.2">
      <c r="B41" s="3054" t="s">
        <v>2642</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9" t="s">
        <v>2436</v>
      </c>
      <c r="Y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4" t="s">
        <v>2436</v>
      </c>
      <c r="Y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4" t="s">
        <v>2436</v>
      </c>
      <c r="Y43" s="2849"/>
    </row>
    <row r="44" ht="18" customHeight="1" x14ac:dyDescent="0.2">
      <c r="B44" s="2505" t="s">
        <v>2643</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4" t="s">
        <v>2436</v>
      </c>
      <c r="Y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4" t="s">
        <v>2436</v>
      </c>
      <c r="Y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4" t="s">
        <v>2436</v>
      </c>
      <c r="Y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4" t="s">
        <v>2436</v>
      </c>
      <c r="Y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1"/>
      <c r="Y48" s="2849"/>
    </row>
    <row r="49" ht="18" customHeight="1" x14ac:dyDescent="0.25">
      <c r="B49" s="2513" t="s">
        <v>2644</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1" t="s">
        <v>2436</v>
      </c>
      <c r="Y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2">
        <v>-51.82280588084793</v>
      </c>
      <c r="Y50" s="2849"/>
    </row>
    <row r="51" ht="18" customHeight="1" x14ac:dyDescent="0.2">
      <c r="B51" s="2505" t="s">
        <v>2645</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4">
        <v>-51.382725309797394</v>
      </c>
      <c r="Y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4">
        <v>772.3256643067803</v>
      </c>
      <c r="Y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4">
        <v>58.64235114932449</v>
      </c>
      <c r="Y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4">
        <v>-55.519043178522196</v>
      </c>
      <c r="Y54" s="2849"/>
    </row>
    <row r="55" ht="18" customHeight="1" x14ac:dyDescent="0.25">
      <c r="B55" s="2510" t="s">
        <v>2646</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7" t="s">
        <v>2436</v>
      </c>
      <c r="Y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5" t="s">
        <v>2436</v>
      </c>
      <c r="Y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135"/>
    </row>
    <row r="58" ht="18" customHeight="1" x14ac:dyDescent="0.25">
      <c r="B58" s="3051" t="s">
        <v>2666</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6">
        <v>-30.216848831602473</v>
      </c>
      <c r="Y58" s="2849"/>
    </row>
    <row r="59" ht="18" customHeight="1" x14ac:dyDescent="0.25">
      <c r="B59" s="3067" t="s">
        <v>2667</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6">
        <v>-30.217610090714654</v>
      </c>
      <c r="Y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135"/>
    </row>
    <row r="61" ht="18" customHeight="1" x14ac:dyDescent="0.2">
      <c r="B61" s="3038" t="s">
        <v>2647</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3055"/>
      <c r="Y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4">
        <v>113.48936015331854</v>
      </c>
      <c r="Y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4">
        <v>33.659461866246474</v>
      </c>
      <c r="Y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4">
        <v>133.66440208345665</v>
      </c>
      <c r="Y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4" t="s">
        <v>2436</v>
      </c>
      <c r="Y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214"/>
      <c r="Y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214"/>
      <c r="Y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1"/>
      <c r="Y68" s="135"/>
    </row>
    <row r="69" ht="18" customHeight="1" x14ac:dyDescent="0.25">
      <c r="B69" s="3042" t="s">
        <v>2657</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row>
    <row r="71" ht="18" customHeight="1" x14ac:dyDescent="0.25">
      <c r="B71" s="2617" t="s">
        <v>2668</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9"/>
    </row>
    <row r="72" ht="14.1" customHeight="1" x14ac:dyDescent="0.2">
      <c r="B72" s="154" t="s">
        <v>137</v>
      </c>
      <c r="G72" s="135"/>
    </row>
    <row r="73" ht="14.1" customHeight="1" x14ac:dyDescent="0.2">
      <c r="B73" s="154" t="s">
        <v>2652</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2632</v>
      </c>
      <c r="X1" s="100" t="s">
        <v>62</v>
      </c>
    </row>
    <row r="2" ht="18.95" customHeight="1" x14ac:dyDescent="0.2">
      <c r="B2" s="5" t="s">
        <v>2669</v>
      </c>
      <c r="X2" s="100" t="s">
        <v>64</v>
      </c>
    </row>
    <row r="3" ht="18.95" customHeight="1" x14ac:dyDescent="0.2">
      <c r="B3" s="5" t="s">
        <v>2670</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58" t="s">
        <v>67</v>
      </c>
      <c r="C8" s="3011" t="s">
        <v>2664</v>
      </c>
      <c r="D8" s="3011" t="s">
        <v>2665</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62</v>
      </c>
      <c r="X8" s="3013" t="s">
        <v>2637</v>
      </c>
      <c r="Y8" s="2849"/>
    </row>
    <row r="9" ht="18" customHeight="1" x14ac:dyDescent="0.25">
      <c r="B9" s="3070"/>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7" t="s">
        <v>945</v>
      </c>
      <c r="Y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2">
        <v>33.25045088238278</v>
      </c>
      <c r="Y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4">
        <v>33.25045088238278</v>
      </c>
      <c r="Y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4">
        <v>-24.714838749257837</v>
      </c>
      <c r="Y12" s="2849"/>
    </row>
    <row r="13" ht="18" customHeight="1" x14ac:dyDescent="0.2">
      <c r="B13" s="2467" t="s">
        <v>2640</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4">
        <v>119.47167896206639</v>
      </c>
      <c r="Y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4">
        <v>39.110364339957556</v>
      </c>
      <c r="Y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4">
        <v>25.06877339821168</v>
      </c>
      <c r="Y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4">
        <v>-2.6542922689167794</v>
      </c>
      <c r="Y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4" t="s">
        <v>2436</v>
      </c>
      <c r="Y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4" t="s">
        <v>2436</v>
      </c>
      <c r="Y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4" t="s">
        <v>2436</v>
      </c>
      <c r="Y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1"/>
      <c r="Y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9">
        <v>-51.53618163217389</v>
      </c>
      <c r="Y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4" t="s">
        <v>2436</v>
      </c>
      <c r="Y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4">
        <v>-51.49683717561321</v>
      </c>
      <c r="Y23" s="2849"/>
    </row>
    <row r="24" ht="18" customHeight="1" x14ac:dyDescent="0.2">
      <c r="B24" s="2462" t="s">
        <v>640</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4" t="s">
        <v>2436</v>
      </c>
      <c r="Y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4" t="s">
        <v>2436</v>
      </c>
      <c r="Y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4" t="s">
        <v>2436</v>
      </c>
      <c r="Y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214"/>
      <c r="Y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4">
        <v>-52.27612290308308</v>
      </c>
      <c r="Y28" s="2849"/>
    </row>
    <row r="29" ht="18" customHeight="1" x14ac:dyDescent="0.25">
      <c r="B29" s="2490" t="s">
        <v>2641</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1" t="s">
        <v>2436</v>
      </c>
      <c r="Y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2">
        <v>-27.024567087814805</v>
      </c>
      <c r="Y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214"/>
      <c r="Y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4">
        <v>-20.23239241521902</v>
      </c>
      <c r="Y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214"/>
      <c r="Y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4">
        <v>-28.25071864890052</v>
      </c>
      <c r="Y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4" t="s">
        <v>2436</v>
      </c>
      <c r="Y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4" t="s">
        <v>2436</v>
      </c>
      <c r="Y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1"/>
      <c r="Y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1"/>
      <c r="Y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1"/>
      <c r="Y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7" t="s">
        <v>2436</v>
      </c>
      <c r="Y40" s="2849"/>
    </row>
    <row r="41" ht="18" customHeight="1" x14ac:dyDescent="0.2">
      <c r="B41" s="3054" t="s">
        <v>2642</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9">
        <v>1936.8801822649953</v>
      </c>
      <c r="Y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4">
        <v>-81.68005662999867</v>
      </c>
      <c r="Y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4">
        <v>2306.7679431158062</v>
      </c>
      <c r="Y43" s="2849"/>
    </row>
    <row r="44" ht="18" customHeight="1" x14ac:dyDescent="0.2">
      <c r="B44" s="2505" t="s">
        <v>2643</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4">
        <v>1730.7505540190184</v>
      </c>
      <c r="Y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4">
        <v>213.09608337244472</v>
      </c>
      <c r="Y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4">
        <v>1753.8202810734126</v>
      </c>
      <c r="Y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4" t="s">
        <v>2436</v>
      </c>
      <c r="Y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1"/>
      <c r="Y48" s="2849"/>
    </row>
    <row r="49" ht="18" customHeight="1" x14ac:dyDescent="0.25">
      <c r="B49" s="2513" t="s">
        <v>2644</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1" t="s">
        <v>2436</v>
      </c>
      <c r="Y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2">
        <v>1.1274849572110366</v>
      </c>
      <c r="Y50" s="2849"/>
    </row>
    <row r="51" ht="18" customHeight="1" x14ac:dyDescent="0.2">
      <c r="B51" s="2505" t="s">
        <v>2645</v>
      </c>
      <c r="C51" s="977"/>
      <c r="D51" s="977"/>
      <c r="E51" s="977"/>
      <c r="F51" s="977"/>
      <c r="G51" s="977"/>
      <c r="H51" s="977"/>
      <c r="I51" s="977"/>
      <c r="J51" s="977"/>
      <c r="K51" s="977"/>
      <c r="L51" s="977"/>
      <c r="M51" s="977"/>
      <c r="N51" s="977"/>
      <c r="O51" s="977"/>
      <c r="P51" s="977"/>
      <c r="Q51" s="977"/>
      <c r="R51" s="977"/>
      <c r="S51" s="977"/>
      <c r="T51" s="977"/>
      <c r="U51" s="977"/>
      <c r="V51" s="977"/>
      <c r="W51" s="977"/>
      <c r="X51" s="214"/>
      <c r="Y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4">
        <v>772.3256643067805</v>
      </c>
      <c r="Y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4">
        <v>89.32968085796756</v>
      </c>
      <c r="Y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4">
        <v>-27.353117219230793</v>
      </c>
      <c r="Y54" s="2849"/>
    </row>
    <row r="55" ht="18" customHeight="1" x14ac:dyDescent="0.25">
      <c r="B55" s="2510" t="s">
        <v>2646</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7" t="s">
        <v>2436</v>
      </c>
      <c r="Y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5" t="s">
        <v>2436</v>
      </c>
      <c r="Y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135"/>
    </row>
    <row r="58" ht="18" customHeight="1" x14ac:dyDescent="0.25">
      <c r="B58" s="3051" t="s">
        <v>2671</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3">
        <v>-33.42947583090002</v>
      </c>
      <c r="Y58" s="2849"/>
    </row>
    <row r="59" ht="18" customHeight="1" x14ac:dyDescent="0.25">
      <c r="B59" s="3074" t="s">
        <v>2672</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3">
        <v>-32.893304077754934</v>
      </c>
      <c r="Y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135"/>
    </row>
    <row r="61" ht="18" customHeight="1" x14ac:dyDescent="0.2">
      <c r="B61" s="3038" t="s">
        <v>2647</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3055"/>
      <c r="Y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4">
        <v>115.1960698590699</v>
      </c>
      <c r="Y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4">
        <v>42.04416049706287</v>
      </c>
      <c r="Y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4">
        <v>133.66440208345665</v>
      </c>
      <c r="Y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4" t="s">
        <v>2436</v>
      </c>
      <c r="Y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214"/>
      <c r="Y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214"/>
      <c r="Y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1"/>
      <c r="Y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row>
    <row r="71" ht="18" customHeight="1" x14ac:dyDescent="0.25">
      <c r="B71" s="2617" t="s">
        <v>2668</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9"/>
    </row>
    <row r="72" ht="14.1" customHeight="1" x14ac:dyDescent="0.2">
      <c r="B72" s="154" t="s">
        <v>137</v>
      </c>
      <c r="C72" s="524"/>
      <c r="D72" s="524"/>
      <c r="E72" s="524"/>
      <c r="F72" s="524"/>
    </row>
    <row r="73" ht="14.1" customHeight="1" x14ac:dyDescent="0.2">
      <c r="B73" s="154" t="s">
        <v>2652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2632</v>
      </c>
      <c r="X1" s="100" t="s">
        <v>62</v>
      </c>
    </row>
    <row r="2" ht="18.95" customHeight="1" x14ac:dyDescent="0.2">
      <c r="B2" s="5" t="s">
        <v>2673</v>
      </c>
      <c r="X2" s="100" t="s">
        <v>64</v>
      </c>
    </row>
    <row r="3" ht="18.95" customHeight="1" x14ac:dyDescent="0.2">
      <c r="B3" s="5" t="s">
        <v>2674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75"/>
    </row>
    <row r="8" ht="60" customHeight="1" x14ac:dyDescent="0.2">
      <c r="B8" s="3076" t="s">
        <v>67</v>
      </c>
      <c r="C8" s="3011" t="s">
        <v>2635</v>
      </c>
      <c r="D8" s="3011" t="s">
        <v>2636</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62</v>
      </c>
      <c r="X8" s="3013" t="s">
        <v>2637</v>
      </c>
      <c r="Y8" s="135"/>
    </row>
    <row r="9" ht="18" customHeight="1" x14ac:dyDescent="0.25">
      <c r="B9" s="3077"/>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78" t="s">
        <v>945</v>
      </c>
      <c r="Y9" s="135"/>
    </row>
    <row r="10" ht="18" customHeight="1" x14ac:dyDescent="0.25">
      <c r="B10" s="3079" t="s">
        <v>2675</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1">
        <v>66.53447379220358</v>
      </c>
      <c r="Y10" s="135"/>
    </row>
    <row r="11" ht="18" customHeight="1" x14ac:dyDescent="0.2">
      <c r="B11" s="3082" t="s">
        <v>2676</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5" t="s">
        <v>2436</v>
      </c>
      <c r="Y11" s="135"/>
    </row>
    <row r="12" ht="18" customHeight="1" x14ac:dyDescent="0.2">
      <c r="B12" s="3086" t="s">
        <v>828</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8" t="s">
        <v>2436</v>
      </c>
      <c r="Y12" s="135"/>
    </row>
    <row r="13" ht="18" customHeight="1" x14ac:dyDescent="0.2">
      <c r="B13" s="3086" t="s">
        <v>829</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8" t="s">
        <v>2436</v>
      </c>
      <c r="Y13" s="135"/>
    </row>
    <row r="14" ht="18" customHeight="1" x14ac:dyDescent="0.2">
      <c r="B14" s="3086" t="s">
        <v>830</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8" t="s">
        <v>2436</v>
      </c>
      <c r="Y14" s="135"/>
    </row>
    <row r="15" ht="18" customHeight="1" x14ac:dyDescent="0.2">
      <c r="B15" s="3086" t="s">
        <v>831</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8" t="s">
        <v>2436</v>
      </c>
      <c r="Y15" s="135"/>
    </row>
    <row r="16" ht="18" customHeight="1" x14ac:dyDescent="0.2">
      <c r="B16" s="3086" t="s">
        <v>832</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8" t="s">
        <v>2436</v>
      </c>
      <c r="Y16" s="135"/>
    </row>
    <row r="17" ht="18" customHeight="1" x14ac:dyDescent="0.2">
      <c r="B17" s="3086" t="s">
        <v>833</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8" t="s">
        <v>2436</v>
      </c>
      <c r="Y17" s="135"/>
    </row>
    <row r="18" ht="18" customHeight="1" x14ac:dyDescent="0.2">
      <c r="B18" s="3086" t="s">
        <v>834</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8" t="s">
        <v>2436</v>
      </c>
      <c r="Y18" s="135"/>
    </row>
    <row r="19" ht="18" customHeight="1" x14ac:dyDescent="0.2">
      <c r="B19" s="3086" t="s">
        <v>835</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8" t="s">
        <v>2436</v>
      </c>
      <c r="Y19" s="135"/>
    </row>
    <row r="20" ht="18" customHeight="1" x14ac:dyDescent="0.2">
      <c r="B20" s="3086" t="s">
        <v>836</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8" t="s">
        <v>2436</v>
      </c>
      <c r="Y20" s="135"/>
    </row>
    <row r="21" ht="18" customHeight="1" x14ac:dyDescent="0.2">
      <c r="B21" s="3086" t="s">
        <v>837</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8" t="s">
        <v>2436</v>
      </c>
      <c r="Y21" s="135"/>
    </row>
    <row r="22" ht="18" customHeight="1" x14ac:dyDescent="0.2">
      <c r="B22" s="3086" t="s">
        <v>838</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8" t="s">
        <v>2436</v>
      </c>
      <c r="Y22" s="135"/>
    </row>
    <row r="23" ht="18" customHeight="1" x14ac:dyDescent="0.2">
      <c r="B23" s="3086" t="s">
        <v>839</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8" t="s">
        <v>2436</v>
      </c>
      <c r="Y23" s="135"/>
    </row>
    <row r="24" ht="18" customHeight="1" x14ac:dyDescent="0.2">
      <c r="B24" s="3086" t="s">
        <v>840</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8" t="s">
        <v>2436</v>
      </c>
      <c r="Y24" s="135"/>
    </row>
    <row r="25" ht="18" customHeight="1" x14ac:dyDescent="0.2">
      <c r="B25" s="3086" t="s">
        <v>841</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8" t="s">
        <v>2436</v>
      </c>
      <c r="Y25" s="135"/>
    </row>
    <row r="26" ht="18" customHeight="1" x14ac:dyDescent="0.2">
      <c r="B26" s="3086" t="s">
        <v>842</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8" t="s">
        <v>2436</v>
      </c>
      <c r="Y26" s="135"/>
    </row>
    <row r="27" ht="18" customHeight="1" x14ac:dyDescent="0.2">
      <c r="B27" s="3086" t="s">
        <v>843</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8" t="s">
        <v>2436</v>
      </c>
      <c r="Y27" s="135"/>
    </row>
    <row r="28" ht="18" customHeight="1" x14ac:dyDescent="0.2">
      <c r="B28" s="3086" t="s">
        <v>844</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8" t="s">
        <v>2436</v>
      </c>
      <c r="Y28" s="135"/>
    </row>
    <row r="29" ht="18" customHeight="1" x14ac:dyDescent="0.2">
      <c r="B29" s="3086" t="s">
        <v>845</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8" t="s">
        <v>2436</v>
      </c>
      <c r="Y29" s="135"/>
    </row>
    <row r="30" ht="18" customHeight="1" x14ac:dyDescent="0.2">
      <c r="B30" s="3086" t="s">
        <v>846</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8" t="s">
        <v>2436</v>
      </c>
      <c r="Y30" s="135"/>
    </row>
    <row r="31" ht="18" customHeight="1" x14ac:dyDescent="0.25">
      <c r="B31" s="3089" t="s">
        <v>2677</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1" t="s">
        <v>2436</v>
      </c>
      <c r="Y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4"/>
      <c r="Y32" s="135"/>
    </row>
    <row r="33" ht="18" customHeight="1" x14ac:dyDescent="0.2">
      <c r="B33" s="3095" t="s">
        <v>2678</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8">
        <v>-72.75622408285489</v>
      </c>
      <c r="Y33" s="135"/>
    </row>
    <row r="34" ht="18" customHeight="1" x14ac:dyDescent="0.2">
      <c r="B34" s="3086" t="s">
        <v>2679</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8">
        <v>-97.56821411016287</v>
      </c>
      <c r="Y34" s="135"/>
    </row>
    <row r="35" ht="18" customHeight="1" x14ac:dyDescent="0.2">
      <c r="B35" s="3086" t="s">
        <v>2680</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8">
        <v>-99.76560088603227</v>
      </c>
      <c r="Y35" s="135"/>
    </row>
    <row r="36" ht="18" customHeight="1" x14ac:dyDescent="0.2">
      <c r="B36" s="3086" t="s">
        <v>2681</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8">
        <v>-97.43151025002994</v>
      </c>
      <c r="Y36" s="135"/>
    </row>
    <row r="37" ht="18" customHeight="1" x14ac:dyDescent="0.2">
      <c r="B37" s="3086" t="s">
        <v>2682</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8">
        <v>81.71393665481573</v>
      </c>
      <c r="Y37" s="135"/>
    </row>
    <row r="38" ht="18" customHeight="1" x14ac:dyDescent="0.2">
      <c r="B38" s="3086" t="s">
        <v>2683</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8" t="s">
        <v>2436</v>
      </c>
      <c r="Y38" s="135"/>
    </row>
    <row r="39" ht="18" customHeight="1" x14ac:dyDescent="0.2">
      <c r="B39" s="3086" t="s">
        <v>2684</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8">
        <v>-99.99657666935028</v>
      </c>
      <c r="Y39" s="135"/>
    </row>
    <row r="40" ht="18" customHeight="1" x14ac:dyDescent="0.2">
      <c r="B40" s="3086" t="s">
        <v>2685</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8">
        <v>-75.57342936183628</v>
      </c>
      <c r="Y40" s="135"/>
    </row>
    <row r="41" ht="18" customHeight="1" x14ac:dyDescent="0.2">
      <c r="B41" s="3086" t="s">
        <v>2686</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8" t="s">
        <v>2436</v>
      </c>
      <c r="Y41" s="135"/>
    </row>
    <row r="42" ht="18" customHeight="1" x14ac:dyDescent="0.2">
      <c r="B42" s="3086" t="s">
        <v>2687</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8" t="s">
        <v>2436</v>
      </c>
      <c r="Y42" s="135"/>
    </row>
    <row r="43" ht="18" customHeight="1" x14ac:dyDescent="0.25">
      <c r="B43" s="3089" t="s">
        <v>2688</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1" t="s">
        <v>2436</v>
      </c>
      <c r="Y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4"/>
      <c r="Y44" s="135"/>
    </row>
    <row r="45" ht="18" customHeight="1" x14ac:dyDescent="0.25">
      <c r="B45" s="3100" t="s">
        <v>2689</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2" t="s">
        <v>2436</v>
      </c>
      <c r="Y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4"/>
      <c r="Y46" s="135"/>
    </row>
    <row r="47" ht="18" customHeight="1" x14ac:dyDescent="0.2">
      <c r="B47" s="3103" t="s">
        <v>2690</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6">
        <v>-94.57480148642404</v>
      </c>
      <c r="Y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10">
        <v>-94.57480148642404</v>
      </c>
      <c r="Y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2"/>
      <c r="Y49" s="135"/>
    </row>
    <row r="50" ht="18" customHeight="1" x14ac:dyDescent="0.2">
      <c r="B50" s="3113" t="s">
        <v>2691</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6" t="s">
        <v>2436</v>
      </c>
      <c r="Y50" s="135"/>
    </row>
    <row r="51" ht="18" customHeight="1" x14ac:dyDescent="0.25">
      <c r="B51" s="3114" t="s">
        <v>2692</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10" t="s">
        <v>2436</v>
      </c>
      <c r="Y51" s="135"/>
    </row>
    <row r="52" ht="14.1" customHeight="1" x14ac:dyDescent="0.2">
      <c r="B52" s="154" t="s">
        <v>137</v>
      </c>
      <c r="C52" s="3115"/>
      <c r="D52" s="3115"/>
      <c r="E52" s="3115"/>
      <c r="F52" s="3116"/>
      <c r="G52" s="135"/>
    </row>
    <row r="53" ht="14.1" customHeight="1" x14ac:dyDescent="0.2">
      <c r="B53" s="154" t="s">
        <v>2652</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2693</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2694</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2695</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183"/>
    </row>
    <row r="8" ht="60" customHeight="1" x14ac:dyDescent="0.2">
      <c r="B8" s="3118" t="s">
        <v>2268</v>
      </c>
      <c r="C8" s="3011" t="s">
        <v>2635</v>
      </c>
      <c r="D8" s="3011" t="s">
        <v>2636</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62</v>
      </c>
      <c r="X8" s="3013" t="s">
        <v>2637</v>
      </c>
      <c r="Y8" s="135"/>
    </row>
    <row r="9" ht="18" customHeight="1" x14ac:dyDescent="0.25">
      <c r="B9" s="3119"/>
      <c r="C9" s="3015" t="s">
        <v>621</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7" t="s">
        <v>369</v>
      </c>
      <c r="Y9" s="135"/>
    </row>
    <row r="10" ht="18" customHeight="1" x14ac:dyDescent="0.2">
      <c r="B10" s="3120" t="s">
        <v>2696</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088">
        <v>-0.09918943249180925</v>
      </c>
      <c r="Y10" s="135"/>
    </row>
    <row r="11" ht="18" customHeight="1" x14ac:dyDescent="0.2">
      <c r="B11" s="3120" t="s">
        <v>2697</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088">
        <v>1.0147713210650426</v>
      </c>
      <c r="Y11" s="135"/>
    </row>
    <row r="12" ht="18" customHeight="1" x14ac:dyDescent="0.2">
      <c r="B12" s="3120" t="s">
        <v>2698</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088">
        <v>-30.216848831602473</v>
      </c>
      <c r="Y12" s="135"/>
    </row>
    <row r="13" ht="18" customHeight="1" x14ac:dyDescent="0.2">
      <c r="B13" s="3122" t="s">
        <v>2699</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088">
        <v>-30.217610090714654</v>
      </c>
      <c r="Y13" s="135"/>
    </row>
    <row r="14" ht="18" customHeight="1" x14ac:dyDescent="0.2">
      <c r="B14" s="3122" t="s">
        <v>2700</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088">
        <v>-33.42947583090001</v>
      </c>
      <c r="Y14" s="135"/>
    </row>
    <row r="15" ht="18" customHeight="1" x14ac:dyDescent="0.2">
      <c r="B15" s="3122" t="s">
        <v>2701</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088">
        <v>-32.89330407775493</v>
      </c>
      <c r="Y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088" t="s">
        <v>2436</v>
      </c>
      <c r="Y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088">
        <v>-72.75622408285489</v>
      </c>
      <c r="Y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088" t="s">
        <v>2436</v>
      </c>
      <c r="Y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088">
        <v>-94.57480148642404</v>
      </c>
      <c r="Y19" s="135"/>
    </row>
    <row r="20" ht="18" customHeight="1" x14ac:dyDescent="0.25">
      <c r="B20" s="3122" t="s">
        <v>2692</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088" t="s">
        <v>2436</v>
      </c>
      <c r="Y20" s="135"/>
    </row>
    <row r="21" ht="18" customHeight="1" x14ac:dyDescent="0.2">
      <c r="B21" s="3123" t="s">
        <v>2702</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6">
        <v>-4.86313047154217</v>
      </c>
      <c r="Y21" s="135"/>
    </row>
    <row r="22" ht="18" customHeight="1" x14ac:dyDescent="0.2">
      <c r="B22" s="3127" t="s">
        <v>2703</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9">
        <v>-4.0092987831281715</v>
      </c>
      <c r="Y22" s="135"/>
    </row>
    <row r="23" ht="18" customHeight="1" x14ac:dyDescent="0.2">
      <c r="B23" s="3127" t="s">
        <v>2704</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9">
        <v>-4.86313047154217</v>
      </c>
      <c r="Y23" s="135"/>
    </row>
    <row r="24" ht="18" customHeight="1" x14ac:dyDescent="0.25">
      <c r="B24" s="3130" t="s">
        <v>2705</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3">
        <v>-4.0092987831281715</v>
      </c>
      <c r="Y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3134"/>
      <c r="Y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row>
    <row r="27" ht="60" customHeight="1" x14ac:dyDescent="0.2">
      <c r="B27" s="3118" t="s">
        <v>67</v>
      </c>
      <c r="C27" s="3011" t="s">
        <v>2664</v>
      </c>
      <c r="D27" s="3011" t="s">
        <v>2636</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1922</v>
      </c>
      <c r="S27" s="3012" t="s">
        <v>1923</v>
      </c>
      <c r="T27" s="3012" t="s">
        <v>1924</v>
      </c>
      <c r="U27" s="3012" t="s">
        <v>1925</v>
      </c>
      <c r="V27" s="3012" t="s">
        <v>1926</v>
      </c>
      <c r="W27" s="3012" t="s">
        <v>62</v>
      </c>
      <c r="X27" s="3013" t="s">
        <v>2637</v>
      </c>
    </row>
    <row r="28" ht="18" customHeight="1" x14ac:dyDescent="0.25">
      <c r="B28" s="3119"/>
      <c r="C28" s="3015" t="s">
        <v>621</v>
      </c>
      <c r="D28" s="3015"/>
      <c r="E28" s="3016" t="s">
        <v>2488</v>
      </c>
      <c r="F28" s="3016" t="s">
        <v>2488</v>
      </c>
      <c r="G28" s="3016" t="s">
        <v>2488</v>
      </c>
      <c r="H28" s="3016" t="s">
        <v>2488</v>
      </c>
      <c r="I28" s="3016" t="s">
        <v>2488</v>
      </c>
      <c r="J28" s="3016" t="s">
        <v>2488</v>
      </c>
      <c r="K28" s="3016" t="s">
        <v>2488</v>
      </c>
      <c r="L28" s="3016" t="s">
        <v>2488</v>
      </c>
      <c r="M28" s="3016" t="s">
        <v>2488</v>
      </c>
      <c r="N28" s="3016" t="s">
        <v>2488</v>
      </c>
      <c r="O28" s="3016" t="s">
        <v>2488</v>
      </c>
      <c r="P28" s="3016" t="s">
        <v>2488</v>
      </c>
      <c r="Q28" s="3016" t="s">
        <v>2488</v>
      </c>
      <c r="R28" s="3016" t="s">
        <v>2488</v>
      </c>
      <c r="S28" s="3016" t="s">
        <v>2488</v>
      </c>
      <c r="T28" s="3016" t="s">
        <v>2488</v>
      </c>
      <c r="U28" s="3016" t="s">
        <v>2488</v>
      </c>
      <c r="V28" s="3016" t="s">
        <v>2488</v>
      </c>
      <c r="W28" s="3016" t="s">
        <v>2488</v>
      </c>
      <c r="X28" s="3017" t="s">
        <v>369</v>
      </c>
      <c r="Y28" s="135"/>
    </row>
    <row r="29" ht="18" customHeight="1" x14ac:dyDescent="0.2">
      <c r="B29" s="3122" t="s">
        <v>2706</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088">
        <v>-2.4494460956688395</v>
      </c>
      <c r="Y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088">
        <v>-2.2915491749459536</v>
      </c>
      <c r="Y30" s="135"/>
    </row>
    <row r="31" ht="18" customHeight="1" x14ac:dyDescent="0.2">
      <c r="B31" s="3122" t="s">
        <v>2707</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088">
        <v>-19.409818609424313</v>
      </c>
      <c r="Y31" s="135"/>
    </row>
    <row r="32" ht="18" customHeight="1" x14ac:dyDescent="0.2">
      <c r="B32" s="3122" t="s">
        <v>2708</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088">
        <v>-47.600640099909256</v>
      </c>
      <c r="Y32" s="135"/>
    </row>
    <row r="33" ht="18" customHeight="1" x14ac:dyDescent="0.2">
      <c r="B33" s="3122" t="s">
        <v>2709</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088">
        <v>-36.255365787412316</v>
      </c>
      <c r="Y33" s="135"/>
    </row>
    <row r="34" ht="18" customHeight="1" x14ac:dyDescent="0.2">
      <c r="B34" s="3135" t="s">
        <v>2710</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8" t="s">
        <v>2436</v>
      </c>
      <c r="Y34" s="135"/>
    </row>
    <row r="35" ht="18" customHeight="1" x14ac:dyDescent="0.25">
      <c r="B35" s="3130" t="s">
        <v>2711</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3">
        <v>-4.0092987831281715</v>
      </c>
      <c r="Y35" s="135"/>
    </row>
    <row r="36" ht="14.1" customHeight="1" x14ac:dyDescent="0.2">
      <c r="B36" s="226" t="s">
        <v>2712</v>
      </c>
      <c r="C36" s="524"/>
      <c r="D36" s="524"/>
      <c r="E36" s="524"/>
      <c r="F36" s="3134"/>
      <c r="G36" s="135"/>
    </row>
    <row r="37" ht="14.1" customHeight="1" x14ac:dyDescent="0.2">
      <c r="B37" s="226" t="s">
        <v>2713</v>
      </c>
      <c r="C37" s="524"/>
      <c r="D37" s="524"/>
      <c r="E37" s="524"/>
      <c r="F37" s="524"/>
    </row>
    <row r="38" ht="14.1" customHeight="1" x14ac:dyDescent="0.25">
      <c r="B38" s="226" t="s">
        <v>2714</v>
      </c>
      <c r="C38" s="524"/>
      <c r="D38" s="524"/>
      <c r="E38" s="524"/>
      <c r="F38" s="524"/>
    </row>
    <row r="39" ht="14.1" customHeight="1" x14ac:dyDescent="0.2">
      <c r="B39" s="226" t="s">
        <v>2715</v>
      </c>
      <c r="C39" s="1508"/>
      <c r="D39" s="1508"/>
      <c r="E39" s="1508"/>
      <c r="F39" s="1508"/>
    </row>
    <row r="40" ht="14.1" customHeight="1" x14ac:dyDescent="0.25">
      <c r="B40" s="226" t="s">
        <v>2716</v>
      </c>
      <c r="C40" s="191"/>
      <c r="D40" s="191"/>
      <c r="E40" s="191"/>
      <c r="F40" s="191"/>
    </row>
    <row r="41" ht="14.1" customHeight="1" x14ac:dyDescent="0.25">
      <c r="B41" s="226" t="s">
        <v>2717</v>
      </c>
      <c r="C41" s="191"/>
      <c r="D41" s="191"/>
      <c r="E41" s="191"/>
      <c r="F41" s="191"/>
    </row>
    <row r="42" ht="14.1" customHeight="1" x14ac:dyDescent="0.25">
      <c r="B42" s="226" t="s">
        <v>2718</v>
      </c>
      <c r="C42" s="191"/>
      <c r="D42" s="191"/>
      <c r="E42" s="191"/>
      <c r="F42" s="191"/>
    </row>
    <row r="43" ht="14.1" customHeight="1" x14ac:dyDescent="0.25">
      <c r="B43" s="226" t="s">
        <v>2719</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2720</v>
      </c>
      <c r="C48" s="3144"/>
      <c r="D48" s="3144"/>
      <c r="E48" s="3144"/>
    </row>
    <row r="49" ht="14.1" customHeight="1" x14ac:dyDescent="0.25">
      <c r="B49" s="3145" t="s">
        <v>2721</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2722</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2723</v>
      </c>
      <c r="C9" s="3154" t="s">
        <v>2724</v>
      </c>
      <c r="D9" s="3154" t="s">
        <v>2725</v>
      </c>
      <c r="E9" s="3154" t="s">
        <v>2726</v>
      </c>
      <c r="F9" s="3154" t="s">
        <v>2727</v>
      </c>
      <c r="G9" s="3154" t="s">
        <v>2728</v>
      </c>
      <c r="H9" s="3154" t="s">
        <v>2729</v>
      </c>
      <c r="I9" s="3155" t="s">
        <v>2730</v>
      </c>
      <c r="J9" s="3155" t="s">
        <v>2731</v>
      </c>
    </row>
    <row r="10" x14ac:dyDescent="0.25">
      <c r="B10" s="347" t="s">
        <v>2732</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