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63,46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<sst xmlns="http://schemas.openxmlformats.org/spreadsheetml/2006/main" count="16331" uniqueCount="2744">
  <si>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</si>
  <si>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</si>
  <si>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</si>
  <si>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</si>
  <si>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</si>
  <si>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</si>
  <si>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</si>
  <si>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</si>
  <si>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</si>
  <si>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</si>
  <si>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</si>
  <si>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</si>
  <si>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</si>
  <si>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</si>
  <si>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</si>
  <si>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</si>
  <si>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</si>
  <si>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</si>
  <si>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</si>
  <si>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</si>
  <si>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</si>
  <si>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</si>
  <si>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</si>
  <si>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</si>
  <si>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</si>
  <si>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</si>
  <si>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</si>
  <si>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</si>
  <si>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</si>
  <si>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</si>
  <si>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</si>
  <si>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</si>
  <si>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</si>
  <si>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</si>
  <si>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</si>
  <si>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</si>
  <si>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</si>
  <si>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</si>
  <si>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</si>
  <si>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</si>
  <si>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</si>
  <si>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</si>
  <si>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</si>
  <si>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</si>
  <si>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</si>
  <si>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</si>
  <si>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</si>
  <si>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</si>
  <si>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</si>
  <si>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</si>
  <si>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</si>
  <si>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</si>
  <si>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</si>
  <si>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</si>
  <si>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</si>
  <si>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</si>
  <si>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</si>
  <si>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</si>
  <si>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</si>
  <si>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</si>
  <si>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</si>
  <si>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</si>
  <si>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</si>
  <si>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</si>
  <si>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</si>
  <si>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</si>
  <si>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</si>
  <si>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</si>
  <si>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</si>
  <si>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</si>
  <si>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</si>
  <si>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</si>
  <si>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</si>
  <si>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</si>
  <si>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</si>
  <si>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</si>
  <si>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</si>
  <si>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</si>
  <si>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</si>
  <si>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</si>
  <si>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</si>
  <si>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</si>
  <si>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</si>
  <si>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</si>
  <si>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</si>
  <si>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</si>
  <si>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</si>
  <si>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</si>
  <si>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</si>
  <si>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</si>
  <si>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</si>
  <si>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</si>
  <si>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</si>
  <si>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</si>
  <si>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</si>
  <si>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</si>
  <si>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</si>
  <si>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</si>
  <si>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</si>
  <si>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</si>
  <si>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</si>
  <si>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</si>
  <si>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</si>
  <si>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</si>
  <si>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</si>
  <si>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</si>
  <si>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</si>
  <si>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</si>
  <si>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</si>
  <si>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</si>
  <si>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</si>
  <si>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</si>
  <si>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</si>
  <si>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</si>
  <si>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</si>
  <si>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</si>
  <si>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</si>
  <si>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</si>
  <si>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</si>
  <si>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</si>
  <si>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</si>
  <si>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</si>
  <si>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</si>
  <si>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</si>
  <si>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</si>
  <si>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</si>
  <si>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</si>
  <si>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</si>
  <si>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</si>
  <si>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</si>
  <si>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</si>
  <si>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</si>
  <si>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</si>
  <si>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</si>
  <si>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</si>
  <si>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</si>
  <si>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</si>
  <si>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</si>
  <si>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</si>
  <si>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</si>
  <si>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</si>
  <si>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</si>
  <si>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96846 kt CO2 and -3.14%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</si>
  <si>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</si>
  <si>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</si>
  <si>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</si>
  <si>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</si>
  <si>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</si>
  <si>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</si>
  <si>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</si>
  <si>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</si>
  <si>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</si>
  <si>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</si>
  <si>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</si>
  <si>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</si>
  <si>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</si>
  <si>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</si>
  <si>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</si>
  <si>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</si>
  <si>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</si>
  <si>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</si>
  <si>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</si>
  <si>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</si>
  <si>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</si>
  <si>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</si>
  <si>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</si>
  <si>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</si>
  <si>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</si>
  <si>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</si>
  <si>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</si>
  <si>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</si>
  <si>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</si>
  <si>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</si>
  <si>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</si>
  <si>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</si>
  <si>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</si>
  <si>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</si>
  <si>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</si>
  <si>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</si>
  <si>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</si>
  <si>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</si>
  <si>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</si>
  <si>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</si>
  <si>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</si>
  <si>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</si>
  <si>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</si>
  <si>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</si>
  <si>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</si>
  <si>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</si>
  <si>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</si>
  <si>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</si>
  <si>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</si>
  <si>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</si>
  <si>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</si>
  <si>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</si>
  <si>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</si>
  <si>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</si>
  <si>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</si>
  <si>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</si>
  <si>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</si>
  <si>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</si>
  <si>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</si>
  <si>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</si>
  <si>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</si>
  <si>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</si>
  <si>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</si>
  <si>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</si>
  <si>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</si>
  <si>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</si>
  <si>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</si>
  <si>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</si>
  <si>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</si>
  <si>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</si>
  <si>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</si>
  <si>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</si>
  <si>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</si>
  <si>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</si>
  <si>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</si>
  <si>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</si>
  <si>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</si>
  <si>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</si>
  <si>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</si>
  <si>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</si>
  <si>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</si>
  <si>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</si>
  <si>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</si>
  <si>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</si>
  <si>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</si>
  <si>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</si>
  <si>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</si>
  <si>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</si>
  <si>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</si>
  <si>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</si>
  <si>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</si>
  <si>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</si>
  <si>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</si>
  <si>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</si>
  <si>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</si>
  <si>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</si>
  <si>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</si>
  <si>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</si>
  <si>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</si>
  <si>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</si>
  <si>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</si>
  <si>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</si>
  <si>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</si>
  <si>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</si>
  <si>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</si>
  <si>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</si>
  <si>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</si>
  <si>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</si>
  <si>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</si>
  <si>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</si>
  <si>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</si>
  <si>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</si>
  <si>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</si>
  <si>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</si>
  <si>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</si>
  <si>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</si>
  <si>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</si>
  <si>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</si>
  <si>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</si>
  <si>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</si>
  <si>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</si>
  <si>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</si>
  <si>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</si>
  <si>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</si>
  <si>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</si>
  <si>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</si>
  <si>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</si>
  <si>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</si>
  <si>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</si>
  <si>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</si>
  <si>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</si>
  <si>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</si>
  <si>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</si>
  <si>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</si>
  <si>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</si>
  <si>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</si>
  <si>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</si>
  <si>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</si>
  <si>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</si>
  <si>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</si>
  <si>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</si>
  <si>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</si>
  <si>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</si>
  <si>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</si>
  <si>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</si>
  <si>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</si>
  <si>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</si>
  <si>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</si>
  <si>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</si>
  <si>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</si>
  <si>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</si>
  <si>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</si>
  <si>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</si>
  <si>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</si>
  <si>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</si>
  <si>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</si>
  <si>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</si>
  <si>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</si>
  <si>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</si>
  <si>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</si>
  <si>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</si>
  <si>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</si>
  <si>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</si>
  <si>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</si>
  <si>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</si>
  <si>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</si>
  <si>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</si>
  <si>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</si>
  <si>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</si>
  <si>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</si>
  <si>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</si>
  <si>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</si>
  <si>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</si>
  <si>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</si>
  <si>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</si>
  <si>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</si>
  <si>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</si>
  <si>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</si>
  <si>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</si>
  <si>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</si>
  <si>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</si>
  <si>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</si>
  <si>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</si>
  <si>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</si>
  <si>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</si>
  <si>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</si>
  <si>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</si>
  <si>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</si>
  <si>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</si>
  <si>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</si>
  <si>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</si>
  <si>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</si>
  <si>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</si>
  <si>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</si>
  <si>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</si>
  <si>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</si>
  <si>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</si>
  <si>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</si>
  <si>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</si>
  <si>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</si>
  <si>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</si>
  <si>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</si>
  <si>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</si>
  <si>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</si>
  <si>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</si>
  <si>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</si>
  <si>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</si>
  <si>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</si>
  <si>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</si>
  <si>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</si>
  <si>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</si>
  <si>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</si>
  <si>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</si>
  <si>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</si>
  <si>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</si>
  <si>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</si>
  <si>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</si>
  <si>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</si>
  <si>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</si>
  <si>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</si>
  <si>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</si>
  <si>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</si>
  <si>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</si>
  <si>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</si>
  <si>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</si>
  <si>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</si>
  <si>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</si>
  <si>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</si>
  <si>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</si>
  <si>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</si>
  <si>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</si>
  <si>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</si>
  <si>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</si>
  <si>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</si>
  <si>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</si>
  <si>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</si>
  <si>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</si>
  <si>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</si>
  <si>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</si>
  <si>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</si>
  <si>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</si>
  <si>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</si>
  <si>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</si>
  <si>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96846 kt CO2 and -3.14%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</si>
  <si>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</si>
  <si>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</si>
  <si>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</si>
  <si>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</si>
  <si>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</si>
  <si>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</si>
  <si>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</si>
  <si>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</si>
  <si>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</si>
  <si>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</si>
  <si>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</si>
  <si>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</si>
  <si>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</si>
  <si>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</si>
  <si>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</si>
  <si>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</si>
  <si>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</si>
  <si>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</si>
  <si>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</si>
  <si>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</si>
  <si>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</si>
  <si>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</si>
  <si>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</si>
  <si>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</si>
  <si>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</si>
  <si>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</si>
  <si>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</si>
  <si>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</si>
  <si>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</si>
  <si>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</si>
  <si>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</si>
  <si>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</si>
  <si>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</si>
  <si>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</si>
  <si>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</si>
  <si>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</si>
  <si>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</si>
  <si>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</si>
  <si>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</si>
  <si>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</si>
  <si>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</si>
  <si>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</si>
  <si>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</si>
  <si>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</si>
  <si>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</si>
  <si>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</si>
  <si>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</si>
  <si>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</si>
  <si>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</si>
  <si>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</si>
  <si>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</si>
  <si>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</si>
  <si>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</si>
  <si>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</si>
  <si>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</si>
  <si>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</si>
  <si>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</si>
  <si>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</si>
  <si>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</si>
  <si>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</si>
  <si>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</si>
  <si>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</si>
  <si>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</si>
  <si>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</si>
  <si>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</si>
  <si>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</si>
  <si>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</si>
  <si>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</si>
  <si>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</si>
  <si>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</si>
  <si>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</si>
  <si>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</si>
  <si>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</si>
  <si>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</si>
  <si>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</si>
  <si>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</si>
  <si>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</si>
  <si>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</si>
  <si>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</si>
  <si>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</si>
  <si>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</si>
  <si>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</si>
  <si>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</si>
  <si>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</si>
  <si>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</si>
  <si>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</si>
  <si>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</si>
  <si>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</si>
  <si>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</si>
  <si>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</si>
  <si>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</si>
  <si>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</si>
  <si>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</si>
  <si>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</si>
  <si>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</si>
  <si>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</si>
  <si>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</si>
  <si>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</si>
  <si>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</si>
  <si>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</si>
  <si>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</si>
  <si>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</si>
  <si>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</si>
  <si>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</si>
  <si>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</si>
  <si>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</si>
  <si>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</si>
  <si>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</si>
  <si>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</si>
  <si>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</si>
  <si>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</si>
  <si>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</si>
  <si>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</si>
  <si>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</si>
  <si>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</si>
  <si>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</si>
  <si>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</si>
  <si>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</si>
  <si>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</si>
  <si>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</si>
  <si>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</si>
  <si>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</si>
  <si>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</si>
  <si>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</si>
  <si>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</si>
  <si>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</si>
  <si>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</si>
  <si>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</si>
  <si>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</si>
  <si>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</si>
  <si>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</si>
  <si>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</si>
  <si>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</si>
  <si>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</si>
  <si>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</si>
  <si>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</si>
  <si>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</si>
  <si>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</si>
  <si>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</si>
  <si>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</si>
  <si>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</si>
  <si>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</si>
  <si>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</si>
  <si>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</si>
  <si>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</si>
  <si>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</si>
  <si>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</si>
  <si>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</si>
  <si>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</si>
  <si>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</si>
  <si>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</si>
  <si>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</si>
  <si>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</si>
  <si>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</si>
  <si>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</si>
  <si>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</si>
  <si>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</si>
  <si>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</si>
  <si>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</si>
  <si>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</si>
  <si>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</si>
  <si>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</si>
  <si>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</si>
  <si>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</si>
  <si>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</si>
  <si>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</si>
  <si>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</si>
  <si>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</si>
  <si>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</si>
  <si>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</si>
  <si>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</si>
  <si>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</si>
  <si>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</si>
  <si>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</si>
  <si>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</si>
  <si>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</si>
  <si>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</si>
  <si>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</si>
  <si>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</si>
  <si>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</si>
  <si>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</si>
  <si>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</si>
  <si>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</si>
  <si>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</si>
  <si>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</si>
  <si>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</si>
  <si>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</si>
  <si>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</si>
  <si>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</si>
  <si>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</si>
  <si>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</si>
  <si>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</si>
  <si>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</si>
  <si>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</si>
  <si>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</si>
  <si>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</si>
  <si>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</si>
  <si>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</si>
  <si>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</si>
  <si>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</si>
  <si>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</si>
  <si>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</si>
  <si>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</si>
  <si>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</si>
  <si>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</si>
  <si>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</si>
  <si>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</si>
  <si>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</si>
  <si>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</si>
  <si>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</si>
  <si>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</si>
  <si>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</si>
  <si>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</si>
  <si>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</si>
  <si>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</si>
  <si>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</si>
  <si>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</si>
  <si>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</si>
  <si>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</si>
  <si>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</si>
  <si>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</si>
  <si>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</si>
  <si>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</si>
  <si>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</si>
  <si>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</si>
  <si>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</si>
  <si>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</si>
  <si>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</si>
  <si>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</si>
  <si>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</si>
  <si>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</si>
  <si>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</si>
  <si>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</si>
  <si>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</si>
  <si>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</si>
  <si>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</si>
  <si>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</si>
  <si>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</si>
  <si>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</si>
  <si>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</si>
  <si>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</si>
  <si>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</si>
  <si>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</si>
  <si>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</si>
  <si>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</si>
  <si>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</si>
  <si>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</si>
  <si>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</si>
  <si>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</si>
  <si>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</si>
  <si>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</si>
  <si>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</si>
  <si>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</si>
  <si>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</si>
  <si>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</si>
  <si>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</si>
  <si>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</si>
  <si>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</si>
  <si>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</si>
  <si>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</si>
  <si>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</si>
  <si>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</si>
  <si>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</si>
  <si>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</si>
  <si>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</si>
  <si>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</si>
  <si>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</si>
  <si>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</si>
  <si>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</si>
  <si>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</si>
  <si>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</si>
  <si>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</si>
  <si>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</si>
  <si>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</si>
  <si>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</si>
  <si>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</si>
  <si>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</si>
  <si>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</si>
  <si>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</si>
  <si>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</si>
  <si>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</si>
  <si>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</si>
  <si>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</si>
  <si>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</si>
  <si>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</si>
  <si>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</si>
  <si>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</si>
  <si>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</si>
  <si>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</si>
  <si>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</si>
  <si>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</si>
  <si>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</si>
  <si>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</si>
  <si>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</si>
  <si>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</si>
  <si>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</si>
  <si>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</si>
  <si>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</si>
  <si>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</si>
  <si>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</si>
  <si>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</si>
  <si>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</si>
  <si>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</si>
  <si>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</si>
  <si>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</si>
  <si>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</si>
  <si>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</si>
  <si>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</si>
  <si>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</si>
  <si>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</si>
  <si>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</si>
  <si>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</si>
  <si>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</si>
  <si>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</si>
  <si>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</si>
  <si>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</si>
  <si>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</si>
  <si>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</si>
  <si>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</si>
  <si>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</si>
  <si>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</si>
  <si>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</si>
  <si>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</si>
  <si>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</si>
  <si>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</si>
  <si>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</si>
  <si>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</si>
  <si>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</si>
  <si>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</si>
  <si>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</si>
  <si>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</si>
  <si>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</si>
  <si>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</si>
  <si>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</si>
  <si>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</si>
  <si>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</si>
  <si>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</si>
  <si>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</si>
  <si>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</si>
  <si>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</si>
  <si>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</si>
  <si>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</si>
  <si>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</si>
  <si>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</si>
  <si>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</si>
  <si>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</si>
  <si>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</si>
  <si>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</si>
  <si>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</si>
  <si>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</si>
  <si>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</si>
  <si>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</si>
  <si>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</si>
  <si>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</si>
  <si>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</si>
  <si>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</si>
  <si>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</si>
  <si>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</si>
  <si>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</si>
  <si>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</si>
  <si>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</si>
  <si>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</si>
  <si>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</si>
  <si>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</si>
  <si>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</si>
  <si>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</si>
  <si>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</si>
  <si>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</si>
  <si>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</si>
  <si>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</si>
  <si>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</si>
  <si>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</si>
  <si>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</si>
  <si>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</si>
  <si>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</si>
  <si>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</si>
  <si>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</si>
  <si>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</si>
  <si>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</si>
  <si>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</si>
  <si>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</si>
  <si>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</si>
  <si>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</si>
  <si>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</si>
  <si>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</si>
  <si>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</si>
  <si>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</si>
  <si>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</si>
  <si>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</si>
  <si>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</si>
  <si>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</si>
  <si>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</si>
  <si>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</si>
  <si>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</si>
  <si>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</si>
  <si>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</si>
  <si>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</si>
  <si>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</si>
  <si>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</si>
  <si>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</si>
  <si>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</si>
  <si>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</si>
  <si>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</si>
  <si>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</si>
  <si>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</si>
  <si>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</si>
  <si>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</si>
  <si>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</si>
  <si>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</si>
  <si>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</si>
  <si>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</si>
  <si>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</si>
  <si>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</si>
  <si>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</si>
  <si>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</si>
  <si>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</si>
  <si>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</si>
  <si>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</si>
  <si>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</si>
  <si>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</si>
  <si>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</si>
  <si>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</si>
  <si>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</si>
  <si>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</si>
  <si>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</si>
  <si>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</si>
  <si>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</si>
  <si>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</si>
  <si>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</si>
  <si>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</si>
  <si>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</si>
  <si>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</si>
  <si>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</si>
  <si>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</si>
  <si>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</si>
  <si>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</si>
  <si>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</si>
  <si>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</si>
  <si>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</si>
  <si>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</si>
  <si>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</si>
  <si>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</si>
  <si>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</si>
  <si>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</si>
  <si>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</si>
  <si>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</si>
  <si>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</si>
  <si>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</si>
  <si>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</si>
  <si>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</si>
  <si>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</si>
  <si>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</si>
  <si>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</si>
  <si>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</si>
  <si>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</si>
  <si>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</si>
  <si>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</si>
  <si>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</si>
  <si>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</si>
  <si>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</si>
  <si>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</si>
  <si>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</si>
  <si>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</si>
  <si>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</si>
  <si>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</si>
  <si>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</si>
  <si>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</si>
  <si>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</si>
  <si>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</si>
  <si>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</si>
  <si>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</si>
  <si>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</si>
  <si>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</si>
  <si>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</si>
  <si>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</si>
  <si>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</si>
  <si>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</si>
  <si>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</si>
  <si>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</si>
  <si>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</si>
  <si>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</si>
  <si>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</si>
  <si>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</si>
  <si>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</si>
  <si>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</si>
  <si>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</si>
  <si>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</si>
  <si>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</si>
  <si>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</si>
  <si>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</si>
  <si>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</si>
  <si>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</si>
  <si>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</si>
  <si>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</si>
  <si>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</si>
  <si>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</si>
  <si>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</si>
  <si>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</si>
  <si>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</si>
  <si>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</si>
  <si>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</si>
  <si>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</si>
  <si>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</si>
  <si>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</si>
  <si>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</si>
  <si>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</si>
  <si>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</si>
  <si>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</si>
  <si>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</si>
  <si>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</si>
  <si>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</si>
  <si>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</si>
  <si>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</si>
  <si>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</si>
  <si>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</si>
  <si>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</si>
  <si>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</si>
  <si>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</si>
  <si>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</si>
  <si>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</si>
  <si>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</si>
  <si>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</si>
  <si>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</si>
  <si>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</si>
  <si>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</si>
  <si>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</si>
  <si>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</si>
  <si>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</si>
  <si>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</si>
  <si>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</si>
  <si>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</si>
  <si>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</si>
  <si>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</si>
  <si>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</si>
  <si>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</si>
  <si>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</si>
  <si>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</si>
  <si>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</si>
  <si>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</si>
  <si>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</si>
  <si>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</si>
  <si>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</si>
  <si>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</si>
  <si>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</si>
  <si>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</si>
  <si>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</si>
  <si>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</si>
  <si>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</si>
  <si>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</si>
  <si>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</si>
  <si>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</si>
  <si>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</si>
  <si>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</si>
  <si>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</si>
  <si>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</si>
  <si>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</si>
  <si>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</si>
  <si>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</si>
  <si>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</si>
  <si>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</si>
  <si>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</si>
  <si>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</si>
  <si>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</si>
  <si>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</si>
  <si>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</si>
  <si>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</si>
  <si>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</si>
  <si>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</si>
  <si>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</si>
  <si>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</si>
  <si>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</si>
  <si>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</si>
  <si>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</si>
  <si>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</si>
  <si>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</si>
  <si>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</si>
  <si>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</si>
  <si>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</si>
  <si>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</si>
  <si>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</si>
  <si>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</si>
  <si>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</si>
  <si>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</si>
  <si>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</si>
  <si>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</si>
  <si>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</si>
  <si>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</si>
  <si>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</si>
  <si>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</si>
  <si>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</si>
  <si>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</si>
  <si>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</si>
  <si>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</si>
  <si>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</si>
  <si>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</si>
  <si>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</si>
  <si>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</si>
  <si>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</si>
  <si>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</si>
  <si>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</si>
  <si>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</si>
  <si>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</si>
  <si>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</si>
  <si>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</si>
  <si>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</si>
  <si>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</si>
  <si>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</si>
  <si>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</si>
  <si>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</si>
  <si>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</si>
  <si>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</si>
  <si>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</si>
  <si>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</si>
  <si>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</si>
  <si>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</si>
  <si>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</si>
  <si>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</si>
  <si>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</si>
  <si>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</si>
  <si>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</si>
  <si>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</si>
  <si>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</si>
  <si>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</si>
  <si>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</si>
  <si>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</si>
  <si>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</si>
  <si>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</si>
  <si>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</si>
  <si>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</si>
  <si>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</si>
  <si>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</si>
  <si>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</si>
  <si>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</si>
  <si>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</si>
  <si>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</si>
  <si>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</si>
  <si>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</si>
  <si>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</si>
  <si>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</si>
  <si>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</si>
  <si>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</si>
  <si>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</si>
  <si>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</si>
  <si>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</si>
  <si>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</si>
  <si>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</si>
  <si>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</si>
  <si>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</si>
  <si>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</si>
  <si>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</si>
  <si>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</si>
  <si>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</si>
  <si>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</si>
  <si>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</si>
  <si>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</si>
  <si>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</si>
  <si>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</si>
  <si>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</si>
  <si>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</si>
  <si>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</si>
  <si>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</si>
  <si>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</si>
  <si>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</si>
  <si>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</si>
  <si>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</si>
  <si>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</si>
  <si>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</si>
  <si>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</si>
  <si>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</si>
  <si>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</si>
  <si>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</si>
  <si>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</si>
  <si>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</si>
  <si>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</si>
  <si>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</si>
  <si>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</si>
  <si>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</si>
  <si>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</si>
  <si>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</si>
  <si>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</si>
  <si>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</si>
  <si>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</si>
  <si>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</si>
  <si>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</si>
  <si>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</si>
  <si>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</si>
  <si>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</si>
  <si>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</si>
  <si>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</si>
  <si>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</si>
  <si>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</si>
  <si>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</si>
  <si>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</si>
  <si>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</si>
  <si>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</si>
  <si>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</si>
  <si>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</si>
  <si>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</si>
  <si>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</si>
  <si>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</si>
  <si>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</si>
  <si>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</si>
  <si>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</si>
  <si>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</si>
  <si>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</si>
  <si>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</si>
  <si>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</si>
  <si>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</si>
  <si>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</si>
  <si>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</si>
  <si>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</si>
  <si>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</si>
  <si>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</si>
  <si>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</si>
  <si>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</si>
  <si>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</si>
  <si>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</si>
  <si>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</si>
  <si>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</si>
  <si>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</si>
  <si>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</si>
  <si>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</si>
  <si>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</si>
  <si>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</si>
  <si>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</si>
  <si>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</si>
  <si>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</si>
  <si>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</si>
  <si>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</si>
  <si>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</si>
  <si>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</si>
  <si>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</si>
  <si>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</si>
  <si>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</si>
  <si>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</si>
  <si>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</si>
  <si>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</si>
  <si>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</si>
  <si>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</si>
  <si>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</si>
  <si>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</si>
  <si>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</si>
  <si>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</si>
  <si>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</si>
  <si>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</si>
  <si>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</si>
  <si>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</si>
  <si>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</si>
  <si>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</si>
  <si>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</si>
  <si>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</si>
  <si>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</si>
  <si>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</si>
  <si>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</si>
  <si>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</si>
  <si>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</si>
  <si>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</si>
  <si>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</si>
  <si>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</si>
  <si>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</si>
  <si>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</si>
  <si>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</si>
  <si>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</si>
  <si>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</si>
  <si>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</si>
  <si>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</si>
  <si>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</si>
  <si>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</si>
  <si>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</si>
  <si>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</si>
  <si>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</si>
  <si>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</si>
  <si>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</si>
  <si>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</si>
  <si>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</si>
  <si>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</si>
  <si>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</si>
  <si>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</si>
  <si>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</si>
  <si>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</si>
  <si>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</si>
  <si>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</si>
  <si>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</si>
  <si>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</si>
  <si>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</si>
  <si>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</si>
  <si>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</si>
  <si>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</si>
  <si>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</si>
  <si>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</si>
  <si>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</si>
  <si>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</si>
  <si>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</si>
  <si>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</si>
  <si>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</si>
  <si>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</si>
  <si>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</si>
  <si>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</si>
  <si>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</si>
  <si>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</si>
  <si>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</si>
  <si>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</si>
  <si>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</si>
  <si>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</si>
  <si>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</si>
  <si>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</si>
  <si>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</si>
  <si>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</si>
  <si>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</si>
  <si>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</si>
  <si>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</si>
  <si>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</si>
  <si>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</si>
  <si>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</si>
  <si>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</si>
  <si>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</si>
  <si>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</si>
  <si>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</si>
  <si>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</si>
  <si>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</si>
  <si>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</si>
  <si>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</si>
  <si>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</si>
  <si>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</si>
  <si>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</si>
  <si>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</si>
  <si>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</si>
  <si>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</si>
  <si>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</si>
  <si>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</si>
  <si>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</si>
  <si>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</si>
  <si>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</si>
  <si>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</si>
  <si>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</si>
  <si>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</si>
  <si>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</si>
  <si>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</si>
  <si>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</si>
  <si>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</si>
  <si>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</si>
  <si>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</si>
  <si>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</si>
  <si>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</si>
  <si>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</si>
  <si>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</si>
  <si>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</si>
  <si>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</si>
  <si>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</si>
  <si>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</si>
  <si>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</si>
  <si>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</si>
  <si>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</si>
  <si>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</si>
  <si>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</si>
  <si>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</si>
  <si>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</si>
  <si>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</si>
  <si>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</si>
  <si>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</si>
  <si>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</si>
  <si>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</si>
  <si>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</si>
  <si>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</si>
  <si>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</si>
  <si>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</si>
  <si>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</si>
  <si>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</si>
  <si>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</si>
  <si>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</si>
  <si>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</si>
  <si>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</si>
  <si>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</si>
  <si>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</si>
  <si>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</si>
  <si>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</si>
  <si>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</si>
  <si>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</si>
  <si>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</si>
  <si>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</si>
  <si>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</si>
  <si>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</si>
  <si>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</si>
  <si>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</si>
  <si>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</si>
  <si>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</si>
  <si>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</si>
  <si>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</si>
  <si>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</si>
  <si>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</si>
  <si>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</si>
  <si>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</si>
  <si>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</si>
  <si>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</si>
  <si>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</si>
  <si>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</si>
  <si>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</si>
  <si>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</si>
  <si>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</si>
  <si>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</si>
  <si>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</si>
  <si>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</si>
  <si>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</si>
  <si>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</si>
  <si>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</si>
  <si>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</si>
  <si>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</si>
  <si>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</si>
  <si>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</si>
  <si>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</si>
  <si>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</si>
  <si>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</si>
  <si>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</si>
  <si>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</si>
  <si>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</si>
  <si>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</si>
  <si>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</si>
  <si>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</si>
  <si>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</si>
  <si>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</si>
  <si>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</si>
  <si>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</si>
  <si>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</si>
  <si>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</si>
  <si>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</si>
  <si>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</si>
  <si>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</si>
  <si>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</si>
  <si>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</si>
  <si>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</si>
  <si>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</si>
  <si>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</si>
  <si>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</si>
  <si>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</si>
  <si>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</si>
  <si>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</si>
  <si>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</si>
  <si>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</si>
  <si>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</si>
  <si>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</si>
  <si>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</si>
  <si>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</si>
  <si>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</si>
  <si>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</si>
  <si>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</si>
  <si>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</si>
  <si>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</si>
  <si>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</si>
  <si>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</si>
  <si>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</si>
  <si>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</si>
  <si>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</si>
  <si>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</si>
  <si>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</si>
  <si>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</si>
  <si>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</si>
  <si>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</si>
  <si>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</si>
  <si>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</si>
  <si>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</si>
  <si>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</si>
  <si>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</si>
  <si>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</si>
  <si>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</si>
  <si>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</si>
  <si>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</si>
  <si>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</si>
  <si>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</si>
  <si>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</si>
  <si>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</si>
  <si>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</si>
  <si>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</si>
  <si>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</si>
  <si>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</si>
  <si>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</si>
  <si>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</si>
  <si>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</si>
  <si>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</si>
  <si>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</si>
  <si>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</si>
  <si>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</si>
  <si>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</si>
  <si>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</si>
  <si>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</si>
  <si>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</si>
  <si>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</si>
  <si>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</si>
  <si>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</si>
  <si>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</si>
  <si>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</si>
  <si>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</si>
  <si>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</si>
  <si>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</si>
  <si>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</si>
  <si>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</si>
  <si>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</si>
  <si>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</si>
  <si>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</si>
  <si>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</si>
  <si>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</si>
  <si>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</si>
  <si>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</si>
  <si>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</si>
  <si>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</si>
  <si>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</si>
  <si>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</si>
  <si>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</si>
  <si>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</si>
  <si>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</si>
  <si>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</si>
  <si>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</si>
  <si>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</si>
  <si>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</si>
  <si>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</si>
  <si>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</si>
  <si>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</si>
  <si>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</si>
  <si>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</si>
  <si>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</si>
  <si>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</si>
  <si>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</si>
  <si>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</si>
  <si>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</si>
  <si>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</si>
  <si>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</si>
  <si>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</si>
  <si>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</si>
  <si>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</si>
  <si>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</si>
  <si>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</si>
  <si>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</si>
  <si>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</si>
  <si>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</si>
  <si>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</si>
  <si>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</si>
  <si>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</si>
  <si>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</si>
  <si>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</si>
  <si>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</si>
  <si>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</si>
  <si>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</si>
  <si>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</si>
  <si>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</si>
  <si>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</si>
  <si>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</si>
  <si>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</si>
  <si>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</si>
  <si>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</si>
  <si>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</si>
  <si>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</si>
  <si>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</si>
  <si>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</si>
  <si>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</si>
  <si>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</si>
  <si>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</si>
  <si>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</si>
  <si>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</si>
  <si>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</si>
  <si>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</si>
  <si>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</si>
  <si>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</si>
  <si>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</si>
  <si>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</si>
  <si>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</si>
  <si>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</si>
  <si>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</si>
  <si>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</si>
  <si>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</si>
  <si>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</si>
  <si>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</si>
  <si>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</si>
  <si>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</si>
  <si>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</si>
  <si>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</si>
  <si>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</si>
  <si>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</si>
  <si>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</si>
  <si>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</si>
  <si>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</si>
  <si>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</si>
  <si>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</si>
  <si>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</si>
  <si>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</si>
  <si>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</si>
  <si>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</si>
  <si>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</si>
  <si>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</si>
  <si>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</si>
  <si>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</si>
  <si>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</si>
  <si>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</si>
  <si>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</si>
  <si>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</si>
  <si>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</si>
  <si>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</si>
  <si>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</si>
  <si>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</si>
  <si>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</si>
  <si>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</si>
  <si>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</si>
  <si>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</si>
  <si>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</si>
  <si>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</si>
  <si>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</si>
  <si>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</si>
  <si>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</si>
  <si>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</si>
  <si>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</si>
  <si>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</si>
  <si>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</si>
  <si>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</si>
  <si>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</si>
  <si>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</si>
  <si>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</si>
  <si>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</si>
  <si>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</si>
  <si>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</si>
  <si>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</si>
  <si>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</si>
  <si>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</si>
  <si>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</si>
  <si>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</si>
  <si>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</si>
  <si>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</si>
  <si>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</si>
  <si>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</si>
  <si>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</si>
  <si>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</si>
  <si>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</si>
  <si>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</si>
  <si>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</si>
  <si>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</si>
  <si>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</si>
  <si>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</si>
  <si>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</si>
  <si>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</si>
  <si>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</si>
  <si>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</si>
  <si>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</si>
  <si>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</si>
  <si>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</si>
  <si>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</si>
  <si>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</si>
  <si>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</si>
  <si>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</si>
  <si>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</si>
  <si>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</si>
  <si>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</si>
  <si>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</si>
  <si>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</si>
  <si>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</si>
  <si>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</si>
  <si>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</si>
  <si>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</si>
  <si>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</si>
  <si>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</si>
  <si>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</si>
  <si>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</si>
  <si>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</si>
  <si>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</si>
  <si>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</si>
  <si>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</si>
  <si>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</si>
  <si>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</si>
  <si>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</si>
  <si>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</si>
  <si>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</si>
  <si>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</si>
  <si>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</si>
  <si>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</si>
  <si>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</si>
  <si>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</si>
  <si>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</si>
  <si>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</si>
  <si>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</si>
  <si>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</si>
  <si>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</si>
  <si>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</si>
  <si>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</si>
  <si>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</si>
  <si>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</si>
  <si>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</si>
  <si>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</si>
  <si>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</si>
  <si>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</si>
  <si>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</si>
  <si>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</si>
  <si>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</si>
  <si>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</si>
  <si>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</si>
  <si>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</si>
  <si>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</si>
  <si>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</si>
  <si>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</si>
  <si>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</si>
  <si>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</si>
  <si>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</si>
  <si>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</si>
  <si>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</si>
  <si>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</si>
  <si>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</si>
  <si>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</si>
  <si>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</si>
  <si>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</si>
  <si>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</si>
  <si>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</si>
  <si>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</si>
  <si>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</si>
  <si>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</si>
  <si>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</si>
  <si>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</si>
  <si>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</si>
  <si>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</si>
  <si>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</si>
  <si>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</si>
  <si>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</si>
  <si>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</si>
  <si>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</si>
  <si>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</si>
  <si>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</si>
  <si>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</si>
  <si>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</si>
  <si>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</si>
  <si>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</si>
  <si>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</si>
  <si>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</si>
  <si>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</si>
  <si>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</si>
  <si>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</si>
  <si>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</si>
  <si>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</si>
  <si>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</si>
  <si>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</si>
  <si>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</si>
  <si>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</si>
  <si>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</si>
  <si>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</si>
  <si>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</si>
  <si>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</si>
  <si>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</si>
  <si>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</si>
  <si>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</si>
  <si>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</si>
  <si>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</si>
  <si>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</si>
  <si>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</si>
  <si>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</si>
  <si>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</si>
  <si>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</si>
  <si>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</si>
  <si>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</si>
  <si>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</si>
  <si>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</si>
  <si>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</si>
  <si>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</si>
  <si>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</si>
  <si>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</si>
  <si>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</si>
  <si>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</si>
  <si>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</si>
  <si>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</si>
  <si>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</si>
  <si>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</si>
  <si>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</si>
  <si>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</si>
  <si>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</si>
  <si>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</si>
  <si>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</si>
  <si>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</si>
  <si>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</si>
  <si>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</si>
  <si>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</si>
  <si>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</si>
  <si>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</si>
  <si>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</si>
  <si>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</si>
  <si>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</si>
  <si>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</si>
  <si>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</si>
  <si>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</si>
  <si>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</si>
  <si>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</si>
  <si>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</si>
  <si>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</si>
  <si>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</si>
  <si>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</si>
  <si>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</si>
  <si>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</si>
  <si>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</si>
  <si>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</si>
  <si>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</si>
  <si>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</si>
  <si>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</si>
  <si>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</si>
  <si>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</si>
  <si>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</si>
  <si>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</si>
  <si>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</si>
  <si>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</si>
  <si>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</si>
  <si>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</si>
  <si>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</si>
  <si>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</si>
  <si>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</si>
  <si>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</si>
  <si>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</si>
  <si>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</si>
  <si>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</si>
  <si>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</si>
  <si>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</si>
  <si>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</si>
  <si>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</si>
  <si>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</si>
  <si>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</si>
  <si>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</si>
  <si>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</si>
  <si>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</si>
  <si>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</si>
  <si>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</si>
  <si>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</si>
  <si>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</si>
  <si>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</si>
  <si>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</si>
  <si>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</si>
  <si>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</si>
  <si>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</si>
  <si>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</si>
  <si>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</si>
  <si>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</si>
  <si>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</si>
  <si>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</si>
  <si>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</si>
  <si>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</si>
  <si>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</si>
  <si>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</si>
  <si>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</si>
  <si>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</si>
  <si>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</si>
  <si>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</si>
  <si>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</si>
  <si>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</si>
  <si>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</si>
  <si>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</si>
  <si>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</si>
  <si>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</si>
  <si>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</si>
  <si>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</si>
  <si>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</si>
  <si>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</si>
  <si>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</si>
  <si>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</si>
  <si>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</si>
  <si>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</si>
  <si>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</si>
  <si>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</si>
  <si>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</si>
  <si>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</si>
  <si>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</si>
  <si>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</si>
  <si>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</si>
  <si>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</si>
  <si>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</si>
  <si>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</si>
  <si>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</si>
  <si>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</si>
  <si>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</si>
  <si>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</si>
  <si>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</si>
  <si>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</si>
  <si>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</si>
  <si>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</si>
  <si>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</si>
  <si>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</si>
  <si>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</si>
  <si>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</si>
  <si>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</si>
  <si>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</si>
  <si>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</si>
  <si>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</si>
  <si>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</si>
  <si>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</si>
  <si>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</si>
  <si>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</si>
  <si>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</si>
  <si>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</si>
  <si>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</si>
  <si>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</si>
  <si>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</si>
  <si>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</si>
  <si>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</si>
  <si>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</si>
  <si>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</si>
  <si>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</si>
  <si>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</si>
  <si>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</si>
  <si>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</si>
  <si>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</si>
  <si>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</si>
  <si>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</si>
  <si>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</si>
  <si>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</si>
  <si>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</si>
  <si>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</si>
  <si>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</si>
  <si>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</si>
  <si>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</si>
  <si>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</si>
  <si>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</si>
  <si>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</si>
  <si>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</si>
  <si>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</si>
  <si>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</si>
  <si>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</si>
  <si>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</si>
  <si>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</si>
  <si>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</si>
  <si>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</si>
  <si>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</si>
  <si>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</si>
  <si>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</si>
  <si>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</si>
  <si>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</si>
  <si>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</si>
  <si>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</si>
  <si>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</si>
  <si>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</si>
  <si>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</si>
  <si>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</si>
  <si>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</si>
  <si>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</si>
  <si>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</si>
  <si>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</si>
  <si>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</si>
  <si>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</si>
  <si>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</si>
  <si>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</si>
  <si>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</si>
  <si>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</si>
  <si>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</si>
  <si>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</si>
  <si>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</si>
  <si>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</si>
  <si>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</si>
  <si>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</si>
  <si>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</si>
  <si>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</si>
  <si>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</si>
  <si>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</si>
  <si>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</si>
  <si>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</si>
  <si>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</si>
  <si>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</si>
  <si>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</si>
  <si>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</si>
  <si>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</si>
  <si>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</si>
  <si>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</si>
  <si>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</si>
  <si>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</si>
  <si>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</si>
  <si>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</si>
  <si>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</si>
  <si>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</si>
  <si>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</si>
  <si>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</si>
  <si>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</si>
  <si>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</si>
  <si>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</si>
  <si>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</si>
  <si>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</si>
  <si>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</si>
  <si>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</si>
  <si>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</si>
  <si>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</si>
  <si>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</si>
  <si>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</si>
  <si>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</si>
  <si>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</si>
  <si>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</si>
  <si>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</si>
  <si>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</si>
  <si>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</si>
  <si>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</si>
  <si>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</si>
  <si>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</si>
  <si>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</si>
  <si>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</si>
  <si>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</si>
  <si>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</si>
  <si>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</si>
  <si>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</si>
  <si>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</si>
  <si>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</si>
  <si>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</si>
  <si>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</si>
  <si>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</si>
  <si>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</si>
  <si>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</si>
  <si>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</si>
  <si>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</si>
  <si>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</si>
  <si>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</si>
  <si>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</si>
  <si>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</si>
  <si>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</si>
  <si>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</si>
  <si>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</si>
  <si>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</si>
  <si>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</si>
  <si>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</si>
  <si>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</si>
  <si>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</si>
  <si>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</si>
  <si>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</si>
  <si>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</si>
  <si>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</si>
  <si>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</si>
  <si>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</si>
  <si>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</si>
  <si>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</si>
  <si>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</si>
  <si>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</si>
  <si>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</si>
  <si>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</si>
  <si>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</si>
  <si>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</si>
  <si>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</si>
  <si>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</si>
  <si>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</si>
  <si>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</si>
  <si>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</si>
  <si>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</si>
  <si>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</si>
  <si>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</si>
  <si>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</si>
  <si>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</si>
  <si>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</si>
  <si>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</si>
  <si>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</si>
  <si>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</si>
  <si>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</si>
  <si>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</si>
  <si>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</si>
  <si>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</si>
  <si>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</si>
  <si>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</si>
  <si>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</si>
  <si>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</si>
  <si>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</si>
  <si>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</si>
  <si>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</si>
  <si>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</si>
  <si>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</si>
  <si>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</si>
  <si>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</si>
  <si>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</si>
  <si>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</si>
  <si>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</si>
  <si>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</si>
  <si>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</si>
  <si>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</si>
  <si>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</si>
  <si>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</si>
  <si>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</si>
  <si>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</si>
  <si>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</si>
  <si>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</si>
  <si>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</si>
  <si>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</si>
  <si>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</si>
  <si>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</si>
  <si>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</si>
  <si>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</si>
  <si>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</si>
  <si>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</si>
  <si>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</si>
  <si>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</si>
  <si>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</si>
  <si>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</si>
  <si>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</si>
  <si>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</si>
  <si>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</si>
  <si>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</si>
  <si>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</si>
  <si>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</si>
  <si>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</si>
  <si>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</si>
  <si>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</si>
  <si>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</si>
  <si>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</si>
  <si>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</si>
  <si>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</si>
  <si>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</si>
  <si>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</si>
  <si>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</si>
  <si>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</si>
  <si>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</si>
  <si>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</si>
  <si>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</si>
  <si>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</si>
  <si>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</si>
  <si>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</si>
  <si>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</si>
  <si>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</si>
  <si>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</si>
  <si>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</si>
  <si>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</si>
  <si>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</si>
  <si>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</si>
  <si>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</si>
  <si>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</si>
  <si>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</si>
  <si>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</si>
  <si>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</si>
  <si>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</si>
  <si>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</si>
  <si>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</si>
  <si>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</si>
  <si>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</si>
  <si>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</si>
  <si>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</si>
  <si>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</si>
  <si>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</si>
  <si>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</si>
  <si>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</si>
  <si>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</si>
  <si>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</si>
  <si>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</si>
  <si>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</si>
  <si>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</si>
  <si>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</si>
  <si>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</si>
  <si>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</si>
  <si>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</si>
  <si>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</si>
  <si>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</si>
  <si>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</si>
  <si>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</si>
  <si>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</si>
  <si>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</si>
  <si>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</si>
  <si>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</si>
  <si>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</si>
  <si>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</si>
  <si>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</si>
  <si>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</si>
  <si>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</si>
  <si>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</si>
  <si>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</si>
  <si>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</si>
  <si>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</si>
  <si>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</si>
  <si>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</si>
  <si>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</si>
  <si>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</si>
  <si>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</si>
  <si>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</si>
  <si>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</si>
  <si>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</si>
  <si>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</si>
  <si>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</si>
  <si>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</si>
  <si>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</si>
  <si>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</si>
  <si>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</si>
  <si>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</si>
  <si>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</si>
  <si>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</si>
  <si>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</si>
  <si>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</si>
  <si>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</si>
  <si>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</si>
  <si>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</si>
  <si>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</si>
  <si>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</si>
  <si>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</si>
  <si>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</si>
  <si>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</si>
  <si>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</si>
  <si>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</si>
  <si>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</si>
  <si>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</si>
  <si>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</si>
  <si>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</si>
  <si>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</si>
  <si>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</si>
  <si>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</si>
  <si>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</si>
  <si>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</si>
  <si>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</si>
  <si>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</si>
  <si>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</si>
  <si>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</si>
  <si>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</si>
  <si>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</si>
  <si>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</si>
  <si>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</si>
  <si>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</si>
  <si>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</si>
  <si>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</si>
  <si>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</si>
  <si>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</si>
  <si>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</si>
  <si>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</si>
  <si>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</si>
  <si>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</si>
  <si>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</si>
  <si>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</si>
  <si>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</si>
  <si>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</si>
  <si>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</si>
  <si>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</si>
  <si>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</si>
  <si>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</si>
  <si>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</si>
  <si>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</si>
  <si>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</si>
  <si>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</si>
  <si>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</si>
  <si>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</si>
  <si>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</si>
  <si>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</si>
  <si>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</si>
  <si>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</si>
  <si>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</si>
  <si>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</si>
  <si>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</si>
  <si>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</si>
  <si>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</si>
  <si>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</si>
  <si>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</si>
  <si>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</si>
  <si>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</si>
  <si>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</si>
  <si>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</si>
  <si>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</si>
  <si>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</si>
  <si>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</si>
  <si>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</si>
  <si>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</si>
  <si>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</si>
  <si>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</si>
  <si>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</si>
  <si>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</si>
  <si>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</si>
  <si>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</si>
  <si>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</si>
  <si>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</si>
  <si>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</si>
  <si>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</si>
  <si>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</si>
  <si>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</si>
  <si>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</si>
  <si>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</si>
  <si>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</si>
  <si>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</si>
  <si>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</si>
  <si>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</si>
  <si>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</si>
  <si>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</si>
  <si>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</si>
  <si>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</si>
  <si>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</si>
  <si>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</si>
  <si>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</si>
  <si>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</si>
  <si>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</si>
  <si>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</si>
  <si>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</si>
  <si>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</si>
  <si>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</si>
  <si>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</si>
  <si>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</si>
  <si>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</si>
  <si>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</si>
  <si>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</si>
  <si>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</si>
  <si>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</si>
  <si>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</si>
  <si>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</si>
  <si>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</si>
  <si>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</si>
  <si>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</si>
  <si>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</si>
  <si>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</si>
  <si>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</si>
  <si>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</si>
  <si>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</si>
  <si>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</si>
  <si>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</si>
  <si>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</si>
  <si>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</si>
  <si>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</si>
  <si>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</si>
  <si>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</si>
  <si>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</si>
  <si>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</si>
  <si>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</si>
  <si>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</si>
  <si>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</si>
  <si>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</si>
  <si>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</si>
  <si>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</si>
  <si>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</si>
  <si>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</si>
  <si>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</si>
  <si>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</si>
  <si>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</si>
  <si>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</si>
  <si>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</si>
  <si>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</si>
  <si>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</si>
  <si>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</si>
  <si>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</si>
  <si>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</si>
  <si>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</si>
  <si>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</si>
  <si>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</si>
  <si>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</si>
  <si>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</si>
  <si>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</si>
  <si>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</si>
  <si>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</si>
  <si>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</si>
  <si>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</si>
  <si>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</si>
  <si>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</si>
  <si>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</si>
  <si>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</si>
  <si>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</si>
  <si>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</si>
  <si>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</si>
  <si>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</si>
  <si>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</si>
  <si>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</si>
  <si>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</si>
  <si>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</si>
  <si>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</si>
  <si>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</si>
  <si>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</si>
  <si>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</si>
  <si>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</si>
  <si>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</si>
  <si>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</si>
  <si>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</si>
  <si>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</si>
  <si>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</si>
  <si>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</si>
  <si>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</si>
  <si>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</si>
  <si>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</si>
  <si>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</si>
  <si>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</si>
  <si>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</si>
  <si>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</si>
  <si>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</si>
  <si>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</si>
  <si>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</si>
  <si>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</si>
  <si>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</si>
  <si>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</si>
  <si>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</si>
  <si>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</si>
  <si>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</si>
  <si>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</si>
  <si>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</si>
  <si>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</si>
  <si>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</si>
  <si>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</si>
  <si>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</si>
  <si>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</si>
  <si>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</si>
  <si>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</si>
  <si>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</si>
  <si>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</si>
  <si>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</si>
  <si>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</si>
  <si>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</si>
  <si>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</si>
  <si>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</si>
  <si>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</si>
  <si>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</si>
  <si>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</si>
  <si>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</si>
  <si>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</si>
  <si>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</si>
  <si>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</si>
  <si>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</si>
  <si>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</si>
  <si>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</si>
  <si>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</si>
  <si>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</si>
  <si>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</si>
  <si>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</si>
  <si>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</si>
  <si>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</si>
  <si>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</si>
  <si>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</si>
  <si>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</si>
  <si>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</si>
  <si>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</si>
  <si>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</si>
  <si>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</si>
  <si>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</si>
  <si>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</si>
  <si>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</si>
  <si>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</si>
  <si>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</si>
  <si>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</si>
  <si>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</si>
  <si>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</si>
  <si>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</si>
  <si>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</si>
  <si>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</si>
  <si>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</si>
  <si>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</si>
  <si>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</si>
  <si>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</si>
  <si>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</si>
  <si>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</si>
  <si>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</si>
  <si>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</si>
  <si>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</si>
  <si>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</si>
  <si>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</si>
  <si>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</si>
  <si>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</si>
  <si>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</si>
  <si>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</si>
  <si>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</si>
  <si>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</si>
  <si>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</si>
  <si>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</si>
  <si>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</si>
  <si>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</si>
  <si>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</si>
  <si>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</si>
  <si>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</si>
  <si>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</si>
  <si>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</si>
  <si>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</si>
  <si>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</si>
  <si>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</si>
  <si>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</si>
  <si>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</si>
  <si>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</si>
  <si>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</si>
  <si>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</si>
  <si>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</si>
  <si>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</si>
  <si>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</si>
  <si>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</si>
  <si>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</si>
  <si>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</si>
  <si>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</si>
  <si>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</si>
  <si>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</si>
  <si>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</si>
  <si>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</si>
  <si>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</si>
  <si>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</si>
  <si>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</si>
  <si>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</si>
  <si>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</si>
  <si>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</si>
  <si>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</si>
  <si>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</si>
  <si>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</si>
  <si>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</si>
  <si>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</si>
  <si>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</si>
  <si>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</si>
  <si>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</si>
  <si>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</si>
  <si>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</si>
  <si>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</si>
  <si>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</si>
  <si>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</si>
  <si>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</si>
  <si>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</si>
  <si>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</si>
  <si>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</si>
  <si>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</si>
  <si>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</si>
  <si>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</si>
  <si>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</si>
  <si>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</si>
  <si>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</si>
  <si>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</si>
  <si>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</si>
  <si>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</si>
  <si>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</si>
  <si>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</si>
  <si>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</si>
  <si>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</si>
  <si>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</si>
  <si>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</si>
  <si>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</si>
  <si>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</si>
  <si>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</si>
  <si>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</si>
  <si>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</si>
  <si>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</si>
  <si>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</si>
  <si>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</si>
  <si>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</si>
  <si>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</si>
  <si>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</si>
  <si>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</si>
  <si>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</si>
  <si>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</si>
  <si>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</si>
  <si>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</si>
  <si>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</si>
  <si>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</si>
  <si>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</si>
  <si>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</si>
  <si>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</si>
  <si>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</si>
  <si>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</si>
  <si>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</si>
  <si>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</si>
  <si>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</si>
  <si>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</si>
  <si>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</si>
  <si>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</si>
  <si>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</si>
  <si>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</si>
  <si>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</si>
  <si>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</si>
  <si>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</si>
  <si>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</si>
  <si>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</si>
  <si>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</si>
  <si>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</si>
  <si>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</si>
  <si>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</si>
  <si>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</si>
  <si>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</si>
  <si>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</si>
  <si>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</si>
  <si>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</si>
  <si>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</si>
  <si>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</si>
  <si>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</si>
  <si>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</si>
  <si>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</si>
  <si>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</si>
  <si>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</si>
  <si>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</si>
  <si>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</si>
  <si>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</si>
  <si>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</si>
  <si>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</si>
  <si>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</si>
  <si>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</si>
  <si>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</si>
  <si>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</si>
  <si>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</si>
  <si>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</si>
  <si>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</si>
  <si>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</si>
  <si>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</si>
  <si>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</si>
  <si>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</si>
  <si>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</si>
  <si>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</si>
  <si>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</si>
  <si>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</si>
  <si>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</si>
  <si>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</si>
  <si>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</si>
  <si>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</si>
  <si>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</si>
  <si>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</si>
  <si>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</si>
  <si>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</si>
  <si>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</si>
  <si>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</si>
  <si>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</si>
  <si>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</si>
  <si>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</si>
  <si>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</si>
  <si>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</si>
  <si>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</si>
  <si>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</si>
  <si>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</si>
  <si>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</si>
  <si>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</si>
  <si>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</si>
  <si>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</si>
  <si>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</si>
  <si>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</si>
  <si>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</si>
  <si>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</si>
  <si>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</si>
  <si>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</si>
  <si>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</si>
  <si>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</si>
  <si>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</si>
  <si>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</si>
  <si>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</si>
  <si>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</si>
  <si>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</si>
  <si>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</si>
  <si>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</si>
  <si>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</si>
  <si>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</si>
  <si>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</si>
  <si>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</si>
  <si>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</si>
  <si>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</si>
  <si>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</si>
  <si>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</si>
  <si>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</si>
  <si>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</si>
  <si>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</si>
  <si>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</si>
  <si>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</si>
  <si>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</si>
  <si>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</si>
  <si>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</si>
  <si>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</si>
  <si>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</si>
  <si>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</si>
  <si>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</si>
  <si>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</si>
  <si>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</si>
  <si>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</si>
  <si>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</si>
  <si>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</si>
  <si>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</si>
  <si>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</si>
  <si>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</si>
  <si>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</si>
  <si>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</si>
  <si>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</si>
  <si>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</si>
  <si>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</si>
  <si>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</si>
  <si>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</si>
  <si>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</si>
  <si>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</si>
  <si>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</si>
  <si>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</si>
  <si>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</si>
  <si>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</si>
  <si>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</si>
  <si>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</si>
  <si>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</si>
  <si>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</si>
  <si>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</si>
  <si>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</si>
  <si>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</si>
  <si>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</si>
  <si>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</si>
  <si>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</si>
  <si>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</si>
  <si>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</si>
  <si>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</si>
  <si>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</si>
  <si>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</si>
  <si>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</si>
  <si>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</si>
  <si>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</si>
  <si>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</si>
  <si>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</si>
  <si>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</si>
  <si>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</si>
  <si>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1.A.1.b Liquid Fuels and Gaseous fuels</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</si>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</sst>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100095.55117295239</v>
      </c>
      <c r="D10" s="17">
        <v>33.500581303208875</v>
      </c>
      <c r="E10" s="17">
        <v>2.215129656613364</v>
      </c>
      <c r="F10" s="17">
        <v>262.82542916038113</v>
      </c>
      <c r="G10" s="17">
        <v>391.8147004696485</v>
      </c>
      <c r="H10" s="17">
        <v>53.07222383931493</v>
      </c>
      <c r="I10" s="18">
        <v>88.67466972863812</v>
      </c>
      <c r="J10" s="19">
        <v>101620.57680844476</v>
      </c>
    </row>
    <row r="11" ht="18" customHeight="1" x14ac:dyDescent="0.2" s="1" customFormat="1">
      <c r="B11" s="20" t="s">
        <v>79</v>
      </c>
      <c r="C11" s="21">
        <v>99980.829943529</v>
      </c>
      <c r="D11" s="21">
        <v>15.109369716133116</v>
      </c>
      <c r="E11" s="21">
        <v>2.215129656613364</v>
      </c>
      <c r="F11" s="21">
        <v>259.1760553827272</v>
      </c>
      <c r="G11" s="21">
        <v>384.016613181519</v>
      </c>
      <c r="H11" s="21">
        <v>43.15641159093839</v>
      </c>
      <c r="I11" s="22">
        <v>72.83091854149231</v>
      </c>
      <c r="J11" s="23">
        <v>100990.90165458326</v>
      </c>
    </row>
    <row r="12" ht="18" customHeight="1" x14ac:dyDescent="0.2" s="1" customFormat="1">
      <c r="B12" s="24" t="s">
        <v>80</v>
      </c>
      <c r="C12" s="21">
        <v>27026.051894737877</v>
      </c>
      <c r="D12" s="21">
        <v>1.4308036338819516</v>
      </c>
      <c r="E12" s="21">
        <v>0.4729644688413205</v>
      </c>
      <c r="F12" s="21">
        <v>30.82085999725375</v>
      </c>
      <c r="G12" s="21">
        <v>8.903132698887456</v>
      </c>
      <c r="H12" s="21">
        <v>0.9794998942239297</v>
      </c>
      <c r="I12" s="22">
        <v>28.09978035492874</v>
      </c>
      <c r="J12" s="23">
        <v>27191.44998072952</v>
      </c>
    </row>
    <row r="13" ht="18" customHeight="1" x14ac:dyDescent="0.2" s="1" customFormat="1">
      <c r="B13" s="25" t="s">
        <v>81</v>
      </c>
      <c r="C13" s="26">
        <v>22037.58756188378</v>
      </c>
      <c r="D13" s="26">
        <v>1.1883126338819519</v>
      </c>
      <c r="E13" s="26">
        <v>0.3303712142255404</v>
      </c>
      <c r="F13" s="27">
        <v>25.120608280720447</v>
      </c>
      <c r="G13" s="27">
        <v>3.830255506679695</v>
      </c>
      <c r="H13" s="27">
        <v>0.5673121415759297</v>
      </c>
      <c r="I13" s="28">
        <v>18.90807361738746</v>
      </c>
      <c r="J13" s="29">
        <v>22158.408687402243</v>
      </c>
    </row>
    <row r="14" ht="18" customHeight="1" x14ac:dyDescent="0.2" s="1" customFormat="1">
      <c r="B14" s="25" t="s">
        <v>82</v>
      </c>
      <c r="C14" s="26">
        <v>4581.920799999999</v>
      </c>
      <c r="D14" s="26" t="s">
        <v>83</v>
      </c>
      <c r="E14" s="26">
        <v>0.141648265</v>
      </c>
      <c r="F14" s="27">
        <v>2.608723874390842</v>
      </c>
      <c r="G14" s="27">
        <v>0.8464993291398302</v>
      </c>
      <c r="H14" s="27">
        <v>0.412187752648</v>
      </c>
      <c r="I14" s="28">
        <v>7.230088777854216</v>
      </c>
      <c r="J14" s="29">
        <v>4619.457590224999</v>
      </c>
    </row>
    <row r="15" ht="18" customHeight="1" x14ac:dyDescent="0.2" s="1" customFormat="1">
      <c r="B15" s="30" t="s">
        <v>84</v>
      </c>
      <c r="C15" s="31">
        <v>406.54353285409695</v>
      </c>
      <c r="D15" s="31">
        <v>0.24249099999999998</v>
      </c>
      <c r="E15" s="31">
        <v>0.0009449896157799999</v>
      </c>
      <c r="F15" s="32">
        <v>3.0915278421424572</v>
      </c>
      <c r="G15" s="32">
        <v>4.226377863067931</v>
      </c>
      <c r="H15" s="32" t="s">
        <v>85</v>
      </c>
      <c r="I15" s="33">
        <v>1.961617959687065</v>
      </c>
      <c r="J15" s="34">
        <v>413.5837031022786</v>
      </c>
    </row>
    <row r="16" ht="18" customHeight="1" x14ac:dyDescent="0.2" s="1" customFormat="1">
      <c r="B16" s="35" t="s">
        <v>86</v>
      </c>
      <c r="C16" s="21">
        <v>19037.93767782338</v>
      </c>
      <c r="D16" s="21">
        <v>1.8390910465094814</v>
      </c>
      <c r="E16" s="21">
        <v>0.6043953444713249</v>
      </c>
      <c r="F16" s="21">
        <v>36.773880750537394</v>
      </c>
      <c r="G16" s="21">
        <v>115.33746950707283</v>
      </c>
      <c r="H16" s="21">
        <v>3.788686681360218</v>
      </c>
      <c r="I16" s="22">
        <v>21.039233673087324</v>
      </c>
      <c r="J16" s="23">
        <v>19249.59699341055</v>
      </c>
    </row>
    <row r="17" ht="18" customHeight="1" x14ac:dyDescent="0.2" s="1" customFormat="1">
      <c r="B17" s="25" t="s">
        <v>87</v>
      </c>
      <c r="C17" s="26">
        <v>4090.0766393580698</v>
      </c>
      <c r="D17" s="26">
        <v>0.05678665574042001</v>
      </c>
      <c r="E17" s="26">
        <v>0.20953537607336</v>
      </c>
      <c r="F17" s="27">
        <v>8.400408868326183</v>
      </c>
      <c r="G17" s="27">
        <v>98.64925681979717</v>
      </c>
      <c r="H17" s="27">
        <v>0.891220138593</v>
      </c>
      <c r="I17" s="28">
        <v>4.934052842126233</v>
      </c>
      <c r="J17" s="29">
        <v>4147.193540378242</v>
      </c>
    </row>
    <row r="18" ht="18" customHeight="1" x14ac:dyDescent="0.2" s="1" customFormat="1">
      <c r="B18" s="25" t="s">
        <v>88</v>
      </c>
      <c r="C18" s="26">
        <v>525.906195530746</v>
      </c>
      <c r="D18" s="26">
        <v>0.02263511204542</v>
      </c>
      <c r="E18" s="26">
        <v>0.0039019779557199997</v>
      </c>
      <c r="F18" s="27">
        <v>0.30400168959085644</v>
      </c>
      <c r="G18" s="27">
        <v>0.2975620104144955</v>
      </c>
      <c r="H18" s="27">
        <v>0.018828832334</v>
      </c>
      <c r="I18" s="28">
        <v>0.18846709698351646</v>
      </c>
      <c r="J18" s="29">
        <v>527.5740028262835</v>
      </c>
    </row>
    <row r="19" ht="18" customHeight="1" x14ac:dyDescent="0.2" s="1" customFormat="1">
      <c r="B19" s="25" t="s">
        <v>89</v>
      </c>
      <c r="C19" s="26">
        <v>4250.550302804015</v>
      </c>
      <c r="D19" s="26">
        <v>0.46366128060269995</v>
      </c>
      <c r="E19" s="26">
        <v>0.06905010809994</v>
      </c>
      <c r="F19" s="27">
        <v>4.637143689992385</v>
      </c>
      <c r="G19" s="27">
        <v>2.599102596916134</v>
      </c>
      <c r="H19" s="27">
        <v>0.341167934196209</v>
      </c>
      <c r="I19" s="28">
        <v>2.013548451107265</v>
      </c>
      <c r="J19" s="29">
        <v>4281.831097307375</v>
      </c>
    </row>
    <row r="20" ht="18" customHeight="1" x14ac:dyDescent="0.2" s="1" customFormat="1">
      <c r="B20" s="25" t="s">
        <v>90</v>
      </c>
      <c r="C20" s="26">
        <v>548.794373905794</v>
      </c>
      <c r="D20" s="26">
        <v>0.12466312589659999</v>
      </c>
      <c r="E20" s="26">
        <v>0.028570084313130004</v>
      </c>
      <c r="F20" s="27">
        <v>1.697160706160921</v>
      </c>
      <c r="G20" s="27">
        <v>1.6280390117947368</v>
      </c>
      <c r="H20" s="27">
        <v>0.1566259927675133</v>
      </c>
      <c r="I20" s="28">
        <v>0.9901528226338028</v>
      </c>
      <c r="J20" s="29">
        <v>559.8560137738783</v>
      </c>
    </row>
    <row r="21" ht="18" customHeight="1" x14ac:dyDescent="0.2" s="1" customFormat="1">
      <c r="B21" s="25" t="s">
        <v>91</v>
      </c>
      <c r="C21" s="26">
        <v>1981.2524549283364</v>
      </c>
      <c r="D21" s="26">
        <v>0.11603940680673</v>
      </c>
      <c r="E21" s="26">
        <v>0.01502474002865</v>
      </c>
      <c r="F21" s="27">
        <v>3.032571581179023</v>
      </c>
      <c r="G21" s="27">
        <v>1.653216208</v>
      </c>
      <c r="H21" s="27">
        <v>0.1655627017200332</v>
      </c>
      <c r="I21" s="28">
        <v>2.8897225636131827</v>
      </c>
      <c r="J21" s="29">
        <v>1988.4831144265172</v>
      </c>
    </row>
    <row r="22" ht="18" customHeight="1" x14ac:dyDescent="0.2" s="1" customFormat="1">
      <c r="B22" s="25" t="s">
        <v>92</v>
      </c>
      <c r="C22" s="26">
        <v>5151.661566366279</v>
      </c>
      <c r="D22" s="26">
        <v>0.7774224627795999</v>
      </c>
      <c r="E22" s="26">
        <v>0.20910066052602</v>
      </c>
      <c r="F22" s="27">
        <v>11.693390997883085</v>
      </c>
      <c r="G22" s="27">
        <v>3.820415521814013</v>
      </c>
      <c r="H22" s="27">
        <v>0.40592032454050103</v>
      </c>
      <c r="I22" s="28">
        <v>8.72675855072468</v>
      </c>
      <c r="J22" s="29">
        <v>5228.841070363503</v>
      </c>
    </row>
    <row r="23" ht="18" customHeight="1" x14ac:dyDescent="0.2" s="1" customFormat="1">
      <c r="B23" s="36" t="s">
        <v>93</v>
      </c>
      <c r="C23" s="26">
        <v>2489.696144930138</v>
      </c>
      <c r="D23" s="26">
        <v>0.2778830026380114</v>
      </c>
      <c r="E23" s="26">
        <v>0.06921239747450494</v>
      </c>
      <c r="F23" s="27">
        <v>7.009203217404938</v>
      </c>
      <c r="G23" s="27">
        <v>6.689877338336279</v>
      </c>
      <c r="H23" s="27">
        <v>1.8093607572089616</v>
      </c>
      <c r="I23" s="28">
        <v>1.2965313458986456</v>
      </c>
      <c r="J23" s="29">
        <v>2515.818154334746</v>
      </c>
    </row>
    <row r="24" ht="18" customHeight="1" x14ac:dyDescent="0.2" s="1" customFormat="1">
      <c r="B24" s="35" t="s">
        <v>94</v>
      </c>
      <c r="C24" s="21">
        <v>27948.59141381406</v>
      </c>
      <c r="D24" s="21">
        <v>1.998769501779563</v>
      </c>
      <c r="E24" s="21">
        <v>0.7795552980016222</v>
      </c>
      <c r="F24" s="21">
        <v>165.3305841722541</v>
      </c>
      <c r="G24" s="21">
        <v>155.74497918131203</v>
      </c>
      <c r="H24" s="21">
        <v>22.464509730255703</v>
      </c>
      <c r="I24" s="22">
        <v>1.6940319155200445</v>
      </c>
      <c r="J24" s="23">
        <v>28211.13911383432</v>
      </c>
    </row>
    <row r="25" ht="18" customHeight="1" x14ac:dyDescent="0.2" s="1" customFormat="1">
      <c r="B25" s="25" t="s">
        <v>95</v>
      </c>
      <c r="C25" s="37">
        <v>18.703287645748397</v>
      </c>
      <c r="D25" s="37">
        <v>0.002274144731119536</v>
      </c>
      <c r="E25" s="37">
        <v>0.009190322302386186</v>
      </c>
      <c r="F25" s="27">
        <v>0.058593084261380095</v>
      </c>
      <c r="G25" s="27">
        <v>1.9268096485246078</v>
      </c>
      <c r="H25" s="27">
        <v>0.040012932579823364</v>
      </c>
      <c r="I25" s="28">
        <v>0.004329551491799172</v>
      </c>
      <c r="J25" s="29">
        <v>21.202399108352083</v>
      </c>
    </row>
    <row r="26" ht="18" customHeight="1" x14ac:dyDescent="0.2" s="1" customFormat="1">
      <c r="B26" s="25" t="s">
        <v>96</v>
      </c>
      <c r="C26" s="37">
        <v>26926.114780789947</v>
      </c>
      <c r="D26" s="37">
        <v>1.9525698857610676</v>
      </c>
      <c r="E26" s="37">
        <v>0.7198335238691513</v>
      </c>
      <c r="F26" s="27">
        <v>151.38307346896227</v>
      </c>
      <c r="G26" s="27">
        <v>149.72095072537664</v>
      </c>
      <c r="H26" s="27">
        <v>21.51799592139568</v>
      </c>
      <c r="I26" s="28">
        <v>0.1413175338119229</v>
      </c>
      <c r="J26" s="29">
        <v>27171.542621416582</v>
      </c>
    </row>
    <row r="27" ht="18" customHeight="1" x14ac:dyDescent="0.2" s="1" customFormat="1">
      <c r="B27" s="25" t="s">
        <v>97</v>
      </c>
      <c r="C27" s="37">
        <v>169.29375726266903</v>
      </c>
      <c r="D27" s="37">
        <v>0.010576151489843165</v>
      </c>
      <c r="E27" s="37">
        <v>0.02811676723632681</v>
      </c>
      <c r="F27" s="27">
        <v>2.8299486326267997</v>
      </c>
      <c r="G27" s="27">
        <v>0.89063932894008</v>
      </c>
      <c r="H27" s="27">
        <v>0.20550572796004</v>
      </c>
      <c r="I27" s="28">
        <v>0.093842635546</v>
      </c>
      <c r="J27" s="29">
        <v>177.04083282201125</v>
      </c>
    </row>
    <row r="28" ht="18" customHeight="1" x14ac:dyDescent="0.2" s="1" customFormat="1">
      <c r="B28" s="25" t="s">
        <v>98</v>
      </c>
      <c r="C28" s="37">
        <v>450.43813018673615</v>
      </c>
      <c r="D28" s="37">
        <v>0.024552724908365475</v>
      </c>
      <c r="E28" s="37">
        <v>0.011568650317266675</v>
      </c>
      <c r="F28" s="27">
        <v>8.228447614639574</v>
      </c>
      <c r="G28" s="27">
        <v>2.073387411742531</v>
      </c>
      <c r="H28" s="27">
        <v>0.5065202653282648</v>
      </c>
      <c r="I28" s="28">
        <v>1.4529080812201038</v>
      </c>
      <c r="J28" s="29">
        <v>454.191298818246</v>
      </c>
    </row>
    <row r="29" ht="18" customHeight="1" x14ac:dyDescent="0.2" s="1" customFormat="1">
      <c r="B29" s="38" t="s">
        <v>99</v>
      </c>
      <c r="C29" s="39">
        <v>384.0414579289613</v>
      </c>
      <c r="D29" s="39">
        <v>0.008796594889167234</v>
      </c>
      <c r="E29" s="39">
        <v>0.010846034276491114</v>
      </c>
      <c r="F29" s="40">
        <v>2.830521371764098</v>
      </c>
      <c r="G29" s="40">
        <v>1.133192066728151</v>
      </c>
      <c r="H29" s="40">
        <v>0.19447488299189306</v>
      </c>
      <c r="I29" s="41">
        <v>0.0016341134502186677</v>
      </c>
      <c r="J29" s="42">
        <v>387.16196166912806</v>
      </c>
    </row>
    <row r="30" ht="18" customHeight="1" x14ac:dyDescent="0.2">
      <c r="B30" s="24" t="s">
        <v>100</v>
      </c>
      <c r="C30" s="43">
        <v>25801.329639160555</v>
      </c>
      <c r="D30" s="43">
        <v>9.83230818362794</v>
      </c>
      <c r="E30" s="43">
        <v>0.3525345103731571</v>
      </c>
      <c r="F30" s="43">
        <v>25.448262393751705</v>
      </c>
      <c r="G30" s="43">
        <v>98.86693512057433</v>
      </c>
      <c r="H30" s="43">
        <v>15.756274473418955</v>
      </c>
      <c r="I30" s="44">
        <v>21.980119525506147</v>
      </c>
      <c r="J30" s="45">
        <v>26170.055913551023</v>
      </c>
    </row>
    <row r="31" ht="18" customHeight="1" x14ac:dyDescent="0.2">
      <c r="B31" s="25" t="s">
        <v>101</v>
      </c>
      <c r="C31" s="26">
        <v>5324.827447042015</v>
      </c>
      <c r="D31" s="26">
        <v>0.35950049046599997</v>
      </c>
      <c r="E31" s="26">
        <v>0.058066202968440006</v>
      </c>
      <c r="F31" s="27">
        <v>3.79925123137225</v>
      </c>
      <c r="G31" s="27">
        <v>2.7106299972088</v>
      </c>
      <c r="H31" s="27">
        <v>0.6280499284387999</v>
      </c>
      <c r="I31" s="28">
        <v>2.110898199611172</v>
      </c>
      <c r="J31" s="29">
        <v>5350.281004561699</v>
      </c>
    </row>
    <row r="32" ht="18" customHeight="1" x14ac:dyDescent="0.2">
      <c r="B32" s="25" t="s">
        <v>102</v>
      </c>
      <c r="C32" s="26">
        <v>18355.703060081592</v>
      </c>
      <c r="D32" s="26">
        <v>8.558999137678246</v>
      </c>
      <c r="E32" s="26">
        <v>0.16232862139747173</v>
      </c>
      <c r="F32" s="27">
        <v>12.653564516076163</v>
      </c>
      <c r="G32" s="27">
        <v>85.24724369936347</v>
      </c>
      <c r="H32" s="27">
        <v>11.462017421121942</v>
      </c>
      <c r="I32" s="28">
        <v>15.374853676314975</v>
      </c>
      <c r="J32" s="29">
        <v>18638.372120606913</v>
      </c>
    </row>
    <row r="33" ht="18" customHeight="1" x14ac:dyDescent="0.2">
      <c r="B33" s="25" t="s">
        <v>103</v>
      </c>
      <c r="C33" s="26">
        <v>2120.799132036947</v>
      </c>
      <c r="D33" s="26">
        <v>0.9138085554836941</v>
      </c>
      <c r="E33" s="26">
        <v>0.13213968600724538</v>
      </c>
      <c r="F33" s="27">
        <v>8.995446646303291</v>
      </c>
      <c r="G33" s="27">
        <v>10.909061424002054</v>
      </c>
      <c r="H33" s="27">
        <v>3.6662071238582135</v>
      </c>
      <c r="I33" s="28">
        <v>4.494367649579997</v>
      </c>
      <c r="J33" s="29">
        <v>2181.4027883824106</v>
      </c>
    </row>
    <row r="34" ht="18" customHeight="1" x14ac:dyDescent="0.2">
      <c r="B34" s="35" t="s">
        <v>104</v>
      </c>
      <c r="C34" s="21">
        <v>166.91931799312366</v>
      </c>
      <c r="D34" s="21">
        <v>0.008397350334178377</v>
      </c>
      <c r="E34" s="21">
        <v>0.005680034925939038</v>
      </c>
      <c r="F34" s="21">
        <v>0.8024680689302613</v>
      </c>
      <c r="G34" s="21">
        <v>5.1640966736723435</v>
      </c>
      <c r="H34" s="21">
        <v>0.16744081167957967</v>
      </c>
      <c r="I34" s="22">
        <v>0.01775307245006127</v>
      </c>
      <c r="J34" s="23">
        <v>168.65965305785448</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166.91931799312366</v>
      </c>
      <c r="D36" s="46">
        <v>0.008397350334178377</v>
      </c>
      <c r="E36" s="46">
        <v>0.005680034925939038</v>
      </c>
      <c r="F36" s="40">
        <v>0.8024680689302613</v>
      </c>
      <c r="G36" s="40">
        <v>5.1640966736723435</v>
      </c>
      <c r="H36" s="40">
        <v>0.16744081167957967</v>
      </c>
      <c r="I36" s="41">
        <v>0.01775307245006127</v>
      </c>
      <c r="J36" s="42">
        <v>168.65965305785448</v>
      </c>
    </row>
    <row r="37" ht="18" customHeight="1" x14ac:dyDescent="0.2">
      <c r="B37" s="20" t="s">
        <v>108</v>
      </c>
      <c r="C37" s="21">
        <v>114.72122942338653</v>
      </c>
      <c r="D37" s="21">
        <v>18.391211587075762</v>
      </c>
      <c r="E37" s="21" t="s">
        <v>109</v>
      </c>
      <c r="F37" s="21">
        <v>3.6493737776539383</v>
      </c>
      <c r="G37" s="21">
        <v>7.798087288129544</v>
      </c>
      <c r="H37" s="21">
        <v>9.915812248376541</v>
      </c>
      <c r="I37" s="22">
        <v>15.843751187145815</v>
      </c>
      <c r="J37" s="23">
        <v>629.6751538615079</v>
      </c>
    </row>
    <row r="38" ht="18" customHeight="1" x14ac:dyDescent="0.2">
      <c r="B38" s="24" t="s">
        <v>110</v>
      </c>
      <c r="C38" s="21">
        <v>0.11</v>
      </c>
      <c r="D38" s="21">
        <v>2.38069</v>
      </c>
      <c r="E38" s="21" t="s">
        <v>111</v>
      </c>
      <c r="F38" s="21">
        <v>0.67854432</v>
      </c>
      <c r="G38" s="21">
        <v>1.18654515</v>
      </c>
      <c r="H38" s="21">
        <v>1.26803365</v>
      </c>
      <c r="I38" s="22">
        <v>0.27433253</v>
      </c>
      <c r="J38" s="23">
        <v>66.76932</v>
      </c>
    </row>
    <row r="39" ht="18" customHeight="1" x14ac:dyDescent="0.2">
      <c r="B39" s="25" t="s">
        <v>112</v>
      </c>
      <c r="C39" s="26" t="s">
        <v>111</v>
      </c>
      <c r="D39" s="26">
        <v>1.88069</v>
      </c>
      <c r="E39" s="27" t="s">
        <v>106</v>
      </c>
      <c r="F39" s="27" t="s">
        <v>106</v>
      </c>
      <c r="G39" s="27" t="s">
        <v>106</v>
      </c>
      <c r="H39" s="27" t="s">
        <v>106</v>
      </c>
      <c r="I39" s="47"/>
      <c r="J39" s="29">
        <v>52.65932</v>
      </c>
    </row>
    <row r="40" ht="18" customHeight="1" x14ac:dyDescent="0.2">
      <c r="B40" s="25" t="s">
        <v>113</v>
      </c>
      <c r="C40" s="26">
        <v>0.11</v>
      </c>
      <c r="D40" s="26">
        <v>0.5</v>
      </c>
      <c r="E40" s="27" t="s">
        <v>114</v>
      </c>
      <c r="F40" s="27">
        <v>0.67854432</v>
      </c>
      <c r="G40" s="27">
        <v>1.18654515</v>
      </c>
      <c r="H40" s="27">
        <v>1.26803365</v>
      </c>
      <c r="I40" s="28">
        <v>0.27433253</v>
      </c>
      <c r="J40" s="29">
        <v>14.11</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114.61122942338653</v>
      </c>
      <c r="D42" s="21">
        <v>16.01052158707576</v>
      </c>
      <c r="E42" s="21" t="s">
        <v>109</v>
      </c>
      <c r="F42" s="21">
        <v>2.9708294576539385</v>
      </c>
      <c r="G42" s="21">
        <v>6.611542138129544</v>
      </c>
      <c r="H42" s="21">
        <v>8.647778598376542</v>
      </c>
      <c r="I42" s="22">
        <v>15.569418657145814</v>
      </c>
      <c r="J42" s="23">
        <v>562.9058338615079</v>
      </c>
    </row>
    <row r="43" ht="18" customHeight="1" x14ac:dyDescent="0.2">
      <c r="B43" s="25" t="s">
        <v>117</v>
      </c>
      <c r="C43" s="26">
        <v>0.01878865116279</v>
      </c>
      <c r="D43" s="26">
        <v>0.32566860465116</v>
      </c>
      <c r="E43" s="26" t="s">
        <v>111</v>
      </c>
      <c r="F43" s="27">
        <v>2.930613770324718</v>
      </c>
      <c r="G43" s="27">
        <v>6.436582556134549</v>
      </c>
      <c r="H43" s="27">
        <v>6.1146625796221015</v>
      </c>
      <c r="I43" s="28">
        <v>13.873233829101052</v>
      </c>
      <c r="J43" s="29">
        <v>9.13750958139527</v>
      </c>
    </row>
    <row r="44" ht="18" customHeight="1" x14ac:dyDescent="0.2">
      <c r="B44" s="25" t="s">
        <v>118</v>
      </c>
      <c r="C44" s="26">
        <v>0.30324077222374224</v>
      </c>
      <c r="D44" s="26">
        <v>15.660246832424603</v>
      </c>
      <c r="E44" s="49"/>
      <c r="F44" s="49"/>
      <c r="G44" s="27" t="s">
        <v>114</v>
      </c>
      <c r="H44" s="27">
        <v>2.43024374967544</v>
      </c>
      <c r="I44" s="28" t="s">
        <v>114</v>
      </c>
      <c r="J44" s="29">
        <v>438.7901520801126</v>
      </c>
    </row>
    <row r="45" ht="18" customHeight="1" x14ac:dyDescent="0.2">
      <c r="B45" s="25" t="s">
        <v>119</v>
      </c>
      <c r="C45" s="26">
        <v>114.2892</v>
      </c>
      <c r="D45" s="26">
        <v>0.02460615</v>
      </c>
      <c r="E45" s="26" t="s">
        <v>83</v>
      </c>
      <c r="F45" s="48">
        <v>0.040215687329220734</v>
      </c>
      <c r="G45" s="48">
        <v>0.1749595819949957</v>
      </c>
      <c r="H45" s="48">
        <v>0.102872269079</v>
      </c>
      <c r="I45" s="50">
        <v>1.6961848280447624</v>
      </c>
      <c r="J45" s="29">
        <v>114.97817219999999</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34763.63839087434</v>
      </c>
      <c r="D52" s="43">
        <v>0.229299360427</v>
      </c>
      <c r="E52" s="43">
        <v>0.91198744170798</v>
      </c>
      <c r="F52" s="43">
        <v>37.70542975976488</v>
      </c>
      <c r="G52" s="43">
        <v>21.744187245327172</v>
      </c>
      <c r="H52" s="43">
        <v>1.4875516610859432</v>
      </c>
      <c r="I52" s="44">
        <v>11.69497347441582</v>
      </c>
      <c r="J52" s="45">
        <v>35011.73544501891</v>
      </c>
      <c r="K52" s="68"/>
    </row>
    <row r="53" ht="18" customHeight="1" x14ac:dyDescent="0.2">
      <c r="B53" s="69" t="s">
        <v>128</v>
      </c>
      <c r="C53" s="26">
        <v>4015.9375864367353</v>
      </c>
      <c r="D53" s="26">
        <v>0.030057540945000003</v>
      </c>
      <c r="E53" s="26">
        <v>0.11502016377998</v>
      </c>
      <c r="F53" s="27">
        <v>16.978926413559353</v>
      </c>
      <c r="G53" s="27">
        <v>16.766153388353484</v>
      </c>
      <c r="H53" s="27">
        <v>0.6296988923924306</v>
      </c>
      <c r="I53" s="28">
        <v>1.0043591945003556</v>
      </c>
      <c r="J53" s="29">
        <v>4047.25954098489</v>
      </c>
    </row>
    <row r="54" ht="18" customHeight="1" x14ac:dyDescent="0.2">
      <c r="B54" s="69" t="s">
        <v>129</v>
      </c>
      <c r="C54" s="26">
        <v>30747.7008044376</v>
      </c>
      <c r="D54" s="26">
        <v>0.19924181948199998</v>
      </c>
      <c r="E54" s="26">
        <v>0.7969672779279999</v>
      </c>
      <c r="F54" s="27">
        <v>20.726503346205526</v>
      </c>
      <c r="G54" s="27">
        <v>4.978033856973688</v>
      </c>
      <c r="H54" s="27">
        <v>0.8578527686935125</v>
      </c>
      <c r="I54" s="28">
        <v>10.690614279915463</v>
      </c>
      <c r="J54" s="29">
        <v>30964.475904034018</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6879.58093721548</v>
      </c>
      <c r="D56" s="72"/>
      <c r="E56" s="72"/>
      <c r="F56" s="72"/>
      <c r="G56" s="72"/>
      <c r="H56" s="72"/>
      <c r="I56" s="73"/>
      <c r="J56" s="34">
        <v>6879.58093721548</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1483121.3672842877</v>
      </c>
      <c r="D10" s="119" t="s">
        <v>158</v>
      </c>
      <c r="E10" s="49"/>
      <c r="F10" s="49"/>
      <c r="G10" s="49"/>
      <c r="H10" s="119">
        <v>99980.829943529</v>
      </c>
      <c r="I10" s="119">
        <v>15.109369716133116</v>
      </c>
      <c r="J10" s="120">
        <v>2.215129656613364</v>
      </c>
      <c r="K10" s="121" t="s">
        <v>109</v>
      </c>
    </row>
    <row r="11" ht="18" customHeight="1" x14ac:dyDescent="0.2">
      <c r="B11" s="122" t="s">
        <v>159</v>
      </c>
      <c r="C11" s="123">
        <v>692109.4342375622</v>
      </c>
      <c r="D11" s="124" t="s">
        <v>160</v>
      </c>
      <c r="E11" s="119">
        <v>73.56418087664022</v>
      </c>
      <c r="F11" s="119">
        <v>4.749139786401684</v>
      </c>
      <c r="G11" s="119">
        <v>1.5996090384236474</v>
      </c>
      <c r="H11" s="119">
        <v>50914.46360668116</v>
      </c>
      <c r="I11" s="119">
        <v>3.2869244506815667</v>
      </c>
      <c r="J11" s="119">
        <v>1.1071045065846816</v>
      </c>
      <c r="K11" s="121" t="s">
        <v>109</v>
      </c>
    </row>
    <row r="12" ht="18" customHeight="1" x14ac:dyDescent="0.2">
      <c r="B12" s="122" t="s">
        <v>161</v>
      </c>
      <c r="C12" s="123">
        <v>116470.2946475961</v>
      </c>
      <c r="D12" s="124" t="s">
        <v>162</v>
      </c>
      <c r="E12" s="119">
        <v>121.15251129415063</v>
      </c>
      <c r="F12" s="119">
        <v>16.136560024436932</v>
      </c>
      <c r="G12" s="119">
        <v>0.7588859298843912</v>
      </c>
      <c r="H12" s="119">
        <v>14110.668687725938</v>
      </c>
      <c r="I12" s="119">
        <v>1.8794299006447899</v>
      </c>
      <c r="J12" s="119">
        <v>0.08838766785754999</v>
      </c>
      <c r="K12" s="121" t="s">
        <v>109</v>
      </c>
    </row>
    <row r="13" ht="18" customHeight="1" x14ac:dyDescent="0.2">
      <c r="B13" s="122" t="s">
        <v>163</v>
      </c>
      <c r="C13" s="123">
        <v>578648.5786985432</v>
      </c>
      <c r="D13" s="124" t="s">
        <v>162</v>
      </c>
      <c r="E13" s="119">
        <v>56.44739957424775</v>
      </c>
      <c r="F13" s="119">
        <v>4.125816100474727</v>
      </c>
      <c r="G13" s="119">
        <v>1.1890670844608588</v>
      </c>
      <c r="H13" s="119">
        <v>32663.207534867215</v>
      </c>
      <c r="I13" s="119">
        <v>2.3873976225112665</v>
      </c>
      <c r="J13" s="119">
        <v>0.6880519784004967</v>
      </c>
      <c r="K13" s="121" t="s">
        <v>109</v>
      </c>
    </row>
    <row r="14" ht="18" customHeight="1" x14ac:dyDescent="0.2">
      <c r="B14" s="122" t="s">
        <v>164</v>
      </c>
      <c r="C14" s="123">
        <v>27396.902905189752</v>
      </c>
      <c r="D14" s="124" t="s">
        <v>162</v>
      </c>
      <c r="E14" s="119">
        <v>83.67698064953244</v>
      </c>
      <c r="F14" s="119">
        <v>11.259909689634613</v>
      </c>
      <c r="G14" s="119">
        <v>4.5345097659342235</v>
      </c>
      <c r="H14" s="119">
        <v>2292.490114254682</v>
      </c>
      <c r="I14" s="119">
        <v>0.3084866524881248</v>
      </c>
      <c r="J14" s="119">
        <v>0.12423152377993464</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68496.15679539638</v>
      </c>
      <c r="D16" s="127" t="s">
        <v>162</v>
      </c>
      <c r="E16" s="128">
        <v>100.43747356169705</v>
      </c>
      <c r="F16" s="128">
        <v>105.8034702801668</v>
      </c>
      <c r="G16" s="128">
        <v>3.02723524489241</v>
      </c>
      <c r="H16" s="128">
        <v>6879.58093721548</v>
      </c>
      <c r="I16" s="128">
        <v>7.247131089807367</v>
      </c>
      <c r="J16" s="128">
        <v>0.2073539799907007</v>
      </c>
      <c r="K16" s="129" t="s">
        <v>109</v>
      </c>
    </row>
    <row r="17" ht="18" customHeight="1" x14ac:dyDescent="0.2">
      <c r="B17" s="130" t="s">
        <v>80</v>
      </c>
      <c r="C17" s="131">
        <v>393306.1296725537</v>
      </c>
      <c r="D17" s="131" t="s">
        <v>166</v>
      </c>
      <c r="E17" s="132"/>
      <c r="F17" s="132"/>
      <c r="G17" s="132"/>
      <c r="H17" s="131">
        <v>27026.051894737877</v>
      </c>
      <c r="I17" s="131">
        <v>1.4308036338819516</v>
      </c>
      <c r="J17" s="131">
        <v>0.4729644688413205</v>
      </c>
      <c r="K17" s="133" t="s">
        <v>109</v>
      </c>
    </row>
    <row r="18" ht="18" customHeight="1" x14ac:dyDescent="0.2">
      <c r="B18" s="122" t="s">
        <v>159</v>
      </c>
      <c r="C18" s="123">
        <v>72070.36801115624</v>
      </c>
      <c r="D18" s="124" t="s">
        <v>162</v>
      </c>
      <c r="E18" s="119">
        <v>67.51507694785654</v>
      </c>
      <c r="F18" s="119">
        <v>0.22909897844579993</v>
      </c>
      <c r="G18" s="119">
        <v>0.021862731435891156</v>
      </c>
      <c r="H18" s="123">
        <v>4865.836441933553</v>
      </c>
      <c r="I18" s="123">
        <v>0.01651124768756875</v>
      </c>
      <c r="J18" s="123">
        <v>0.00157565510031375</v>
      </c>
      <c r="K18" s="134" t="s">
        <v>109</v>
      </c>
      <c r="L18" s="135"/>
    </row>
    <row r="19" ht="18" customHeight="1" x14ac:dyDescent="0.2">
      <c r="B19" s="122" t="s">
        <v>161</v>
      </c>
      <c r="C19" s="123">
        <v>83528.0918688</v>
      </c>
      <c r="D19" s="124" t="s">
        <v>162</v>
      </c>
      <c r="E19" s="119">
        <v>115.52114854000826</v>
      </c>
      <c r="F19" s="119">
        <v>5.042839804812261</v>
      </c>
      <c r="G19" s="119">
        <v>0.4727276645299388</v>
      </c>
      <c r="H19" s="123">
        <v>9649.2611080391</v>
      </c>
      <c r="I19" s="123">
        <v>0.421218786496</v>
      </c>
      <c r="J19" s="123">
        <v>0.039486039791779996</v>
      </c>
      <c r="K19" s="134" t="s">
        <v>109</v>
      </c>
      <c r="L19" s="135"/>
    </row>
    <row r="20" ht="18" customHeight="1" x14ac:dyDescent="0.2">
      <c r="B20" s="122" t="s">
        <v>163</v>
      </c>
      <c r="C20" s="123">
        <v>189327.3171214</v>
      </c>
      <c r="D20" s="124" t="s">
        <v>162</v>
      </c>
      <c r="E20" s="119">
        <v>57.06353269445543</v>
      </c>
      <c r="F20" s="119">
        <v>4.161885322959798</v>
      </c>
      <c r="G20" s="119">
        <v>1.6267801643498647</v>
      </c>
      <c r="H20" s="123">
        <v>10803.685550510541</v>
      </c>
      <c r="I20" s="123">
        <v>0.7879585823629099</v>
      </c>
      <c r="J20" s="123">
        <v>0.30799392406267</v>
      </c>
      <c r="K20" s="134" t="s">
        <v>109</v>
      </c>
      <c r="L20" s="135"/>
    </row>
    <row r="21" ht="18" customHeight="1" x14ac:dyDescent="0.2">
      <c r="B21" s="122" t="s">
        <v>164</v>
      </c>
      <c r="C21" s="123">
        <v>19280.234827189754</v>
      </c>
      <c r="D21" s="124" t="s">
        <v>162</v>
      </c>
      <c r="E21" s="119">
        <v>88.55020748227733</v>
      </c>
      <c r="F21" s="119">
        <v>0.2689034428788902</v>
      </c>
      <c r="G21" s="119">
        <v>1.2239642138557025</v>
      </c>
      <c r="H21" s="123">
        <v>1707.268794254682</v>
      </c>
      <c r="I21" s="123">
        <v>0.005184521524544809</v>
      </c>
      <c r="J21" s="123">
        <v>0.023598317463214644</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29100.117844007695</v>
      </c>
      <c r="D23" s="124" t="s">
        <v>162</v>
      </c>
      <c r="E23" s="119">
        <v>97.3992828270321</v>
      </c>
      <c r="F23" s="119">
        <v>6.870435950901073</v>
      </c>
      <c r="G23" s="119">
        <v>3.4470833747499063</v>
      </c>
      <c r="H23" s="123">
        <v>2834.330608188469</v>
      </c>
      <c r="I23" s="123">
        <v>0.19993049581092828</v>
      </c>
      <c r="J23" s="123">
        <v>0.10031053242334201</v>
      </c>
      <c r="K23" s="134" t="s">
        <v>109</v>
      </c>
      <c r="L23" s="135"/>
    </row>
    <row r="24" ht="18" customHeight="1" x14ac:dyDescent="0.2">
      <c r="B24" s="136" t="s">
        <v>168</v>
      </c>
      <c r="C24" s="123">
        <v>311341.9754229537</v>
      </c>
      <c r="D24" s="124" t="s">
        <v>166</v>
      </c>
      <c r="E24" s="49"/>
      <c r="F24" s="49"/>
      <c r="G24" s="49"/>
      <c r="H24" s="123">
        <v>22037.58756188378</v>
      </c>
      <c r="I24" s="123">
        <v>1.1883126338819519</v>
      </c>
      <c r="J24" s="123">
        <v>0.3303712142255404</v>
      </c>
      <c r="K24" s="134" t="s">
        <v>109</v>
      </c>
      <c r="L24" s="135"/>
    </row>
    <row r="25" ht="18" customHeight="1" x14ac:dyDescent="0.2">
      <c r="B25" s="137" t="s">
        <v>159</v>
      </c>
      <c r="C25" s="123">
        <v>7016.4501191562495</v>
      </c>
      <c r="D25" s="138" t="s">
        <v>162</v>
      </c>
      <c r="E25" s="119">
        <v>77.70099193805636</v>
      </c>
      <c r="F25" s="119">
        <v>2.35321956362091</v>
      </c>
      <c r="G25" s="119">
        <v>0.224565852183843</v>
      </c>
      <c r="H25" s="123">
        <v>545.1851341423344</v>
      </c>
      <c r="I25" s="123">
        <v>0.01651124768756875</v>
      </c>
      <c r="J25" s="123">
        <v>0.00157565510031375</v>
      </c>
      <c r="K25" s="134" t="s">
        <v>169</v>
      </c>
      <c r="L25" s="135"/>
    </row>
    <row r="26" ht="18" customHeight="1" x14ac:dyDescent="0.2">
      <c r="B26" s="137" t="s">
        <v>161</v>
      </c>
      <c r="C26" s="123">
        <v>74111.51071100001</v>
      </c>
      <c r="D26" s="138" t="s">
        <v>162</v>
      </c>
      <c r="E26" s="119">
        <v>124.71365765605897</v>
      </c>
      <c r="F26" s="119">
        <v>2.4116063048957965</v>
      </c>
      <c r="G26" s="119">
        <v>0.5200413512860633</v>
      </c>
      <c r="H26" s="123">
        <v>9242.717575185003</v>
      </c>
      <c r="I26" s="123">
        <v>0.178727786496</v>
      </c>
      <c r="J26" s="123">
        <v>0.038541050176</v>
      </c>
      <c r="K26" s="134" t="s">
        <v>169</v>
      </c>
      <c r="L26" s="135"/>
    </row>
    <row r="27" ht="18" customHeight="1" x14ac:dyDescent="0.2">
      <c r="B27" s="137" t="s">
        <v>163</v>
      </c>
      <c r="C27" s="123">
        <v>184670.1069216</v>
      </c>
      <c r="D27" s="138" t="s">
        <v>162</v>
      </c>
      <c r="E27" s="119">
        <v>57.087832102558146</v>
      </c>
      <c r="F27" s="119">
        <v>4.266844241864389</v>
      </c>
      <c r="G27" s="119">
        <v>0.9007719865202144</v>
      </c>
      <c r="H27" s="123">
        <v>10542.416058301762</v>
      </c>
      <c r="I27" s="123">
        <v>0.7879585823629099</v>
      </c>
      <c r="J27" s="123">
        <v>0.16634565906267001</v>
      </c>
      <c r="K27" s="134" t="s">
        <v>169</v>
      </c>
      <c r="L27" s="135"/>
    </row>
    <row r="28" ht="18" customHeight="1" x14ac:dyDescent="0.2">
      <c r="B28" s="122" t="s">
        <v>164</v>
      </c>
      <c r="C28" s="123">
        <v>16443.789827189754</v>
      </c>
      <c r="D28" s="138" t="s">
        <v>162</v>
      </c>
      <c r="E28" s="119">
        <v>103.82453267748038</v>
      </c>
      <c r="F28" s="119">
        <v>0.31528750847765147</v>
      </c>
      <c r="G28" s="119">
        <v>1.435089946491222</v>
      </c>
      <c r="H28" s="123">
        <v>1707.268794254682</v>
      </c>
      <c r="I28" s="123">
        <v>0.005184521524544809</v>
      </c>
      <c r="J28" s="123">
        <v>0.023598317463214644</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29100.117844007695</v>
      </c>
      <c r="D30" s="138" t="s">
        <v>162</v>
      </c>
      <c r="E30" s="119">
        <v>97.3992828270321</v>
      </c>
      <c r="F30" s="119">
        <v>6.870435950901073</v>
      </c>
      <c r="G30" s="119">
        <v>3.4470833747499063</v>
      </c>
      <c r="H30" s="123">
        <v>2834.330608188469</v>
      </c>
      <c r="I30" s="123">
        <v>0.19993049581092828</v>
      </c>
      <c r="J30" s="123">
        <v>0.10031053242334201</v>
      </c>
      <c r="K30" s="134" t="s">
        <v>169</v>
      </c>
      <c r="L30" s="135"/>
    </row>
    <row r="31" ht="18" customHeight="1" x14ac:dyDescent="0.2">
      <c r="B31" s="139" t="s">
        <v>170</v>
      </c>
      <c r="C31" s="123">
        <v>311341.9754229537</v>
      </c>
      <c r="D31" s="124" t="s">
        <v>166</v>
      </c>
      <c r="E31" s="140"/>
      <c r="F31" s="140"/>
      <c r="G31" s="140"/>
      <c r="H31" s="123">
        <v>22037.58756188378</v>
      </c>
      <c r="I31" s="123">
        <v>1.1883126338819519</v>
      </c>
      <c r="J31" s="123">
        <v>0.3303712142255404</v>
      </c>
      <c r="K31" s="134" t="s">
        <v>111</v>
      </c>
      <c r="L31" s="135"/>
    </row>
    <row r="32" ht="18" customHeight="1" x14ac:dyDescent="0.2">
      <c r="B32" s="137" t="s">
        <v>159</v>
      </c>
      <c r="C32" s="27">
        <v>7016.4501191562495</v>
      </c>
      <c r="D32" s="124" t="s">
        <v>162</v>
      </c>
      <c r="E32" s="119">
        <v>77.70099193805636</v>
      </c>
      <c r="F32" s="119">
        <v>2.35321956362091</v>
      </c>
      <c r="G32" s="119">
        <v>0.224565852183843</v>
      </c>
      <c r="H32" s="27">
        <v>545.1851341423344</v>
      </c>
      <c r="I32" s="27">
        <v>0.01651124768756875</v>
      </c>
      <c r="J32" s="27">
        <v>0.00157565510031375</v>
      </c>
      <c r="K32" s="141" t="s">
        <v>114</v>
      </c>
      <c r="L32" s="135"/>
    </row>
    <row r="33" ht="18" customHeight="1" x14ac:dyDescent="0.2">
      <c r="B33" s="137" t="s">
        <v>161</v>
      </c>
      <c r="C33" s="27">
        <v>74111.51071100001</v>
      </c>
      <c r="D33" s="124" t="s">
        <v>162</v>
      </c>
      <c r="E33" s="119">
        <v>124.71365765605897</v>
      </c>
      <c r="F33" s="119">
        <v>2.4116063048957965</v>
      </c>
      <c r="G33" s="119">
        <v>0.5200413512860633</v>
      </c>
      <c r="H33" s="27">
        <v>9242.717575185003</v>
      </c>
      <c r="I33" s="27">
        <v>0.178727786496</v>
      </c>
      <c r="J33" s="27">
        <v>0.038541050176</v>
      </c>
      <c r="K33" s="141" t="s">
        <v>114</v>
      </c>
      <c r="L33" s="135"/>
    </row>
    <row r="34" ht="18" customHeight="1" x14ac:dyDescent="0.2">
      <c r="B34" s="137" t="s">
        <v>163</v>
      </c>
      <c r="C34" s="27">
        <v>184670.1069216</v>
      </c>
      <c r="D34" s="124" t="s">
        <v>162</v>
      </c>
      <c r="E34" s="119">
        <v>57.087832102558146</v>
      </c>
      <c r="F34" s="119">
        <v>4.266844241864389</v>
      </c>
      <c r="G34" s="119">
        <v>0.9007719865202144</v>
      </c>
      <c r="H34" s="27">
        <v>10542.416058301762</v>
      </c>
      <c r="I34" s="27">
        <v>0.7879585823629099</v>
      </c>
      <c r="J34" s="27">
        <v>0.16634565906267001</v>
      </c>
      <c r="K34" s="141" t="s">
        <v>114</v>
      </c>
      <c r="L34" s="135"/>
    </row>
    <row r="35" ht="18" customHeight="1" x14ac:dyDescent="0.2">
      <c r="B35" s="122" t="s">
        <v>164</v>
      </c>
      <c r="C35" s="27">
        <v>16443.789827189754</v>
      </c>
      <c r="D35" s="124" t="s">
        <v>162</v>
      </c>
      <c r="E35" s="119">
        <v>103.82453267748038</v>
      </c>
      <c r="F35" s="119">
        <v>0.31528750847765147</v>
      </c>
      <c r="G35" s="119">
        <v>1.435089946491222</v>
      </c>
      <c r="H35" s="27">
        <v>1707.268794254682</v>
      </c>
      <c r="I35" s="27">
        <v>0.005184521524544809</v>
      </c>
      <c r="J35" s="27">
        <v>0.023598317463214644</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29100.117844007695</v>
      </c>
      <c r="D37" s="124" t="s">
        <v>162</v>
      </c>
      <c r="E37" s="119">
        <v>97.3992828270321</v>
      </c>
      <c r="F37" s="119">
        <v>6.870435950901073</v>
      </c>
      <c r="G37" s="119">
        <v>3.4470833747499063</v>
      </c>
      <c r="H37" s="27">
        <v>2834.330608188469</v>
      </c>
      <c r="I37" s="27">
        <v>0.19993049581092828</v>
      </c>
      <c r="J37" s="27">
        <v>0.10031053242334201</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72547.5730918</v>
      </c>
      <c r="D52" s="124" t="s">
        <v>166</v>
      </c>
      <c r="E52" s="49"/>
      <c r="F52" s="49"/>
      <c r="G52" s="49"/>
      <c r="H52" s="123">
        <v>4581.920799999999</v>
      </c>
      <c r="I52" s="123" t="s">
        <v>83</v>
      </c>
      <c r="J52" s="123">
        <v>0.141648265</v>
      </c>
      <c r="K52" s="134" t="s">
        <v>109</v>
      </c>
    </row>
    <row r="53" ht="18" customHeight="1" x14ac:dyDescent="0.2">
      <c r="B53" s="137" t="s">
        <v>159</v>
      </c>
      <c r="C53" s="27">
        <v>65053.917892</v>
      </c>
      <c r="D53" s="138" t="s">
        <v>162</v>
      </c>
      <c r="E53" s="119">
        <v>66.41646572254415</v>
      </c>
      <c r="F53" s="119" t="s">
        <v>85</v>
      </c>
      <c r="G53" s="119" t="s">
        <v>85</v>
      </c>
      <c r="H53" s="27">
        <v>4320.651307791219</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4657.2101998</v>
      </c>
      <c r="D55" s="138" t="s">
        <v>162</v>
      </c>
      <c r="E55" s="119">
        <v>56.1</v>
      </c>
      <c r="F55" s="119" t="s">
        <v>85</v>
      </c>
      <c r="G55" s="119">
        <v>30.41483182487296</v>
      </c>
      <c r="H55" s="27">
        <v>261.26949220878</v>
      </c>
      <c r="I55" s="27" t="s">
        <v>85</v>
      </c>
      <c r="J55" s="27">
        <v>0.141648265</v>
      </c>
      <c r="K55" s="145" t="s">
        <v>114</v>
      </c>
    </row>
    <row r="56" ht="18" customHeight="1" x14ac:dyDescent="0.2">
      <c r="B56" s="122" t="s">
        <v>164</v>
      </c>
      <c r="C56" s="27">
        <v>2836.445</v>
      </c>
      <c r="D56" s="138" t="s">
        <v>162</v>
      </c>
      <c r="E56" s="119" t="s">
        <v>85</v>
      </c>
      <c r="F56" s="119" t="s">
        <v>85</v>
      </c>
      <c r="G56" s="119" t="s">
        <v>85</v>
      </c>
      <c r="H56" s="27" t="s">
        <v>85</v>
      </c>
      <c r="I56" s="27" t="s">
        <v>85</v>
      </c>
      <c r="J56" s="27" t="s">
        <v>85</v>
      </c>
      <c r="K56" s="145" t="s">
        <v>85</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9416.58115779999</v>
      </c>
      <c r="D59" s="124" t="s">
        <v>166</v>
      </c>
      <c r="E59" s="49"/>
      <c r="F59" s="49"/>
      <c r="G59" s="49"/>
      <c r="H59" s="123">
        <v>406.54353285409695</v>
      </c>
      <c r="I59" s="123">
        <v>0.24249099999999998</v>
      </c>
      <c r="J59" s="123">
        <v>0.0009449896157799999</v>
      </c>
      <c r="K59" s="134" t="s">
        <v>111</v>
      </c>
    </row>
    <row r="60" ht="18" customHeight="1" x14ac:dyDescent="0.2">
      <c r="B60" s="137" t="s">
        <v>159</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161</v>
      </c>
      <c r="C61" s="146">
        <v>9416.58115779999</v>
      </c>
      <c r="D61" s="138" t="s">
        <v>162</v>
      </c>
      <c r="E61" s="119">
        <v>43.17315658850843</v>
      </c>
      <c r="F61" s="119">
        <v>25.751490475833535</v>
      </c>
      <c r="G61" s="119">
        <v>0.10035379082324813</v>
      </c>
      <c r="H61" s="146">
        <v>406.54353285409695</v>
      </c>
      <c r="I61" s="146">
        <v>0.24249099999999998</v>
      </c>
      <c r="J61" s="146">
        <v>0.0009449896157799999</v>
      </c>
      <c r="K61" s="147" t="s">
        <v>111</v>
      </c>
    </row>
    <row r="62" ht="18" customHeight="1" x14ac:dyDescent="0.2">
      <c r="B62" s="137" t="s">
        <v>163</v>
      </c>
      <c r="C62" s="146" t="s">
        <v>106</v>
      </c>
      <c r="D62" s="138" t="s">
        <v>162</v>
      </c>
      <c r="E62" s="119" t="s">
        <v>106</v>
      </c>
      <c r="F62" s="119" t="s">
        <v>106</v>
      </c>
      <c r="G62" s="119" t="s">
        <v>106</v>
      </c>
      <c r="H62" s="146" t="s">
        <v>106</v>
      </c>
      <c r="I62" s="146" t="s">
        <v>106</v>
      </c>
      <c r="J62" s="146" t="s">
        <v>106</v>
      </c>
      <c r="K62" s="147" t="s">
        <v>106</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9416.58115779999</v>
      </c>
      <c r="D66" s="124" t="s">
        <v>166</v>
      </c>
      <c r="E66" s="150"/>
      <c r="F66" s="150"/>
      <c r="G66" s="150"/>
      <c r="H66" s="149">
        <v>406.54353285409695</v>
      </c>
      <c r="I66" s="149">
        <v>0.24249099999999998</v>
      </c>
      <c r="J66" s="149">
        <v>0.0009449896157799999</v>
      </c>
      <c r="K66" s="151" t="s">
        <v>111</v>
      </c>
    </row>
    <row r="67" ht="18" customHeight="1" x14ac:dyDescent="0.2">
      <c r="B67" s="122" t="s">
        <v>159</v>
      </c>
      <c r="C67" s="27" t="s">
        <v>106</v>
      </c>
      <c r="D67" s="119" t="s">
        <v>162</v>
      </c>
      <c r="E67" s="119" t="s">
        <v>106</v>
      </c>
      <c r="F67" s="119" t="s">
        <v>106</v>
      </c>
      <c r="G67" s="119" t="s">
        <v>106</v>
      </c>
      <c r="H67" s="27" t="s">
        <v>106</v>
      </c>
      <c r="I67" s="27" t="s">
        <v>106</v>
      </c>
      <c r="J67" s="27" t="s">
        <v>106</v>
      </c>
      <c r="K67" s="145" t="s">
        <v>106</v>
      </c>
    </row>
    <row r="68" ht="18" customHeight="1" x14ac:dyDescent="0.2">
      <c r="B68" s="122" t="s">
        <v>161</v>
      </c>
      <c r="C68" s="27">
        <v>9416.58115779999</v>
      </c>
      <c r="D68" s="119" t="s">
        <v>162</v>
      </c>
      <c r="E68" s="119">
        <v>43.17315658850843</v>
      </c>
      <c r="F68" s="119">
        <v>25.751490475833535</v>
      </c>
      <c r="G68" s="119">
        <v>0.10035379082324813</v>
      </c>
      <c r="H68" s="27">
        <v>406.54353285409695</v>
      </c>
      <c r="I68" s="27">
        <v>0.24249099999999998</v>
      </c>
      <c r="J68" s="27">
        <v>0.0009449896157799999</v>
      </c>
      <c r="K68" s="145" t="s">
        <v>114</v>
      </c>
    </row>
    <row r="69" ht="18" customHeight="1" x14ac:dyDescent="0.2">
      <c r="B69" s="137" t="s">
        <v>163</v>
      </c>
      <c r="C69" s="27" t="s">
        <v>106</v>
      </c>
      <c r="D69" s="119" t="s">
        <v>162</v>
      </c>
      <c r="E69" s="119" t="s">
        <v>106</v>
      </c>
      <c r="F69" s="119" t="s">
        <v>106</v>
      </c>
      <c r="G69" s="119" t="s">
        <v>106</v>
      </c>
      <c r="H69" s="27" t="s">
        <v>106</v>
      </c>
      <c r="I69" s="27" t="s">
        <v>106</v>
      </c>
      <c r="J69" s="27" t="s">
        <v>106</v>
      </c>
      <c r="K69" s="145" t="s">
        <v>106</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291585.3398473745</v>
      </c>
      <c r="D10" s="119" t="s">
        <v>166</v>
      </c>
      <c r="E10" s="49"/>
      <c r="F10" s="49"/>
      <c r="G10" s="49"/>
      <c r="H10" s="119">
        <v>19037.93767782338</v>
      </c>
      <c r="I10" s="119">
        <v>1.8390910465094814</v>
      </c>
      <c r="J10" s="120">
        <v>0.6043953444713249</v>
      </c>
      <c r="K10" s="121" t="s">
        <v>111</v>
      </c>
    </row>
    <row r="11" ht="18" customHeight="1" x14ac:dyDescent="0.2">
      <c r="B11" s="122" t="s">
        <v>159</v>
      </c>
      <c r="C11" s="119">
        <v>55640.65896094868</v>
      </c>
      <c r="D11" s="124" t="s">
        <v>162</v>
      </c>
      <c r="E11" s="119">
        <v>79.27234058730718</v>
      </c>
      <c r="F11" s="119">
        <v>4.360546995170323</v>
      </c>
      <c r="G11" s="119">
        <v>2.7170397062205702</v>
      </c>
      <c r="H11" s="119">
        <v>4410.7652676545285</v>
      </c>
      <c r="I11" s="119">
        <v>0.24262370824146146</v>
      </c>
      <c r="J11" s="119">
        <v>0.15117787967717494</v>
      </c>
      <c r="K11" s="121" t="s">
        <v>111</v>
      </c>
    </row>
    <row r="12" ht="18" customHeight="1" x14ac:dyDescent="0.2">
      <c r="B12" s="122" t="s">
        <v>161</v>
      </c>
      <c r="C12" s="119">
        <v>27568.598073179102</v>
      </c>
      <c r="D12" s="124" t="s">
        <v>162</v>
      </c>
      <c r="E12" s="119">
        <v>143.39011958772863</v>
      </c>
      <c r="F12" s="119">
        <v>22.275649530733403</v>
      </c>
      <c r="G12" s="119">
        <v>1.6654285044852637</v>
      </c>
      <c r="H12" s="119">
        <v>3953.064574579177</v>
      </c>
      <c r="I12" s="119">
        <v>0.61410842873179</v>
      </c>
      <c r="J12" s="119">
        <v>0.045913529059769996</v>
      </c>
      <c r="K12" s="121" t="s">
        <v>111</v>
      </c>
    </row>
    <row r="13" ht="18" customHeight="1" x14ac:dyDescent="0.2">
      <c r="B13" s="122" t="s">
        <v>163</v>
      </c>
      <c r="C13" s="119">
        <v>179754.72737485668</v>
      </c>
      <c r="D13" s="124" t="s">
        <v>162</v>
      </c>
      <c r="E13" s="119">
        <v>56.125848053778995</v>
      </c>
      <c r="F13" s="119">
        <v>2.3505008237132428</v>
      </c>
      <c r="G13" s="119">
        <v>1.3542632543312498</v>
      </c>
      <c r="H13" s="119">
        <v>10088.886515589673</v>
      </c>
      <c r="I13" s="119">
        <v>0.42251363476095</v>
      </c>
      <c r="J13" s="119">
        <v>0.2434352220761</v>
      </c>
      <c r="K13" s="121" t="s">
        <v>111</v>
      </c>
    </row>
    <row r="14" ht="18" customHeight="1" x14ac:dyDescent="0.2">
      <c r="B14" s="122" t="s">
        <v>164</v>
      </c>
      <c r="C14" s="119">
        <v>8116.668078000001</v>
      </c>
      <c r="D14" s="124" t="s">
        <v>162</v>
      </c>
      <c r="E14" s="119">
        <v>72.10117678536416</v>
      </c>
      <c r="F14" s="119">
        <v>37.36781251233765</v>
      </c>
      <c r="G14" s="119">
        <v>12.398339484829183</v>
      </c>
      <c r="H14" s="119">
        <v>585.22132</v>
      </c>
      <c r="I14" s="119">
        <v>0.30330213096358</v>
      </c>
      <c r="J14" s="119">
        <v>0.10063320631672</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20504.687360390002</v>
      </c>
      <c r="D16" s="167" t="s">
        <v>162</v>
      </c>
      <c r="E16" s="119">
        <v>95.43848020127709</v>
      </c>
      <c r="F16" s="119">
        <v>12.511438936019971</v>
      </c>
      <c r="G16" s="119">
        <v>3.0839537433628665</v>
      </c>
      <c r="H16" s="119">
        <v>1956.9361986779577</v>
      </c>
      <c r="I16" s="119">
        <v>0.2565431438117</v>
      </c>
      <c r="J16" s="119">
        <v>0.06323550734156</v>
      </c>
      <c r="K16" s="121" t="s">
        <v>111</v>
      </c>
    </row>
    <row r="17" ht="18" customHeight="1" x14ac:dyDescent="0.2">
      <c r="B17" s="168" t="s">
        <v>185</v>
      </c>
      <c r="C17" s="119">
        <v>42418.56063031812</v>
      </c>
      <c r="D17" s="119" t="s">
        <v>166</v>
      </c>
      <c r="E17" s="49"/>
      <c r="F17" s="49"/>
      <c r="G17" s="49"/>
      <c r="H17" s="119">
        <v>4090.0766393580698</v>
      </c>
      <c r="I17" s="119">
        <v>0.05678665574042001</v>
      </c>
      <c r="J17" s="119">
        <v>0.20953537607336</v>
      </c>
      <c r="K17" s="121" t="s">
        <v>111</v>
      </c>
    </row>
    <row r="18" ht="18" customHeight="1" x14ac:dyDescent="0.2">
      <c r="B18" s="122" t="s">
        <v>159</v>
      </c>
      <c r="C18" s="169">
        <v>1359.75093625092</v>
      </c>
      <c r="D18" s="124" t="s">
        <v>162</v>
      </c>
      <c r="E18" s="119">
        <v>75.06615629970848</v>
      </c>
      <c r="F18" s="119">
        <v>1.0808153325505796</v>
      </c>
      <c r="G18" s="119">
        <v>0.252748099808317</v>
      </c>
      <c r="H18" s="169">
        <v>102.0712763092865</v>
      </c>
      <c r="I18" s="169">
        <v>0.00146963966035</v>
      </c>
      <c r="J18" s="169">
        <v>0.00034367446535</v>
      </c>
      <c r="K18" s="170" t="s">
        <v>114</v>
      </c>
    </row>
    <row r="19" ht="18" customHeight="1" x14ac:dyDescent="0.2">
      <c r="B19" s="122" t="s">
        <v>161</v>
      </c>
      <c r="C19" s="169">
        <v>11340.705</v>
      </c>
      <c r="D19" s="124" t="s">
        <v>162</v>
      </c>
      <c r="E19" s="119">
        <v>204.64508436265766</v>
      </c>
      <c r="F19" s="119">
        <v>1.028569652415789</v>
      </c>
      <c r="G19" s="119">
        <v>0.10444416815356716</v>
      </c>
      <c r="H19" s="169">
        <v>2320.8195314570135</v>
      </c>
      <c r="I19" s="169">
        <v>0.011664705</v>
      </c>
      <c r="J19" s="169">
        <v>0.0011844705</v>
      </c>
      <c r="K19" s="170" t="s">
        <v>114</v>
      </c>
    </row>
    <row r="20" ht="18" customHeight="1" x14ac:dyDescent="0.2">
      <c r="B20" s="122" t="s">
        <v>163</v>
      </c>
      <c r="C20" s="169">
        <v>29718.104694067202</v>
      </c>
      <c r="D20" s="124" t="s">
        <v>162</v>
      </c>
      <c r="E20" s="119">
        <v>56.100005325191546</v>
      </c>
      <c r="F20" s="119">
        <v>1.4688793760385592</v>
      </c>
      <c r="G20" s="119">
        <v>6.999343775430461</v>
      </c>
      <c r="H20" s="169">
        <v>1667.1858315917698</v>
      </c>
      <c r="I20" s="169">
        <v>0.043652311080070005</v>
      </c>
      <c r="J20" s="169">
        <v>0.20800723110801</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7973.25830420232</v>
      </c>
      <c r="D24" s="124" t="s">
        <v>166</v>
      </c>
      <c r="E24" s="49"/>
      <c r="F24" s="49"/>
      <c r="G24" s="49"/>
      <c r="H24" s="119">
        <v>525.906195530746</v>
      </c>
      <c r="I24" s="119">
        <v>0.02263511204542</v>
      </c>
      <c r="J24" s="119">
        <v>0.0039019779557199997</v>
      </c>
      <c r="K24" s="121" t="s">
        <v>111</v>
      </c>
    </row>
    <row r="25" ht="18" customHeight="1" x14ac:dyDescent="0.2">
      <c r="B25" s="122" t="s">
        <v>159</v>
      </c>
      <c r="C25" s="169">
        <v>1312.6039653023201</v>
      </c>
      <c r="D25" s="124" t="s">
        <v>162</v>
      </c>
      <c r="E25" s="119">
        <v>81.13657225833043</v>
      </c>
      <c r="F25" s="119">
        <v>2.982128966522238</v>
      </c>
      <c r="G25" s="119">
        <v>0.596964509130921</v>
      </c>
      <c r="H25" s="169">
        <v>106.50018647732274</v>
      </c>
      <c r="I25" s="169">
        <v>0.0039143543065</v>
      </c>
      <c r="J25" s="169">
        <v>0.00078357798183</v>
      </c>
      <c r="K25" s="170" t="s">
        <v>114</v>
      </c>
    </row>
    <row r="26" ht="18" customHeight="1" x14ac:dyDescent="0.2">
      <c r="B26" s="122" t="s">
        <v>161</v>
      </c>
      <c r="C26" s="169">
        <v>898.6896</v>
      </c>
      <c r="D26" s="124" t="s">
        <v>162</v>
      </c>
      <c r="E26" s="119">
        <v>107</v>
      </c>
      <c r="F26" s="119">
        <v>9.999999999999998</v>
      </c>
      <c r="G26" s="119">
        <v>1.5</v>
      </c>
      <c r="H26" s="169">
        <v>96.15978720000001</v>
      </c>
      <c r="I26" s="169">
        <v>0.008986896</v>
      </c>
      <c r="J26" s="169">
        <v>0.0013480344</v>
      </c>
      <c r="K26" s="170" t="s">
        <v>114</v>
      </c>
    </row>
    <row r="27" ht="18" customHeight="1" x14ac:dyDescent="0.2">
      <c r="B27" s="122" t="s">
        <v>163</v>
      </c>
      <c r="C27" s="169">
        <v>5761.9647389</v>
      </c>
      <c r="D27" s="124" t="s">
        <v>162</v>
      </c>
      <c r="E27" s="119">
        <v>56.10000000019668</v>
      </c>
      <c r="F27" s="119">
        <v>1.6893303204729888</v>
      </c>
      <c r="G27" s="119">
        <v>0.307250331113268</v>
      </c>
      <c r="H27" s="169">
        <v>323.24622185342326</v>
      </c>
      <c r="I27" s="169">
        <v>0.00973386173892</v>
      </c>
      <c r="J27" s="169">
        <v>0.0017703655738899998</v>
      </c>
      <c r="K27" s="170" t="s">
        <v>114</v>
      </c>
    </row>
    <row r="28" ht="18" customHeight="1" x14ac:dyDescent="0.2">
      <c r="B28" s="122" t="s">
        <v>164</v>
      </c>
      <c r="C28" s="169" t="s">
        <v>106</v>
      </c>
      <c r="D28" s="124" t="s">
        <v>162</v>
      </c>
      <c r="E28" s="119" t="s">
        <v>106</v>
      </c>
      <c r="F28" s="119" t="s">
        <v>106</v>
      </c>
      <c r="G28" s="119" t="s">
        <v>106</v>
      </c>
      <c r="H28" s="169" t="s">
        <v>106</v>
      </c>
      <c r="I28" s="169" t="s">
        <v>106</v>
      </c>
      <c r="J28" s="169" t="s">
        <v>106</v>
      </c>
      <c r="K28" s="170" t="s">
        <v>106</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73958.67073035</v>
      </c>
      <c r="D31" s="124" t="s">
        <v>166</v>
      </c>
      <c r="E31" s="49"/>
      <c r="F31" s="49"/>
      <c r="G31" s="49"/>
      <c r="H31" s="119">
        <v>4250.550302804015</v>
      </c>
      <c r="I31" s="119">
        <v>0.46366128060269995</v>
      </c>
      <c r="J31" s="119">
        <v>0.06905010809994</v>
      </c>
      <c r="K31" s="121" t="s">
        <v>111</v>
      </c>
    </row>
    <row r="32" ht="18" customHeight="1" x14ac:dyDescent="0.2">
      <c r="B32" s="122" t="s">
        <v>159</v>
      </c>
      <c r="C32" s="169">
        <v>6478.662355349999</v>
      </c>
      <c r="D32" s="124" t="s">
        <v>162</v>
      </c>
      <c r="E32" s="119">
        <v>76.45048522293006</v>
      </c>
      <c r="F32" s="119">
        <v>2.9534648287757994</v>
      </c>
      <c r="G32" s="119">
        <v>0.5887055519354896</v>
      </c>
      <c r="H32" s="169">
        <v>495.29688066203835</v>
      </c>
      <c r="I32" s="169">
        <v>0.01913450140404</v>
      </c>
      <c r="J32" s="169">
        <v>0.00381402449771</v>
      </c>
      <c r="K32" s="170" t="s">
        <v>114</v>
      </c>
    </row>
    <row r="33" ht="18" customHeight="1" x14ac:dyDescent="0.2">
      <c r="B33" s="122" t="s">
        <v>161</v>
      </c>
      <c r="C33" s="169">
        <v>31.819</v>
      </c>
      <c r="D33" s="124" t="s">
        <v>162</v>
      </c>
      <c r="E33" s="119">
        <v>94.60008171218455</v>
      </c>
      <c r="F33" s="119">
        <v>10.056884251547817</v>
      </c>
      <c r="G33" s="119">
        <v>1.5713881643043466</v>
      </c>
      <c r="H33" s="169">
        <v>3.01008</v>
      </c>
      <c r="I33" s="169">
        <v>0.00032</v>
      </c>
      <c r="J33" s="169">
        <v>0.00005</v>
      </c>
      <c r="K33" s="170" t="s">
        <v>114</v>
      </c>
    </row>
    <row r="34" ht="18" customHeight="1" x14ac:dyDescent="0.2">
      <c r="B34" s="122" t="s">
        <v>163</v>
      </c>
      <c r="C34" s="169">
        <v>66531.27337499999</v>
      </c>
      <c r="D34" s="124" t="s">
        <v>162</v>
      </c>
      <c r="E34" s="119">
        <v>56.164644423386214</v>
      </c>
      <c r="F34" s="119">
        <v>3.0986356177656735</v>
      </c>
      <c r="G34" s="119">
        <v>0.29565028203565485</v>
      </c>
      <c r="H34" s="169">
        <v>3736.7053121419767</v>
      </c>
      <c r="I34" s="169">
        <v>0.20615617337508</v>
      </c>
      <c r="J34" s="169">
        <v>0.01966998973751</v>
      </c>
      <c r="K34" s="170" t="s">
        <v>114</v>
      </c>
    </row>
    <row r="35" ht="18" customHeight="1" x14ac:dyDescent="0.2">
      <c r="B35" s="122" t="s">
        <v>164</v>
      </c>
      <c r="C35" s="169">
        <v>232.827</v>
      </c>
      <c r="D35" s="124" t="s">
        <v>162</v>
      </c>
      <c r="E35" s="119">
        <v>66.73637507677374</v>
      </c>
      <c r="F35" s="119">
        <v>1019.0112522326878</v>
      </c>
      <c r="G35" s="119">
        <v>195.0949269832107</v>
      </c>
      <c r="H35" s="169">
        <v>15.53803</v>
      </c>
      <c r="I35" s="169">
        <v>0.23725333282358</v>
      </c>
      <c r="J35" s="169">
        <v>0.04542336656472</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684.089</v>
      </c>
      <c r="D37" s="124" t="s">
        <v>162</v>
      </c>
      <c r="E37" s="119">
        <v>67.57545459475301</v>
      </c>
      <c r="F37" s="119">
        <v>1.1654521560791067</v>
      </c>
      <c r="G37" s="119">
        <v>0.1355485908997221</v>
      </c>
      <c r="H37" s="169">
        <v>46.22762515827</v>
      </c>
      <c r="I37" s="169">
        <v>0.000797273</v>
      </c>
      <c r="J37" s="169">
        <v>0.0000927273</v>
      </c>
      <c r="K37" s="170" t="s">
        <v>114</v>
      </c>
    </row>
    <row r="38" ht="18" customHeight="1" x14ac:dyDescent="0.2">
      <c r="B38" s="168" t="s">
        <v>188</v>
      </c>
      <c r="C38" s="119">
        <v>20008.695273465397</v>
      </c>
      <c r="D38" s="124" t="s">
        <v>166</v>
      </c>
      <c r="E38" s="49"/>
      <c r="F38" s="49"/>
      <c r="G38" s="49"/>
      <c r="H38" s="119">
        <v>548.794373905794</v>
      </c>
      <c r="I38" s="119">
        <v>0.12466312589659999</v>
      </c>
      <c r="J38" s="119">
        <v>0.028570084313130004</v>
      </c>
      <c r="K38" s="121" t="s">
        <v>111</v>
      </c>
    </row>
    <row r="39" ht="18" customHeight="1" x14ac:dyDescent="0.2">
      <c r="B39" s="122" t="s">
        <v>159</v>
      </c>
      <c r="C39" s="169">
        <v>1977.7394544400001</v>
      </c>
      <c r="D39" s="124" t="s">
        <v>162</v>
      </c>
      <c r="E39" s="119">
        <v>76.29836812918123</v>
      </c>
      <c r="F39" s="119">
        <v>2.279102167603921</v>
      </c>
      <c r="G39" s="119">
        <v>0.4987328583730411</v>
      </c>
      <c r="H39" s="169">
        <v>150.8982929584692</v>
      </c>
      <c r="I39" s="169">
        <v>0.00450747027757</v>
      </c>
      <c r="J39" s="169">
        <v>0.0009863636512300001</v>
      </c>
      <c r="K39" s="170" t="s">
        <v>114</v>
      </c>
    </row>
    <row r="40" ht="18" customHeight="1" x14ac:dyDescent="0.2">
      <c r="B40" s="122" t="s">
        <v>161</v>
      </c>
      <c r="C40" s="169">
        <v>1239.2802</v>
      </c>
      <c r="D40" s="124" t="s">
        <v>162</v>
      </c>
      <c r="E40" s="119">
        <v>94.60000000000001</v>
      </c>
      <c r="F40" s="119">
        <v>10</v>
      </c>
      <c r="G40" s="119">
        <v>1.5</v>
      </c>
      <c r="H40" s="169">
        <v>117.23590692</v>
      </c>
      <c r="I40" s="169">
        <v>0.012392802</v>
      </c>
      <c r="J40" s="169">
        <v>0.0018589203</v>
      </c>
      <c r="K40" s="170" t="s">
        <v>114</v>
      </c>
    </row>
    <row r="41" ht="18" customHeight="1" x14ac:dyDescent="0.2">
      <c r="B41" s="122" t="s">
        <v>163</v>
      </c>
      <c r="C41" s="169">
        <v>4777.564619025399</v>
      </c>
      <c r="D41" s="124" t="s">
        <v>162</v>
      </c>
      <c r="E41" s="119">
        <v>56.09999976975717</v>
      </c>
      <c r="F41" s="119">
        <v>2.7760770762187126</v>
      </c>
      <c r="G41" s="119">
        <v>0.10896253706897949</v>
      </c>
      <c r="H41" s="169">
        <v>268.0213740273249</v>
      </c>
      <c r="I41" s="169">
        <v>0.013262887619029998</v>
      </c>
      <c r="J41" s="169">
        <v>0.0005205755619</v>
      </c>
      <c r="K41" s="170" t="s">
        <v>114</v>
      </c>
    </row>
    <row r="42" ht="18" customHeight="1" x14ac:dyDescent="0.2">
      <c r="B42" s="122" t="s">
        <v>164</v>
      </c>
      <c r="C42" s="169">
        <v>126.388</v>
      </c>
      <c r="D42" s="124" t="s">
        <v>162</v>
      </c>
      <c r="E42" s="119">
        <v>99.99999999999999</v>
      </c>
      <c r="F42" s="119">
        <v>30</v>
      </c>
      <c r="G42" s="119">
        <v>4</v>
      </c>
      <c r="H42" s="169">
        <v>12.6388</v>
      </c>
      <c r="I42" s="169">
        <v>0.00379164</v>
      </c>
      <c r="J42" s="169">
        <v>0.000505552</v>
      </c>
      <c r="K42" s="170" t="s">
        <v>114</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11887.723</v>
      </c>
      <c r="D44" s="119" t="s">
        <v>162</v>
      </c>
      <c r="E44" s="119">
        <v>99.12690249869448</v>
      </c>
      <c r="F44" s="119">
        <v>7.63042056077518</v>
      </c>
      <c r="G44" s="119">
        <v>2.0776622066311607</v>
      </c>
      <c r="H44" s="169">
        <v>1178.3931587524878</v>
      </c>
      <c r="I44" s="169">
        <v>0.090708326</v>
      </c>
      <c r="J44" s="169">
        <v>0.0246986728</v>
      </c>
      <c r="K44" s="170" t="s">
        <v>114</v>
      </c>
    </row>
    <row r="45" ht="18" customHeight="1" x14ac:dyDescent="0.2">
      <c r="B45" s="168" t="s">
        <v>189</v>
      </c>
      <c r="C45" s="119">
        <v>32838.10726633706</v>
      </c>
      <c r="D45" s="119" t="s">
        <v>166</v>
      </c>
      <c r="E45" s="49"/>
      <c r="F45" s="49"/>
      <c r="G45" s="49"/>
      <c r="H45" s="119">
        <v>1981.2524549283364</v>
      </c>
      <c r="I45" s="119">
        <v>0.11603940680673</v>
      </c>
      <c r="J45" s="119">
        <v>0.01502474002865</v>
      </c>
      <c r="K45" s="121" t="s">
        <v>111</v>
      </c>
    </row>
    <row r="46" ht="18" customHeight="1" x14ac:dyDescent="0.2">
      <c r="B46" s="122" t="s">
        <v>159</v>
      </c>
      <c r="C46" s="169">
        <v>6830.0358491642555</v>
      </c>
      <c r="D46" s="119" t="s">
        <v>162</v>
      </c>
      <c r="E46" s="119">
        <v>76.39031093080516</v>
      </c>
      <c r="F46" s="119">
        <v>2.9000720607013677</v>
      </c>
      <c r="G46" s="119">
        <v>0.5798497614100527</v>
      </c>
      <c r="H46" s="169">
        <v>521.7485621862033</v>
      </c>
      <c r="I46" s="169">
        <v>0.01980759613975</v>
      </c>
      <c r="J46" s="169">
        <v>0.00396039465756</v>
      </c>
      <c r="K46" s="170" t="s">
        <v>114</v>
      </c>
    </row>
    <row r="47" ht="18" customHeight="1" x14ac:dyDescent="0.2">
      <c r="B47" s="122" t="s">
        <v>161</v>
      </c>
      <c r="C47" s="169">
        <v>1150.7203231791</v>
      </c>
      <c r="D47" s="119" t="s">
        <v>162</v>
      </c>
      <c r="E47" s="119">
        <v>95.95884685090199</v>
      </c>
      <c r="F47" s="119">
        <v>9.999999999999131</v>
      </c>
      <c r="G47" s="119">
        <v>1.5000000000011733</v>
      </c>
      <c r="H47" s="169">
        <v>110.4217952601637</v>
      </c>
      <c r="I47" s="169">
        <v>0.01150720323179</v>
      </c>
      <c r="J47" s="169">
        <v>0.00172608048477</v>
      </c>
      <c r="K47" s="170" t="s">
        <v>114</v>
      </c>
    </row>
    <row r="48" ht="18" customHeight="1" x14ac:dyDescent="0.2">
      <c r="B48" s="122" t="s">
        <v>163</v>
      </c>
      <c r="C48" s="169">
        <v>24047.809151193702</v>
      </c>
      <c r="D48" s="119" t="s">
        <v>162</v>
      </c>
      <c r="E48" s="119">
        <v>56.10000017049382</v>
      </c>
      <c r="F48" s="119">
        <v>2.8407475592344764</v>
      </c>
      <c r="G48" s="119">
        <v>0.2998353517273355</v>
      </c>
      <c r="H48" s="169">
        <v>1349.0820974819694</v>
      </c>
      <c r="I48" s="169">
        <v>0.06831375515119001</v>
      </c>
      <c r="J48" s="169">
        <v>0.00721038331512</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809.5419428</v>
      </c>
      <c r="D51" s="119" t="s">
        <v>162</v>
      </c>
      <c r="E51" s="119">
        <v>87.45679974666068</v>
      </c>
      <c r="F51" s="119">
        <v>20.27177520566634</v>
      </c>
      <c r="G51" s="119">
        <v>2.6285007097225845</v>
      </c>
      <c r="H51" s="169">
        <v>70.79994757798224</v>
      </c>
      <c r="I51" s="169">
        <v>0.016410852284</v>
      </c>
      <c r="J51" s="169">
        <v>0.0021278815712</v>
      </c>
      <c r="K51" s="170" t="s">
        <v>114</v>
      </c>
    </row>
    <row r="52" ht="18" customHeight="1" x14ac:dyDescent="0.2">
      <c r="B52" s="168" t="s">
        <v>190</v>
      </c>
      <c r="C52" s="171">
        <v>70584.5053738578</v>
      </c>
      <c r="D52" s="119" t="s">
        <v>166</v>
      </c>
      <c r="E52" s="49"/>
      <c r="F52" s="49"/>
      <c r="G52" s="49"/>
      <c r="H52" s="119">
        <v>5151.661566366279</v>
      </c>
      <c r="I52" s="119">
        <v>0.7774224627795999</v>
      </c>
      <c r="J52" s="119">
        <v>0.20910066052602</v>
      </c>
      <c r="K52" s="121" t="s">
        <v>111</v>
      </c>
    </row>
    <row r="53" ht="18" customHeight="1" x14ac:dyDescent="0.2">
      <c r="B53" s="122" t="s">
        <v>159</v>
      </c>
      <c r="C53" s="172">
        <v>21705.116939355397</v>
      </c>
      <c r="D53" s="119" t="s">
        <v>162</v>
      </c>
      <c r="E53" s="119">
        <v>86.08191076601418</v>
      </c>
      <c r="F53" s="119">
        <v>3.3127564147201234</v>
      </c>
      <c r="G53" s="119">
        <v>4.2448133893862465</v>
      </c>
      <c r="H53" s="172">
        <v>1868.417939539494</v>
      </c>
      <c r="I53" s="172">
        <v>0.0719037653731</v>
      </c>
      <c r="J53" s="172">
        <v>0.09213417100237001</v>
      </c>
      <c r="K53" s="173" t="s">
        <v>114</v>
      </c>
    </row>
    <row r="54" ht="18" customHeight="1" x14ac:dyDescent="0.2">
      <c r="B54" s="122" t="s">
        <v>161</v>
      </c>
      <c r="C54" s="169">
        <v>12750.37299</v>
      </c>
      <c r="D54" s="119" t="s">
        <v>162</v>
      </c>
      <c r="E54" s="119">
        <v>101.0650880077509</v>
      </c>
      <c r="F54" s="119">
        <v>44.52157700368575</v>
      </c>
      <c r="G54" s="119">
        <v>3.0987726371603186</v>
      </c>
      <c r="H54" s="169">
        <v>1288.617568366</v>
      </c>
      <c r="I54" s="169">
        <v>0.5676667128999999</v>
      </c>
      <c r="J54" s="169">
        <v>0.039510506934999995</v>
      </c>
      <c r="K54" s="170" t="s">
        <v>114</v>
      </c>
    </row>
    <row r="55" ht="18" customHeight="1" x14ac:dyDescent="0.2">
      <c r="B55" s="122" t="s">
        <v>163</v>
      </c>
      <c r="C55" s="169">
        <v>25619.1853665024</v>
      </c>
      <c r="D55" s="119" t="s">
        <v>162</v>
      </c>
      <c r="E55" s="119">
        <v>56.113476985901805</v>
      </c>
      <c r="F55" s="119">
        <v>2.2676297288695273</v>
      </c>
      <c r="G55" s="119">
        <v>0.15307648469485274</v>
      </c>
      <c r="H55" s="169">
        <v>1437.5815684607846</v>
      </c>
      <c r="I55" s="169">
        <v>0.0580948263665</v>
      </c>
      <c r="J55" s="169">
        <v>0.00392169483665</v>
      </c>
      <c r="K55" s="170" t="s">
        <v>114</v>
      </c>
    </row>
    <row r="56" ht="18" customHeight="1" x14ac:dyDescent="0.2">
      <c r="B56" s="122" t="s">
        <v>164</v>
      </c>
      <c r="C56" s="169">
        <v>7757.4530780000005</v>
      </c>
      <c r="D56" s="119" t="s">
        <v>162</v>
      </c>
      <c r="E56" s="119">
        <v>71.80765186705007</v>
      </c>
      <c r="F56" s="119">
        <v>8.025463707484123</v>
      </c>
      <c r="G56" s="119">
        <v>7.051836111924466</v>
      </c>
      <c r="H56" s="169">
        <v>557.04449</v>
      </c>
      <c r="I56" s="169">
        <v>0.062257158140000005</v>
      </c>
      <c r="J56" s="169">
        <v>0.054704287752</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2752.377</v>
      </c>
      <c r="D58" s="119" t="s">
        <v>162</v>
      </c>
      <c r="E58" s="175">
        <v>97.08069061760071</v>
      </c>
      <c r="F58" s="175">
        <v>6.358140618091199</v>
      </c>
      <c r="G58" s="175">
        <v>6.84135930506613</v>
      </c>
      <c r="H58" s="174">
        <v>267.20266</v>
      </c>
      <c r="I58" s="174">
        <v>0.0175</v>
      </c>
      <c r="J58" s="174">
        <v>0.01883</v>
      </c>
      <c r="K58" s="176" t="s">
        <v>114</v>
      </c>
    </row>
    <row r="59" ht="18" customHeight="1" x14ac:dyDescent="0.2">
      <c r="B59" s="168" t="s">
        <v>191</v>
      </c>
      <c r="C59" s="171">
        <v>43803.54226884376</v>
      </c>
      <c r="D59" s="119" t="s">
        <v>166</v>
      </c>
      <c r="E59" s="140"/>
      <c r="F59" s="140"/>
      <c r="G59" s="140"/>
      <c r="H59" s="119">
        <v>2489.696144930138</v>
      </c>
      <c r="I59" s="119">
        <v>0.2778830026380114</v>
      </c>
      <c r="J59" s="119">
        <v>0.06921239747450494</v>
      </c>
      <c r="K59" s="121" t="s">
        <v>111</v>
      </c>
    </row>
    <row r="60" ht="18" customHeight="1" x14ac:dyDescent="0.2">
      <c r="B60" s="122" t="s">
        <v>159</v>
      </c>
      <c r="C60" s="171">
        <v>15976.749461085783</v>
      </c>
      <c r="D60" s="119" t="s">
        <v>162</v>
      </c>
      <c r="E60" s="119">
        <v>72.97054587738928</v>
      </c>
      <c r="F60" s="119">
        <v>7.628984943215603</v>
      </c>
      <c r="G60" s="119">
        <v>3.0767005228974975</v>
      </c>
      <c r="H60" s="119">
        <v>1165.8321295217147</v>
      </c>
      <c r="I60" s="119">
        <v>0.12188638108015144</v>
      </c>
      <c r="J60" s="119">
        <v>0.049155673421124944</v>
      </c>
      <c r="K60" s="121" t="s">
        <v>111</v>
      </c>
    </row>
    <row r="61" ht="18" customHeight="1" x14ac:dyDescent="0.2">
      <c r="B61" s="122" t="s">
        <v>161</v>
      </c>
      <c r="C61" s="171">
        <v>157.01096</v>
      </c>
      <c r="D61" s="119" t="s">
        <v>162</v>
      </c>
      <c r="E61" s="119">
        <v>106.9982972908388</v>
      </c>
      <c r="F61" s="119">
        <v>10</v>
      </c>
      <c r="G61" s="119">
        <v>1.4999999999999998</v>
      </c>
      <c r="H61" s="119">
        <v>16.799905376</v>
      </c>
      <c r="I61" s="119">
        <v>0.0015701096</v>
      </c>
      <c r="J61" s="119">
        <v>0.00023551644</v>
      </c>
      <c r="K61" s="121" t="s">
        <v>111</v>
      </c>
    </row>
    <row r="62" ht="18" customHeight="1" x14ac:dyDescent="0.2">
      <c r="B62" s="122" t="s">
        <v>163</v>
      </c>
      <c r="C62" s="171">
        <v>23298.825430167977</v>
      </c>
      <c r="D62" s="119" t="s">
        <v>162</v>
      </c>
      <c r="E62" s="119">
        <v>56.100000145930096</v>
      </c>
      <c r="F62" s="119">
        <v>1.0000426630945412</v>
      </c>
      <c r="G62" s="119">
        <v>0.10021886940260084</v>
      </c>
      <c r="H62" s="119">
        <v>1307.0641100324235</v>
      </c>
      <c r="I62" s="119">
        <v>0.02329981943016</v>
      </c>
      <c r="J62" s="119">
        <v>0.00233498194302</v>
      </c>
      <c r="K62" s="121" t="s">
        <v>111</v>
      </c>
    </row>
    <row r="63" ht="18" customHeight="1" x14ac:dyDescent="0.2">
      <c r="B63" s="122" t="s">
        <v>164</v>
      </c>
      <c r="C63" s="171" t="s">
        <v>106</v>
      </c>
      <c r="D63" s="119" t="s">
        <v>162</v>
      </c>
      <c r="E63" s="119" t="s">
        <v>106</v>
      </c>
      <c r="F63" s="119" t="s">
        <v>106</v>
      </c>
      <c r="G63" s="119" t="s">
        <v>106</v>
      </c>
      <c r="H63" s="119" t="s">
        <v>106</v>
      </c>
      <c r="I63" s="119" t="s">
        <v>106</v>
      </c>
      <c r="J63" s="119" t="s">
        <v>106</v>
      </c>
      <c r="K63" s="121" t="s">
        <v>106</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4370.9564175900005</v>
      </c>
      <c r="D65" s="119" t="s">
        <v>162</v>
      </c>
      <c r="E65" s="119">
        <v>90.2120198687839</v>
      </c>
      <c r="F65" s="119">
        <v>29.999542434238883</v>
      </c>
      <c r="G65" s="119">
        <v>4.000549078913333</v>
      </c>
      <c r="H65" s="119">
        <v>394.3128071892176</v>
      </c>
      <c r="I65" s="119">
        <v>0.13112669252769998</v>
      </c>
      <c r="J65" s="119">
        <v>0.01748622567036</v>
      </c>
      <c r="K65" s="121" t="s">
        <v>111</v>
      </c>
    </row>
    <row r="66" ht="18" customHeight="1" x14ac:dyDescent="0.2">
      <c r="B66" s="177" t="s">
        <v>192</v>
      </c>
      <c r="C66" s="119">
        <v>6455.133310740796</v>
      </c>
      <c r="D66" s="119" t="s">
        <v>166</v>
      </c>
      <c r="E66" s="49"/>
      <c r="F66" s="49"/>
      <c r="G66" s="49"/>
      <c r="H66" s="119">
        <v>375.52342882305464</v>
      </c>
      <c r="I66" s="119">
        <v>0.0077966471205299995</v>
      </c>
      <c r="J66" s="119">
        <v>0.00097845178352</v>
      </c>
      <c r="K66" s="121" t="s">
        <v>111</v>
      </c>
    </row>
    <row r="67" ht="18" customHeight="1" x14ac:dyDescent="0.2">
      <c r="B67" s="178" t="s">
        <v>159</v>
      </c>
      <c r="C67" s="169">
        <v>704.1792104578145</v>
      </c>
      <c r="D67" s="119" t="s">
        <v>162</v>
      </c>
      <c r="E67" s="119">
        <v>75.11568505805545</v>
      </c>
      <c r="F67" s="119">
        <v>2.9022342464801185</v>
      </c>
      <c r="G67" s="119">
        <v>0.5696793764036182</v>
      </c>
      <c r="H67" s="169">
        <v>52.89490379717934</v>
      </c>
      <c r="I67" s="169">
        <v>0.00204369302025</v>
      </c>
      <c r="J67" s="169">
        <v>0.00040115637348999995</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5750.954100282982</v>
      </c>
      <c r="D69" s="119" t="s">
        <v>162</v>
      </c>
      <c r="E69" s="119">
        <v>56.1</v>
      </c>
      <c r="F69" s="119">
        <v>1.000347768381062</v>
      </c>
      <c r="G69" s="119">
        <v>0.10038254522003462</v>
      </c>
      <c r="H69" s="169">
        <v>322.6285250258753</v>
      </c>
      <c r="I69" s="169">
        <v>0.00575295410028</v>
      </c>
      <c r="J69" s="169">
        <v>0.00057729541003</v>
      </c>
      <c r="K69" s="170" t="s">
        <v>114</v>
      </c>
    </row>
    <row r="70" ht="18" customHeight="1" x14ac:dyDescent="0.2">
      <c r="B70" s="178" t="s">
        <v>164</v>
      </c>
      <c r="C70" s="169" t="s">
        <v>106</v>
      </c>
      <c r="D70" s="119" t="s">
        <v>162</v>
      </c>
      <c r="E70" s="119" t="s">
        <v>106</v>
      </c>
      <c r="F70" s="119" t="s">
        <v>106</v>
      </c>
      <c r="G70" s="119" t="s">
        <v>106</v>
      </c>
      <c r="H70" s="169" t="s">
        <v>106</v>
      </c>
      <c r="I70" s="169" t="s">
        <v>106</v>
      </c>
      <c r="J70" s="169" t="s">
        <v>106</v>
      </c>
      <c r="K70" s="170" t="s">
        <v>106</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7410.613136347103</v>
      </c>
      <c r="D73" s="119" t="s">
        <v>162</v>
      </c>
      <c r="E73" s="49"/>
      <c r="F73" s="49"/>
      <c r="G73" s="49"/>
      <c r="H73" s="119">
        <v>544.3153682731065</v>
      </c>
      <c r="I73" s="119">
        <v>0.09973685234556144</v>
      </c>
      <c r="J73" s="119">
        <v>0.044909119754362944</v>
      </c>
      <c r="K73" s="121" t="s">
        <v>111</v>
      </c>
    </row>
    <row r="74" ht="18" customHeight="1" x14ac:dyDescent="0.2">
      <c r="B74" s="178" t="s">
        <v>194</v>
      </c>
      <c r="C74" s="169">
        <v>202.85257950442536</v>
      </c>
      <c r="D74" s="119" t="s">
        <v>162</v>
      </c>
      <c r="E74" s="119">
        <v>71.54579313815776</v>
      </c>
      <c r="F74" s="119">
        <v>418.1519417127061</v>
      </c>
      <c r="G74" s="119">
        <v>0.41483327560937894</v>
      </c>
      <c r="H74" s="169">
        <v>14.513248690765318</v>
      </c>
      <c r="I74" s="169">
        <v>0.08482320000120655</v>
      </c>
      <c r="J74" s="169">
        <v>0.00008415000002163273</v>
      </c>
      <c r="K74" s="170" t="s">
        <v>114</v>
      </c>
    </row>
    <row r="75" ht="18" customHeight="1" x14ac:dyDescent="0.2">
      <c r="B75" s="178" t="s">
        <v>195</v>
      </c>
      <c r="C75" s="169">
        <v>7022.789720335346</v>
      </c>
      <c r="D75" s="119" t="s">
        <v>162</v>
      </c>
      <c r="E75" s="119">
        <v>73.75678147587965</v>
      </c>
      <c r="F75" s="119">
        <v>2.0054356022093307</v>
      </c>
      <c r="G75" s="119">
        <v>6.293262298214525</v>
      </c>
      <c r="H75" s="169">
        <v>517.978366753828</v>
      </c>
      <c r="I75" s="169">
        <v>0.014083752531990212</v>
      </c>
      <c r="J75" s="169">
        <v>0.044196257775274965</v>
      </c>
      <c r="K75" s="170" t="s">
        <v>114</v>
      </c>
    </row>
    <row r="76" ht="18" customHeight="1" x14ac:dyDescent="0.2">
      <c r="B76" s="178" t="s">
        <v>196</v>
      </c>
      <c r="C76" s="169">
        <v>184.9708365073324</v>
      </c>
      <c r="D76" s="119" t="s">
        <v>162</v>
      </c>
      <c r="E76" s="119">
        <v>63.922254187591676</v>
      </c>
      <c r="F76" s="119">
        <v>4.48665220980276</v>
      </c>
      <c r="G76" s="119">
        <v>3.398978946832115</v>
      </c>
      <c r="H76" s="169">
        <v>11.823752828513163</v>
      </c>
      <c r="I76" s="169">
        <v>0.000829899812364688</v>
      </c>
      <c r="J76" s="169">
        <v>0.0006287119790663481</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29937.79582175586</v>
      </c>
      <c r="D81" s="119" t="s">
        <v>162</v>
      </c>
      <c r="E81" s="49"/>
      <c r="F81" s="49"/>
      <c r="G81" s="49"/>
      <c r="H81" s="119">
        <v>1569.8573478339767</v>
      </c>
      <c r="I81" s="119">
        <v>0.17034950317192</v>
      </c>
      <c r="J81" s="119">
        <v>0.023324825936622003</v>
      </c>
      <c r="K81" s="121" t="s">
        <v>111</v>
      </c>
    </row>
    <row r="82" ht="18" customHeight="1" x14ac:dyDescent="0.2">
      <c r="B82" s="179" t="s">
        <v>199</v>
      </c>
      <c r="C82" s="180">
        <v>29937.79582175586</v>
      </c>
      <c r="D82" s="180" t="s">
        <v>162</v>
      </c>
      <c r="E82" s="49"/>
      <c r="F82" s="49"/>
      <c r="G82" s="49"/>
      <c r="H82" s="180">
        <v>1569.8573478339767</v>
      </c>
      <c r="I82" s="180">
        <v>0.17034950317192</v>
      </c>
      <c r="J82" s="180">
        <v>0.023324825936622003</v>
      </c>
      <c r="K82" s="181" t="s">
        <v>111</v>
      </c>
    </row>
    <row r="83" ht="18" customHeight="1" x14ac:dyDescent="0.2">
      <c r="B83" s="178" t="s">
        <v>159</v>
      </c>
      <c r="C83" s="169">
        <v>7861.9571142808645</v>
      </c>
      <c r="D83" s="119" t="s">
        <v>162</v>
      </c>
      <c r="E83" s="119">
        <v>72.32573889503348</v>
      </c>
      <c r="F83" s="119">
        <v>2.557357592019769</v>
      </c>
      <c r="G83" s="119">
        <v>0.48911450894167585</v>
      </c>
      <c r="H83" s="169">
        <v>568.6218574514287</v>
      </c>
      <c r="I83" s="169">
        <v>0.020105835714340003</v>
      </c>
      <c r="J83" s="169">
        <v>0.003845397293272</v>
      </c>
      <c r="K83" s="170" t="s">
        <v>114</v>
      </c>
    </row>
    <row r="84" ht="18" customHeight="1" x14ac:dyDescent="0.2">
      <c r="B84" s="178" t="s">
        <v>161</v>
      </c>
      <c r="C84" s="169">
        <v>157.01096</v>
      </c>
      <c r="D84" s="119" t="s">
        <v>162</v>
      </c>
      <c r="E84" s="119">
        <v>106.9982972908388</v>
      </c>
      <c r="F84" s="119">
        <v>10</v>
      </c>
      <c r="G84" s="119">
        <v>1.4999999999999998</v>
      </c>
      <c r="H84" s="169">
        <v>16.799905376</v>
      </c>
      <c r="I84" s="169">
        <v>0.0015701096</v>
      </c>
      <c r="J84" s="169">
        <v>0.00023551644</v>
      </c>
      <c r="K84" s="170" t="s">
        <v>114</v>
      </c>
    </row>
    <row r="85" ht="18" customHeight="1" x14ac:dyDescent="0.2">
      <c r="B85" s="178" t="s">
        <v>163</v>
      </c>
      <c r="C85" s="169">
        <v>17547.871329884994</v>
      </c>
      <c r="D85" s="119" t="s">
        <v>162</v>
      </c>
      <c r="E85" s="119">
        <v>56.1000001937557</v>
      </c>
      <c r="F85" s="119">
        <v>0.9999426711088724</v>
      </c>
      <c r="G85" s="119">
        <v>0.10016522801808804</v>
      </c>
      <c r="H85" s="169">
        <v>984.4355850065482</v>
      </c>
      <c r="I85" s="169">
        <v>0.01754686532988</v>
      </c>
      <c r="J85" s="169">
        <v>0.00175768653299</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4370.9564175900005</v>
      </c>
      <c r="D88" s="175" t="s">
        <v>162</v>
      </c>
      <c r="E88" s="175">
        <v>90.2120198687839</v>
      </c>
      <c r="F88" s="175">
        <v>29.999542434238883</v>
      </c>
      <c r="G88" s="175">
        <v>4.000549078913333</v>
      </c>
      <c r="H88" s="174">
        <v>394.3128071892176</v>
      </c>
      <c r="I88" s="174">
        <v>0.13112669252769998</v>
      </c>
      <c r="J88" s="174">
        <v>0.01748622567036</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379332.54624978645</v>
      </c>
      <c r="D10" s="119" t="s">
        <v>160</v>
      </c>
      <c r="E10" s="49"/>
      <c r="F10" s="49"/>
      <c r="G10" s="49"/>
      <c r="H10" s="120">
        <v>27948.59141381406</v>
      </c>
      <c r="I10" s="120">
        <v>1.998769501779563</v>
      </c>
      <c r="J10" s="187">
        <v>0.7795552980016222</v>
      </c>
    </row>
    <row r="11" ht="18" customHeight="1" x14ac:dyDescent="0.2">
      <c r="B11" s="122" t="s">
        <v>159</v>
      </c>
      <c r="C11" s="119">
        <v>377014.7526263999</v>
      </c>
      <c r="D11" s="124" t="s">
        <v>160</v>
      </c>
      <c r="E11" s="119">
        <v>73.78781220935161</v>
      </c>
      <c r="F11" s="119">
        <v>5.29507562865689</v>
      </c>
      <c r="G11" s="119">
        <v>2.067036313156638</v>
      </c>
      <c r="H11" s="119">
        <v>27819.09376695195</v>
      </c>
      <c r="I11" s="119">
        <v>1.9963216282761564</v>
      </c>
      <c r="J11" s="188">
        <v>0.7793031842745355</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2317.793623386547</v>
      </c>
      <c r="D13" s="124" t="s">
        <v>162</v>
      </c>
      <c r="E13" s="119">
        <v>55.87108599984035</v>
      </c>
      <c r="F13" s="119">
        <v>1.056122287466615</v>
      </c>
      <c r="G13" s="119">
        <v>0.10877315587670279</v>
      </c>
      <c r="H13" s="119">
        <v>129.49764686211137</v>
      </c>
      <c r="I13" s="119">
        <v>0.002447873503406534</v>
      </c>
      <c r="J13" s="188">
        <v>0.00025211372708665265</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258.24958331928576</v>
      </c>
      <c r="D16" s="124" t="s">
        <v>162</v>
      </c>
      <c r="E16" s="49"/>
      <c r="F16" s="49"/>
      <c r="G16" s="49"/>
      <c r="H16" s="119">
        <v>18.703287645748397</v>
      </c>
      <c r="I16" s="119">
        <v>0.002274144731119536</v>
      </c>
      <c r="J16" s="188">
        <v>0.009190322302386186</v>
      </c>
      <c r="L16" s="189"/>
      <c r="M16" s="190"/>
      <c r="N16" s="191"/>
      <c r="O16" s="191"/>
    </row>
    <row r="17" ht="18" customHeight="1" x14ac:dyDescent="0.2">
      <c r="B17" s="122" t="s">
        <v>207</v>
      </c>
      <c r="C17" s="169">
        <v>34.955207786753896</v>
      </c>
      <c r="D17" s="124" t="s">
        <v>162</v>
      </c>
      <c r="E17" s="119">
        <v>71.96868386082868</v>
      </c>
      <c r="F17" s="119">
        <v>29.553621788396264</v>
      </c>
      <c r="G17" s="119">
        <v>222.40055488398912</v>
      </c>
      <c r="H17" s="169">
        <v>2.515680298494468</v>
      </c>
      <c r="I17" s="169">
        <v>0.0010330529904645286</v>
      </c>
      <c r="J17" s="192">
        <v>0.007774057607859203</v>
      </c>
      <c r="L17" s="191"/>
      <c r="M17" s="191"/>
      <c r="N17" s="191"/>
      <c r="O17" s="191"/>
    </row>
    <row r="18" ht="18" customHeight="1" x14ac:dyDescent="0.2">
      <c r="B18" s="122" t="s">
        <v>208</v>
      </c>
      <c r="C18" s="169">
        <v>223.2943755325319</v>
      </c>
      <c r="D18" s="124" t="s">
        <v>162</v>
      </c>
      <c r="E18" s="119">
        <v>72.49446972700639</v>
      </c>
      <c r="F18" s="119">
        <v>5.558096739764016</v>
      </c>
      <c r="G18" s="119">
        <v>6.342590095023005</v>
      </c>
      <c r="H18" s="169">
        <v>16.18760734725393</v>
      </c>
      <c r="I18" s="169">
        <v>0.0012410917406550075</v>
      </c>
      <c r="J18" s="192">
        <v>0.0014162646945269839</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364879.8239681358</v>
      </c>
      <c r="D20" s="124" t="s">
        <v>162</v>
      </c>
      <c r="E20" s="49"/>
      <c r="F20" s="49"/>
      <c r="G20" s="49"/>
      <c r="H20" s="119">
        <v>26926.114780789947</v>
      </c>
      <c r="I20" s="119">
        <v>1.9525698857610676</v>
      </c>
      <c r="J20" s="188">
        <v>0.7198335238691513</v>
      </c>
    </row>
    <row r="21" ht="18" customHeight="1" x14ac:dyDescent="0.2">
      <c r="B21" s="122" t="s">
        <v>194</v>
      </c>
      <c r="C21" s="119">
        <v>67363.16668978095</v>
      </c>
      <c r="D21" s="124" t="s">
        <v>162</v>
      </c>
      <c r="E21" s="119">
        <v>72.25576731927795</v>
      </c>
      <c r="F21" s="119">
        <v>15.71828045913436</v>
      </c>
      <c r="G21" s="119">
        <v>1.891987074214544</v>
      </c>
      <c r="H21" s="119">
        <v>4867.377298226547</v>
      </c>
      <c r="I21" s="119">
        <v>1.0588331466453946</v>
      </c>
      <c r="J21" s="188">
        <v>0.12745024065522528</v>
      </c>
    </row>
    <row r="22" ht="18" customHeight="1" x14ac:dyDescent="0.2">
      <c r="B22" s="122" t="s">
        <v>195</v>
      </c>
      <c r="C22" s="119">
        <v>294552.805</v>
      </c>
      <c r="D22" s="124" t="s">
        <v>162</v>
      </c>
      <c r="E22" s="119">
        <v>74.23535860994662</v>
      </c>
      <c r="F22" s="119">
        <v>2.931378567622622</v>
      </c>
      <c r="G22" s="119">
        <v>1.9844017950190835</v>
      </c>
      <c r="H22" s="119">
        <v>21866.233108740675</v>
      </c>
      <c r="I22" s="119">
        <v>0.8634457796101255</v>
      </c>
      <c r="J22" s="188">
        <v>0.584511114969906</v>
      </c>
    </row>
    <row r="23" ht="18" customHeight="1" x14ac:dyDescent="0.2">
      <c r="B23" s="122" t="s">
        <v>196</v>
      </c>
      <c r="C23" s="119">
        <v>2933.5320000000006</v>
      </c>
      <c r="D23" s="124" t="s">
        <v>162</v>
      </c>
      <c r="E23" s="119">
        <v>64.93262225458525</v>
      </c>
      <c r="F23" s="119">
        <v>10.278155492968962</v>
      </c>
      <c r="G23" s="119">
        <v>2.6745492193977327</v>
      </c>
      <c r="H23" s="119">
        <v>190.48192522773803</v>
      </c>
      <c r="I23" s="119">
        <v>0.03015129803960023</v>
      </c>
      <c r="J23" s="188">
        <v>0.007845875720678271</v>
      </c>
    </row>
    <row r="24" ht="18" customHeight="1" x14ac:dyDescent="0.2">
      <c r="B24" s="122" t="s">
        <v>211</v>
      </c>
      <c r="C24" s="119">
        <v>18.193719317678934</v>
      </c>
      <c r="D24" s="124" t="s">
        <v>162</v>
      </c>
      <c r="E24" s="119">
        <v>73.06844244782884</v>
      </c>
      <c r="F24" s="119" t="s">
        <v>83</v>
      </c>
      <c r="G24" s="119" t="s">
        <v>83</v>
      </c>
      <c r="H24" s="119">
        <v>1.3293867328757751</v>
      </c>
      <c r="I24" s="119" t="s">
        <v>83</v>
      </c>
      <c r="J24" s="188" t="s">
        <v>83</v>
      </c>
    </row>
    <row r="25" ht="18" customHeight="1" x14ac:dyDescent="0.2">
      <c r="B25" s="122" t="s">
        <v>163</v>
      </c>
      <c r="C25" s="119">
        <v>12.126559037171054</v>
      </c>
      <c r="D25" s="124" t="s">
        <v>162</v>
      </c>
      <c r="E25" s="119">
        <v>57.152392528413216</v>
      </c>
      <c r="F25" s="119">
        <v>11.516990559239405</v>
      </c>
      <c r="G25" s="119">
        <v>2.168176748335751</v>
      </c>
      <c r="H25" s="119">
        <v>0.6930618621113768</v>
      </c>
      <c r="I25" s="119">
        <v>0.00013966146594715832</v>
      </c>
      <c r="J25" s="188">
        <v>0.00002629252334171505</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205375.28521995316</v>
      </c>
      <c r="D28" s="124" t="s">
        <v>162</v>
      </c>
      <c r="E28" s="49"/>
      <c r="F28" s="49"/>
      <c r="G28" s="49"/>
      <c r="H28" s="119">
        <v>15095.261706010077</v>
      </c>
      <c r="I28" s="119">
        <v>0.9666864225124896</v>
      </c>
      <c r="J28" s="188">
        <v>0.5021038719762294</v>
      </c>
    </row>
    <row r="29" ht="18" customHeight="1" x14ac:dyDescent="0.2">
      <c r="B29" s="122" t="s">
        <v>194</v>
      </c>
      <c r="C29" s="169">
        <v>62732.06315105156</v>
      </c>
      <c r="D29" s="124" t="s">
        <v>162</v>
      </c>
      <c r="E29" s="119">
        <v>72.26582062879106</v>
      </c>
      <c r="F29" s="119">
        <v>12.036504942226884</v>
      </c>
      <c r="G29" s="119">
        <v>1.8975468508768965</v>
      </c>
      <c r="H29" s="169">
        <v>4533.384023347885</v>
      </c>
      <c r="I29" s="169">
        <v>0.7550747881537211</v>
      </c>
      <c r="J29" s="192">
        <v>0.11903702888128848</v>
      </c>
    </row>
    <row r="30" ht="18" customHeight="1" x14ac:dyDescent="0.2">
      <c r="B30" s="122" t="s">
        <v>195</v>
      </c>
      <c r="C30" s="169">
        <v>139709.50356060214</v>
      </c>
      <c r="D30" s="124" t="s">
        <v>162</v>
      </c>
      <c r="E30" s="119">
        <v>74.23535860994662</v>
      </c>
      <c r="F30" s="119">
        <v>1.2988242692838259</v>
      </c>
      <c r="G30" s="119">
        <v>2.685721919836902</v>
      </c>
      <c r="H30" s="169">
        <v>10371.385098038914</v>
      </c>
      <c r="I30" s="169">
        <v>0.18145809387410514</v>
      </c>
      <c r="J30" s="192">
        <v>0.37522087612224087</v>
      </c>
    </row>
    <row r="31" ht="18" customHeight="1" x14ac:dyDescent="0.2">
      <c r="B31" s="122" t="s">
        <v>196</v>
      </c>
      <c r="C31" s="169">
        <v>2933.5320000000006</v>
      </c>
      <c r="D31" s="124" t="s">
        <v>162</v>
      </c>
      <c r="E31" s="119">
        <v>64.93262225458525</v>
      </c>
      <c r="F31" s="119">
        <v>10.278155492968962</v>
      </c>
      <c r="G31" s="119">
        <v>2.6745492193977327</v>
      </c>
      <c r="H31" s="169">
        <v>190.48192522773803</v>
      </c>
      <c r="I31" s="169">
        <v>0.03015129803960023</v>
      </c>
      <c r="J31" s="192">
        <v>0.007845875720678271</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v>0.18650829946231978</v>
      </c>
      <c r="D33" s="124" t="s">
        <v>162</v>
      </c>
      <c r="E33" s="119">
        <v>57.15239252841322</v>
      </c>
      <c r="F33" s="119">
        <v>12.023299067660986</v>
      </c>
      <c r="G33" s="119">
        <v>0.489265207508171</v>
      </c>
      <c r="H33" s="169">
        <v>0.010659395540677342</v>
      </c>
      <c r="I33" s="169">
        <v>0.0000022424450630363453</v>
      </c>
      <c r="J33" s="192">
        <v>9.125202183842798e-8</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37152.097618642045</v>
      </c>
      <c r="D38" s="124" t="s">
        <v>162</v>
      </c>
      <c r="E38" s="49"/>
      <c r="F38" s="49"/>
      <c r="G38" s="49"/>
      <c r="H38" s="119">
        <v>2755.1886592354717</v>
      </c>
      <c r="I38" s="119">
        <v>0.05806587445282654</v>
      </c>
      <c r="J38" s="188">
        <v>0.07019779627108583</v>
      </c>
    </row>
    <row r="39" ht="18" customHeight="1" x14ac:dyDescent="0.2">
      <c r="B39" s="122" t="s">
        <v>194</v>
      </c>
      <c r="C39" s="169">
        <v>1420.8231312317564</v>
      </c>
      <c r="D39" s="124" t="s">
        <v>162</v>
      </c>
      <c r="E39" s="119">
        <v>72.25718797464205</v>
      </c>
      <c r="F39" s="119">
        <v>11.706202587230743</v>
      </c>
      <c r="G39" s="119">
        <v>3.207480798015388</v>
      </c>
      <c r="H39" s="169">
        <v>102.66468407213253</v>
      </c>
      <c r="I39" s="169">
        <v>0.016632443414822472</v>
      </c>
      <c r="J39" s="192">
        <v>0.004557262910801957</v>
      </c>
    </row>
    <row r="40" ht="18" customHeight="1" x14ac:dyDescent="0.2">
      <c r="B40" s="122" t="s">
        <v>195</v>
      </c>
      <c r="C40" s="169">
        <v>35731.27448741029</v>
      </c>
      <c r="D40" s="124" t="s">
        <v>162</v>
      </c>
      <c r="E40" s="119">
        <v>74.23535860994662</v>
      </c>
      <c r="F40" s="119">
        <v>1.159584471374031</v>
      </c>
      <c r="G40" s="119">
        <v>1.8370610705031514</v>
      </c>
      <c r="H40" s="169">
        <v>2652.5239751633394</v>
      </c>
      <c r="I40" s="169">
        <v>0.041433431038004065</v>
      </c>
      <c r="J40" s="192">
        <v>0.06564053336028387</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119129.93236963986</v>
      </c>
      <c r="D48" s="124" t="s">
        <v>162</v>
      </c>
      <c r="E48" s="49"/>
      <c r="F48" s="49"/>
      <c r="G48" s="49"/>
      <c r="H48" s="119">
        <v>8843.438363417128</v>
      </c>
      <c r="I48" s="119">
        <v>0.64077635957217</v>
      </c>
      <c r="J48" s="188">
        <v>0.14368128671909167</v>
      </c>
    </row>
    <row r="49" ht="18" customHeight="1" x14ac:dyDescent="0.2">
      <c r="B49" s="122" t="s">
        <v>194</v>
      </c>
      <c r="C49" s="169">
        <v>5.965366914598142</v>
      </c>
      <c r="D49" s="124" t="s">
        <v>162</v>
      </c>
      <c r="E49" s="119">
        <v>72.40550637025794</v>
      </c>
      <c r="F49" s="119">
        <v>14.196252214145783</v>
      </c>
      <c r="G49" s="119">
        <v>0.901865797600998</v>
      </c>
      <c r="H49" s="169">
        <v>0.43192541213586166</v>
      </c>
      <c r="I49" s="169">
        <v>0.00008468585326955586</v>
      </c>
      <c r="J49" s="192">
        <v>0.000005379960390416658</v>
      </c>
    </row>
    <row r="50" ht="18" customHeight="1" x14ac:dyDescent="0.2">
      <c r="B50" s="122" t="s">
        <v>195</v>
      </c>
      <c r="C50" s="169">
        <v>119112.02695198756</v>
      </c>
      <c r="D50" s="124" t="s">
        <v>162</v>
      </c>
      <c r="E50" s="119">
        <v>74.23535860994659</v>
      </c>
      <c r="F50" s="119">
        <v>5.3777462367945015</v>
      </c>
      <c r="G50" s="119">
        <v>1.206005045529824</v>
      </c>
      <c r="H50" s="169">
        <v>8842.32403553842</v>
      </c>
      <c r="I50" s="169">
        <v>0.6405542546980163</v>
      </c>
      <c r="J50" s="192">
        <v>0.14364970548738137</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11.940050737708734</v>
      </c>
      <c r="D53" s="124" t="s">
        <v>162</v>
      </c>
      <c r="E53" s="119">
        <v>57.15239252841323</v>
      </c>
      <c r="F53" s="119">
        <v>11.509081820743782</v>
      </c>
      <c r="G53" s="119">
        <v>2.1944020084544946</v>
      </c>
      <c r="H53" s="169">
        <v>0.6824024665706995</v>
      </c>
      <c r="I53" s="169">
        <v>0.00013741902088412197</v>
      </c>
      <c r="J53" s="192">
        <v>0.00002620127131987662</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3204.3150405830243</v>
      </c>
      <c r="D58" s="124" t="s">
        <v>162</v>
      </c>
      <c r="E58" s="49"/>
      <c r="F58" s="49"/>
      <c r="G58" s="49"/>
      <c r="H58" s="119">
        <v>230.89666539439474</v>
      </c>
      <c r="I58" s="119">
        <v>0.2870412292235816</v>
      </c>
      <c r="J58" s="188">
        <v>0.0038505689027444356</v>
      </c>
    </row>
    <row r="59" ht="18" customHeight="1" x14ac:dyDescent="0.2">
      <c r="B59" s="122" t="s">
        <v>194</v>
      </c>
      <c r="C59" s="169">
        <v>3204.3150405830243</v>
      </c>
      <c r="D59" s="124" t="s">
        <v>162</v>
      </c>
      <c r="E59" s="119">
        <v>72.0580412568869</v>
      </c>
      <c r="F59" s="119">
        <v>89.57959051721535</v>
      </c>
      <c r="G59" s="119">
        <v>1.2016823732924293</v>
      </c>
      <c r="H59" s="169">
        <v>230.89666539439474</v>
      </c>
      <c r="I59" s="169">
        <v>0.2870412292235816</v>
      </c>
      <c r="J59" s="192">
        <v>0.0038505689027444356</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18.193719317678934</v>
      </c>
      <c r="D68" s="124" t="s">
        <v>162</v>
      </c>
      <c r="E68" s="49"/>
      <c r="F68" s="49"/>
      <c r="G68" s="49"/>
      <c r="H68" s="119">
        <v>1.3293867328757751</v>
      </c>
      <c r="I68" s="119" t="s">
        <v>83</v>
      </c>
      <c r="J68" s="188" t="s">
        <v>83</v>
      </c>
    </row>
    <row r="69" ht="18" customHeight="1" x14ac:dyDescent="0.2">
      <c r="B69" s="195" t="s">
        <v>220</v>
      </c>
      <c r="C69" s="180">
        <v>18.193719317678934</v>
      </c>
      <c r="D69" s="180" t="s">
        <v>162</v>
      </c>
      <c r="E69" s="49"/>
      <c r="F69" s="49"/>
      <c r="G69" s="49"/>
      <c r="H69" s="180">
        <v>1.3293867328757751</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18.193719317678934</v>
      </c>
      <c r="D73" s="124" t="s">
        <v>162</v>
      </c>
      <c r="E73" s="49"/>
      <c r="F73" s="49"/>
      <c r="G73" s="49"/>
      <c r="H73" s="119">
        <v>1.3293867328757751</v>
      </c>
      <c r="I73" s="119" t="s">
        <v>85</v>
      </c>
      <c r="J73" s="188" t="s">
        <v>85</v>
      </c>
    </row>
    <row r="74" ht="18" customHeight="1" x14ac:dyDescent="0.2">
      <c r="B74" s="194" t="s">
        <v>221</v>
      </c>
      <c r="C74" s="169">
        <v>18.193719317678934</v>
      </c>
      <c r="D74" s="124" t="s">
        <v>162</v>
      </c>
      <c r="E74" s="119">
        <v>73.06844244782884</v>
      </c>
      <c r="F74" s="119" t="s">
        <v>85</v>
      </c>
      <c r="G74" s="119" t="s">
        <v>85</v>
      </c>
      <c r="H74" s="169">
        <v>1.3293867328757751</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2284.666089914562</v>
      </c>
      <c r="D78" s="124" t="s">
        <v>162</v>
      </c>
      <c r="E78" s="49"/>
      <c r="F78" s="49"/>
      <c r="G78" s="49"/>
      <c r="H78" s="119">
        <v>169.29375726266903</v>
      </c>
      <c r="I78" s="119">
        <v>0.010576151489843165</v>
      </c>
      <c r="J78" s="188">
        <v>0.02811676723632681</v>
      </c>
    </row>
    <row r="79" ht="18" customHeight="1" x14ac:dyDescent="0.2">
      <c r="B79" s="122" t="s">
        <v>159</v>
      </c>
      <c r="C79" s="169">
        <v>2284.666089914562</v>
      </c>
      <c r="D79" s="124" t="s">
        <v>162</v>
      </c>
      <c r="E79" s="119">
        <v>74.10000000000001</v>
      </c>
      <c r="F79" s="119">
        <v>4.629189156582035</v>
      </c>
      <c r="G79" s="119">
        <v>12.306729355526205</v>
      </c>
      <c r="H79" s="169">
        <v>169.29375726266903</v>
      </c>
      <c r="I79" s="169">
        <v>0.010576151489843165</v>
      </c>
      <c r="J79" s="192">
        <v>0.02811676723632681</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6140.815279428072</v>
      </c>
      <c r="D84" s="124" t="s">
        <v>162</v>
      </c>
      <c r="E84" s="49"/>
      <c r="F84" s="49"/>
      <c r="G84" s="49"/>
      <c r="H84" s="119">
        <v>450.43813018673615</v>
      </c>
      <c r="I84" s="119">
        <v>0.024552724908365475</v>
      </c>
      <c r="J84" s="188">
        <v>0.011568650317266675</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6140.815279428072</v>
      </c>
      <c r="D86" s="124" t="s">
        <v>162</v>
      </c>
      <c r="E86" s="119">
        <v>73.35151925115193</v>
      </c>
      <c r="F86" s="119">
        <v>3.9982842328148007</v>
      </c>
      <c r="G86" s="119">
        <v>1.8838948561149564</v>
      </c>
      <c r="H86" s="169">
        <v>450.43813018673615</v>
      </c>
      <c r="I86" s="169">
        <v>0.024552724908365475</v>
      </c>
      <c r="J86" s="192">
        <v>0.011568650317266675</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5768.991328988743</v>
      </c>
      <c r="D92" s="124" t="s">
        <v>160</v>
      </c>
      <c r="E92" s="49"/>
      <c r="F92" s="49"/>
      <c r="G92" s="49"/>
      <c r="H92" s="119">
        <v>384.0414579289613</v>
      </c>
      <c r="I92" s="119">
        <v>0.008796594889167234</v>
      </c>
      <c r="J92" s="188">
        <v>0.010846034276491114</v>
      </c>
    </row>
    <row r="93" ht="18" customHeight="1" x14ac:dyDescent="0.2">
      <c r="B93" s="122" t="s">
        <v>159</v>
      </c>
      <c r="C93" s="119">
        <v>3463.3242646393664</v>
      </c>
      <c r="D93" s="124" t="s">
        <v>160</v>
      </c>
      <c r="E93" s="124">
        <v>73.6970763999596</v>
      </c>
      <c r="F93" s="124">
        <v>1.8734551996630582</v>
      </c>
      <c r="G93" s="124">
        <v>3.066479561610455</v>
      </c>
      <c r="H93" s="119">
        <v>255.23687292896128</v>
      </c>
      <c r="I93" s="119">
        <v>0.006488382851707858</v>
      </c>
      <c r="J93" s="188">
        <v>0.010620213072746177</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2305.6670643493762</v>
      </c>
      <c r="D95" s="124" t="s">
        <v>162</v>
      </c>
      <c r="E95" s="124">
        <v>55.864347021995854</v>
      </c>
      <c r="F95" s="124">
        <v>1.0011037903734457</v>
      </c>
      <c r="G95" s="124">
        <v>0.09794180922155857</v>
      </c>
      <c r="H95" s="119">
        <v>128.804585</v>
      </c>
      <c r="I95" s="119">
        <v>0.002308212037459376</v>
      </c>
      <c r="J95" s="188">
        <v>0.0002258212037449376</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2305.6670643493762</v>
      </c>
      <c r="D98" s="124" t="s">
        <v>162</v>
      </c>
      <c r="E98" s="49"/>
      <c r="F98" s="49"/>
      <c r="G98" s="49"/>
      <c r="H98" s="119">
        <v>128.804585</v>
      </c>
      <c r="I98" s="119">
        <v>0.002308212037459376</v>
      </c>
      <c r="J98" s="188">
        <v>0.0002258212037449376</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2305.6670643493762</v>
      </c>
      <c r="D101" s="124" t="s">
        <v>162</v>
      </c>
      <c r="E101" s="180">
        <v>55.864347021995854</v>
      </c>
      <c r="F101" s="180">
        <v>1.0011037903734457</v>
      </c>
      <c r="G101" s="180">
        <v>0.09794180922155857</v>
      </c>
      <c r="H101" s="169">
        <v>128.804585</v>
      </c>
      <c r="I101" s="169">
        <v>0.002308212037459376</v>
      </c>
      <c r="J101" s="192">
        <v>0.0002258212037449376</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3463.3242646393664</v>
      </c>
      <c r="D104" s="124" t="s">
        <v>160</v>
      </c>
      <c r="E104" s="49"/>
      <c r="F104" s="49"/>
      <c r="G104" s="49"/>
      <c r="H104" s="180">
        <v>255.23687292896128</v>
      </c>
      <c r="I104" s="180">
        <v>0.006488382851707858</v>
      </c>
      <c r="J104" s="196">
        <v>0.010620213072746177</v>
      </c>
    </row>
    <row r="105" ht="18" customHeight="1" x14ac:dyDescent="0.2">
      <c r="B105" s="195" t="s">
        <v>199</v>
      </c>
      <c r="C105" s="180">
        <v>3463.3242646393664</v>
      </c>
      <c r="D105" s="180" t="s">
        <v>162</v>
      </c>
      <c r="E105" s="49"/>
      <c r="F105" s="49"/>
      <c r="G105" s="49"/>
      <c r="H105" s="180">
        <v>255.23687292896128</v>
      </c>
      <c r="I105" s="180">
        <v>0.006488382851707858</v>
      </c>
      <c r="J105" s="196">
        <v>0.010620213072746177</v>
      </c>
    </row>
    <row r="106" ht="18" customHeight="1" x14ac:dyDescent="0.2">
      <c r="B106" s="122" t="s">
        <v>194</v>
      </c>
      <c r="C106" s="169">
        <v>7.527696804601157</v>
      </c>
      <c r="D106" s="119" t="s">
        <v>162</v>
      </c>
      <c r="E106" s="119">
        <v>71.54579313848163</v>
      </c>
      <c r="F106" s="119">
        <v>12.535281532579514</v>
      </c>
      <c r="G106" s="119">
        <v>1.6858307053078423</v>
      </c>
      <c r="H106" s="169">
        <v>0.5385750383912036</v>
      </c>
      <c r="I106" s="169">
        <v>0.0000943617987375747</v>
      </c>
      <c r="J106" s="198">
        <v>0.000012690422413444359</v>
      </c>
    </row>
    <row r="107" ht="18" customHeight="1" x14ac:dyDescent="0.2">
      <c r="B107" s="122" t="s">
        <v>230</v>
      </c>
      <c r="C107" s="169">
        <v>3453.3097122461227</v>
      </c>
      <c r="D107" s="119" t="s">
        <v>162</v>
      </c>
      <c r="E107" s="119">
        <v>73.70880508425253</v>
      </c>
      <c r="F107" s="119">
        <v>1.8483321592074955</v>
      </c>
      <c r="G107" s="119">
        <v>3.0692497238103957</v>
      </c>
      <c r="H107" s="169">
        <v>254.53933247550566</v>
      </c>
      <c r="I107" s="169">
        <v>0.006382863396848091</v>
      </c>
      <c r="J107" s="198">
        <v>0.010599069880543169</v>
      </c>
    </row>
    <row r="108" ht="18" customHeight="1" x14ac:dyDescent="0.2">
      <c r="B108" s="122" t="s">
        <v>196</v>
      </c>
      <c r="C108" s="169">
        <v>2.4868555886426233</v>
      </c>
      <c r="D108" s="119" t="s">
        <v>162</v>
      </c>
      <c r="E108" s="119">
        <v>63.92225418734053</v>
      </c>
      <c r="F108" s="119">
        <v>4.4866522097821955</v>
      </c>
      <c r="G108" s="119">
        <v>3.3989789468146143</v>
      </c>
      <c r="H108" s="169">
        <v>0.15896541506442213</v>
      </c>
      <c r="I108" s="169">
        <v>0.000011157656122192629</v>
      </c>
      <c r="J108" s="198">
        <v>0.000008452769789564542</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416592.7194178521</v>
      </c>
      <c r="D10" s="203" t="s">
        <v>166</v>
      </c>
      <c r="E10" s="204"/>
      <c r="F10" s="204"/>
      <c r="G10" s="204"/>
      <c r="H10" s="203">
        <v>25801.329639160555</v>
      </c>
      <c r="I10" s="203">
        <v>9.83230818362794</v>
      </c>
      <c r="J10" s="205">
        <v>0.3525345103731571</v>
      </c>
      <c r="K10" s="206" t="s">
        <v>111</v>
      </c>
    </row>
    <row r="11" ht="18" customHeight="1" x14ac:dyDescent="0.2">
      <c r="B11" s="122" t="s">
        <v>159</v>
      </c>
      <c r="C11" s="119">
        <v>185079.02254233643</v>
      </c>
      <c r="D11" s="119" t="s">
        <v>162</v>
      </c>
      <c r="E11" s="119">
        <v>73.76226989217633</v>
      </c>
      <c r="F11" s="119">
        <v>5.527749725975436</v>
      </c>
      <c r="G11" s="119">
        <v>0.9151104770286751</v>
      </c>
      <c r="H11" s="119">
        <v>13651.848812148008</v>
      </c>
      <c r="I11" s="119">
        <v>1.0230705161422018</v>
      </c>
      <c r="J11" s="119">
        <v>0.1693677526067184</v>
      </c>
      <c r="K11" s="188" t="s">
        <v>114</v>
      </c>
    </row>
    <row r="12" ht="18" customHeight="1" x14ac:dyDescent="0.2">
      <c r="B12" s="122" t="s">
        <v>161</v>
      </c>
      <c r="C12" s="119">
        <v>5373.604705617</v>
      </c>
      <c r="D12" s="119" t="s">
        <v>162</v>
      </c>
      <c r="E12" s="119">
        <v>94.59999999186614</v>
      </c>
      <c r="F12" s="119">
        <v>157.08313723461347</v>
      </c>
      <c r="G12" s="119">
        <v>0.5560697464174387</v>
      </c>
      <c r="H12" s="119">
        <v>508.3430051076601</v>
      </c>
      <c r="I12" s="119">
        <v>0.844102685417</v>
      </c>
      <c r="J12" s="119">
        <v>0.0029880990060000005</v>
      </c>
      <c r="K12" s="188" t="s">
        <v>114</v>
      </c>
    </row>
    <row r="13" ht="18" customHeight="1" x14ac:dyDescent="0.2">
      <c r="B13" s="122" t="s">
        <v>163</v>
      </c>
      <c r="C13" s="119">
        <v>207248.7405789</v>
      </c>
      <c r="D13" s="119" t="s">
        <v>162</v>
      </c>
      <c r="E13" s="119">
        <v>56.16988450394508</v>
      </c>
      <c r="F13" s="119">
        <v>5.666994784158286</v>
      </c>
      <c r="G13" s="119">
        <v>0.6580050530281674</v>
      </c>
      <c r="H13" s="119">
        <v>11641.137821904887</v>
      </c>
      <c r="I13" s="119">
        <v>1.174477531884</v>
      </c>
      <c r="J13" s="119">
        <v>0.13637071853464</v>
      </c>
      <c r="K13" s="188" t="s">
        <v>114</v>
      </c>
    </row>
    <row r="14" ht="18" customHeight="1" x14ac:dyDescent="0.2">
      <c r="B14" s="122" t="s">
        <v>164</v>
      </c>
      <c r="C14" s="119" t="s">
        <v>106</v>
      </c>
      <c r="D14" s="119" t="s">
        <v>162</v>
      </c>
      <c r="E14" s="119" t="s">
        <v>106</v>
      </c>
      <c r="F14" s="119" t="s">
        <v>106</v>
      </c>
      <c r="G14" s="119" t="s">
        <v>106</v>
      </c>
      <c r="H14" s="119" t="s">
        <v>106</v>
      </c>
      <c r="I14" s="119" t="s">
        <v>106</v>
      </c>
      <c r="J14" s="119" t="s">
        <v>106</v>
      </c>
      <c r="K14" s="188" t="s">
        <v>106</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18891.351590998696</v>
      </c>
      <c r="D16" s="119" t="s">
        <v>162</v>
      </c>
      <c r="E16" s="119">
        <v>110.54339443579508</v>
      </c>
      <c r="F16" s="119">
        <v>359.45852881274703</v>
      </c>
      <c r="G16" s="119">
        <v>2.3189415545403427</v>
      </c>
      <c r="H16" s="119">
        <v>2088.314130349054</v>
      </c>
      <c r="I16" s="119">
        <v>6.790657450184739</v>
      </c>
      <c r="J16" s="119">
        <v>0.043807940225798696</v>
      </c>
      <c r="K16" s="188" t="s">
        <v>114</v>
      </c>
    </row>
    <row r="17" ht="18" customHeight="1" x14ac:dyDescent="0.2">
      <c r="B17" s="168" t="s">
        <v>238</v>
      </c>
      <c r="C17" s="125">
        <v>88119.340686741</v>
      </c>
      <c r="D17" s="125" t="s">
        <v>166</v>
      </c>
      <c r="E17" s="49"/>
      <c r="F17" s="49"/>
      <c r="G17" s="49"/>
      <c r="H17" s="125">
        <v>5324.827447042015</v>
      </c>
      <c r="I17" s="125">
        <v>0.35950049046599997</v>
      </c>
      <c r="J17" s="207">
        <v>0.058066202968440006</v>
      </c>
      <c r="K17" s="188" t="s">
        <v>111</v>
      </c>
    </row>
    <row r="18" ht="18" customHeight="1" x14ac:dyDescent="0.2">
      <c r="B18" s="122" t="s">
        <v>159</v>
      </c>
      <c r="C18" s="119">
        <v>22663.621733741</v>
      </c>
      <c r="D18" s="119" t="s">
        <v>162</v>
      </c>
      <c r="E18" s="119">
        <v>73.52894354116535</v>
      </c>
      <c r="F18" s="119">
        <v>5.657853236276811</v>
      </c>
      <c r="G18" s="119">
        <v>0.6031501334920848</v>
      </c>
      <c r="H18" s="119">
        <v>1666.4321628985701</v>
      </c>
      <c r="I18" s="119">
        <v>0.128227445572</v>
      </c>
      <c r="J18" s="119">
        <v>0.01366956647412</v>
      </c>
      <c r="K18" s="188" t="s">
        <v>114</v>
      </c>
    </row>
    <row r="19" ht="18" customHeight="1" x14ac:dyDescent="0.2">
      <c r="B19" s="122" t="s">
        <v>161</v>
      </c>
      <c r="C19" s="119">
        <v>18</v>
      </c>
      <c r="D19" s="119" t="s">
        <v>162</v>
      </c>
      <c r="E19" s="119">
        <v>94.60000000000001</v>
      </c>
      <c r="F19" s="119">
        <v>10</v>
      </c>
      <c r="G19" s="119">
        <v>1.6666666666666667</v>
      </c>
      <c r="H19" s="119">
        <v>1.7028</v>
      </c>
      <c r="I19" s="119">
        <v>0.00018</v>
      </c>
      <c r="J19" s="119">
        <v>0.00003</v>
      </c>
      <c r="K19" s="188" t="s">
        <v>114</v>
      </c>
    </row>
    <row r="20" ht="18" customHeight="1" x14ac:dyDescent="0.2">
      <c r="B20" s="122" t="s">
        <v>163</v>
      </c>
      <c r="C20" s="119">
        <v>65100.879904199996</v>
      </c>
      <c r="D20" s="119" t="s">
        <v>162</v>
      </c>
      <c r="E20" s="119">
        <v>56.16963226187565</v>
      </c>
      <c r="F20" s="119">
        <v>3.372671025032256</v>
      </c>
      <c r="G20" s="119">
        <v>0.6744523517490476</v>
      </c>
      <c r="H20" s="119">
        <v>3656.6924841434443</v>
      </c>
      <c r="I20" s="119">
        <v>0.219563851357</v>
      </c>
      <c r="J20" s="119">
        <v>0.04390744155232</v>
      </c>
      <c r="K20" s="188" t="s">
        <v>114</v>
      </c>
    </row>
    <row r="21" ht="18" customHeight="1" x14ac:dyDescent="0.2">
      <c r="B21" s="122" t="s">
        <v>164</v>
      </c>
      <c r="C21" s="119" t="s">
        <v>106</v>
      </c>
      <c r="D21" s="119" t="s">
        <v>162</v>
      </c>
      <c r="E21" s="119" t="s">
        <v>106</v>
      </c>
      <c r="F21" s="119" t="s">
        <v>106</v>
      </c>
      <c r="G21" s="119" t="s">
        <v>106</v>
      </c>
      <c r="H21" s="119" t="s">
        <v>106</v>
      </c>
      <c r="I21" s="119" t="s">
        <v>106</v>
      </c>
      <c r="J21" s="119" t="s">
        <v>106</v>
      </c>
      <c r="K21" s="188" t="s">
        <v>106</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336.83904880000006</v>
      </c>
      <c r="D23" s="119" t="s">
        <v>162</v>
      </c>
      <c r="E23" s="119">
        <v>67.82332139634042</v>
      </c>
      <c r="F23" s="119">
        <v>34.22760388996799</v>
      </c>
      <c r="G23" s="119">
        <v>1.363247353998584</v>
      </c>
      <c r="H23" s="119">
        <v>22.845543065599998</v>
      </c>
      <c r="I23" s="119">
        <v>0.011529193537</v>
      </c>
      <c r="J23" s="119">
        <v>0.00045919494200000004</v>
      </c>
      <c r="K23" s="188" t="s">
        <v>114</v>
      </c>
    </row>
    <row r="24" ht="18" customHeight="1" x14ac:dyDescent="0.2">
      <c r="B24" s="177" t="s">
        <v>240</v>
      </c>
      <c r="C24" s="125">
        <v>88119.340686741</v>
      </c>
      <c r="D24" s="125" t="s">
        <v>166</v>
      </c>
      <c r="E24" s="49"/>
      <c r="F24" s="49"/>
      <c r="G24" s="49"/>
      <c r="H24" s="125">
        <v>5324.827447042015</v>
      </c>
      <c r="I24" s="125">
        <v>0.359500490466</v>
      </c>
      <c r="J24" s="207">
        <v>0.05806620296844</v>
      </c>
      <c r="K24" s="188" t="s">
        <v>111</v>
      </c>
    </row>
    <row r="25" ht="18" customHeight="1" x14ac:dyDescent="0.2">
      <c r="B25" s="122" t="s">
        <v>159</v>
      </c>
      <c r="C25" s="169">
        <v>22663.621733741</v>
      </c>
      <c r="D25" s="119" t="s">
        <v>162</v>
      </c>
      <c r="E25" s="119">
        <v>73.52894354116535</v>
      </c>
      <c r="F25" s="119">
        <v>5.657853236276811</v>
      </c>
      <c r="G25" s="119">
        <v>0.6031501334920848</v>
      </c>
      <c r="H25" s="169">
        <v>1666.4321628985701</v>
      </c>
      <c r="I25" s="169">
        <v>0.128227445572</v>
      </c>
      <c r="J25" s="169">
        <v>0.01366956647412</v>
      </c>
      <c r="K25" s="192" t="s">
        <v>114</v>
      </c>
    </row>
    <row r="26" ht="18" customHeight="1" x14ac:dyDescent="0.2">
      <c r="B26" s="122" t="s">
        <v>161</v>
      </c>
      <c r="C26" s="169">
        <v>18</v>
      </c>
      <c r="D26" s="119" t="s">
        <v>162</v>
      </c>
      <c r="E26" s="119">
        <v>94.60000000000001</v>
      </c>
      <c r="F26" s="119">
        <v>10</v>
      </c>
      <c r="G26" s="119">
        <v>1.6666666666666667</v>
      </c>
      <c r="H26" s="169">
        <v>1.7028</v>
      </c>
      <c r="I26" s="169">
        <v>0.00018</v>
      </c>
      <c r="J26" s="169">
        <v>0.00003</v>
      </c>
      <c r="K26" s="192" t="s">
        <v>114</v>
      </c>
    </row>
    <row r="27" ht="18" customHeight="1" x14ac:dyDescent="0.2">
      <c r="B27" s="122" t="s">
        <v>163</v>
      </c>
      <c r="C27" s="169">
        <v>65100.879904199996</v>
      </c>
      <c r="D27" s="119" t="s">
        <v>162</v>
      </c>
      <c r="E27" s="119">
        <v>56.16963226187565</v>
      </c>
      <c r="F27" s="119">
        <v>3.372671025032256</v>
      </c>
      <c r="G27" s="119">
        <v>0.6744523517490476</v>
      </c>
      <c r="H27" s="169">
        <v>3656.6924841434443</v>
      </c>
      <c r="I27" s="169">
        <v>0.219563851357</v>
      </c>
      <c r="J27" s="169">
        <v>0.04390744155232</v>
      </c>
      <c r="K27" s="192" t="s">
        <v>114</v>
      </c>
    </row>
    <row r="28" ht="18" customHeight="1" x14ac:dyDescent="0.2">
      <c r="B28" s="122" t="s">
        <v>164</v>
      </c>
      <c r="C28" s="169" t="s">
        <v>106</v>
      </c>
      <c r="D28" s="119" t="s">
        <v>162</v>
      </c>
      <c r="E28" s="119" t="s">
        <v>106</v>
      </c>
      <c r="F28" s="119" t="s">
        <v>106</v>
      </c>
      <c r="G28" s="119" t="s">
        <v>106</v>
      </c>
      <c r="H28" s="169" t="s">
        <v>106</v>
      </c>
      <c r="I28" s="169" t="s">
        <v>106</v>
      </c>
      <c r="J28" s="169" t="s">
        <v>106</v>
      </c>
      <c r="K28" s="192" t="s">
        <v>106</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336.83904880000006</v>
      </c>
      <c r="D30" s="119" t="s">
        <v>162</v>
      </c>
      <c r="E30" s="119">
        <v>67.82332139634042</v>
      </c>
      <c r="F30" s="119">
        <v>34.22760388996799</v>
      </c>
      <c r="G30" s="119">
        <v>1.363247353998584</v>
      </c>
      <c r="H30" s="169">
        <v>22.845543065599998</v>
      </c>
      <c r="I30" s="169">
        <v>0.011529193537</v>
      </c>
      <c r="J30" s="169">
        <v>0.00045919494200000004</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298273.5419030812</v>
      </c>
      <c r="D37" s="125" t="s">
        <v>166</v>
      </c>
      <c r="E37" s="49"/>
      <c r="F37" s="49"/>
      <c r="G37" s="49"/>
      <c r="H37" s="119">
        <v>18355.703060081592</v>
      </c>
      <c r="I37" s="119">
        <v>8.558999137678246</v>
      </c>
      <c r="J37" s="119">
        <v>0.16232862139747173</v>
      </c>
      <c r="K37" s="188" t="s">
        <v>111</v>
      </c>
    </row>
    <row r="38" ht="18" customHeight="1" x14ac:dyDescent="0.2">
      <c r="B38" s="122" t="s">
        <v>159</v>
      </c>
      <c r="C38" s="119">
        <v>139671.22275608245</v>
      </c>
      <c r="D38" s="119" t="s">
        <v>162</v>
      </c>
      <c r="E38" s="119">
        <v>73.63416500589254</v>
      </c>
      <c r="F38" s="119">
        <v>4.394083897398835</v>
      </c>
      <c r="G38" s="119">
        <v>0.22175592138577596</v>
      </c>
      <c r="H38" s="119">
        <v>10284.573862996149</v>
      </c>
      <c r="I38" s="119">
        <v>0.6137270708425077</v>
      </c>
      <c r="J38" s="119">
        <v>0.030972920693353022</v>
      </c>
      <c r="K38" s="188" t="s">
        <v>114</v>
      </c>
    </row>
    <row r="39" ht="18" customHeight="1" x14ac:dyDescent="0.2">
      <c r="B39" s="122" t="s">
        <v>161</v>
      </c>
      <c r="C39" s="119">
        <v>4155.698126</v>
      </c>
      <c r="D39" s="119" t="s">
        <v>162</v>
      </c>
      <c r="E39" s="119">
        <v>94.59999998565824</v>
      </c>
      <c r="F39" s="119">
        <v>199.0337046199587</v>
      </c>
      <c r="G39" s="119">
        <v>0.5097012188512366</v>
      </c>
      <c r="H39" s="119">
        <v>393.12904266000004</v>
      </c>
      <c r="I39" s="119">
        <v>0.8271239933</v>
      </c>
      <c r="J39" s="119">
        <v>0.0021181644</v>
      </c>
      <c r="K39" s="188" t="s">
        <v>114</v>
      </c>
    </row>
    <row r="40" ht="18" customHeight="1" x14ac:dyDescent="0.2">
      <c r="B40" s="122" t="s">
        <v>163</v>
      </c>
      <c r="C40" s="119">
        <v>136692.1871232</v>
      </c>
      <c r="D40" s="119" t="s">
        <v>162</v>
      </c>
      <c r="E40" s="119">
        <v>56.17000002718004</v>
      </c>
      <c r="F40" s="119">
        <v>2.5392038512279425</v>
      </c>
      <c r="G40" s="119">
        <v>0.6536690377979538</v>
      </c>
      <c r="H40" s="119">
        <v>7678.000154425443</v>
      </c>
      <c r="I40" s="119">
        <v>0.347089327976</v>
      </c>
      <c r="J40" s="119">
        <v>0.08935145043132</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17754.433897798695</v>
      </c>
      <c r="D43" s="119" t="s">
        <v>162</v>
      </c>
      <c r="E43" s="119">
        <v>112.00000006533578</v>
      </c>
      <c r="F43" s="119">
        <v>381.37283252941427</v>
      </c>
      <c r="G43" s="119">
        <v>2.246542249806344</v>
      </c>
      <c r="H43" s="119">
        <v>1988.4965977134536</v>
      </c>
      <c r="I43" s="119">
        <v>6.771058745559738</v>
      </c>
      <c r="J43" s="119">
        <v>0.039886085872798696</v>
      </c>
      <c r="K43" s="188" t="s">
        <v>114</v>
      </c>
    </row>
    <row r="44" ht="18" customHeight="1" x14ac:dyDescent="0.2">
      <c r="B44" s="177" t="s">
        <v>243</v>
      </c>
      <c r="C44" s="125">
        <v>297289.9325325309</v>
      </c>
      <c r="D44" s="125" t="s">
        <v>166</v>
      </c>
      <c r="E44" s="49"/>
      <c r="F44" s="49"/>
      <c r="G44" s="49"/>
      <c r="H44" s="125">
        <v>18286.072857711206</v>
      </c>
      <c r="I44" s="125">
        <v>8.5146417351478</v>
      </c>
      <c r="J44" s="207">
        <v>0.16112477882011195</v>
      </c>
      <c r="K44" s="188" t="s">
        <v>111</v>
      </c>
    </row>
    <row r="45" ht="18" customHeight="1" x14ac:dyDescent="0.2">
      <c r="B45" s="122" t="s">
        <v>159</v>
      </c>
      <c r="C45" s="169">
        <v>138687.61338553223</v>
      </c>
      <c r="D45" s="119" t="s">
        <v>162</v>
      </c>
      <c r="E45" s="119">
        <v>73.65433300975224</v>
      </c>
      <c r="F45" s="119">
        <v>4.105411106392702</v>
      </c>
      <c r="G45" s="119">
        <v>0.2146484274211233</v>
      </c>
      <c r="H45" s="169">
        <v>10214.943660625762</v>
      </c>
      <c r="I45" s="169">
        <v>0.5693696683120612</v>
      </c>
      <c r="J45" s="169">
        <v>0.029769078115993223</v>
      </c>
      <c r="K45" s="192" t="s">
        <v>114</v>
      </c>
    </row>
    <row r="46" ht="18" customHeight="1" x14ac:dyDescent="0.2">
      <c r="B46" s="122" t="s">
        <v>161</v>
      </c>
      <c r="C46" s="169">
        <v>4155.698126</v>
      </c>
      <c r="D46" s="119" t="s">
        <v>162</v>
      </c>
      <c r="E46" s="119">
        <v>94.59999998565824</v>
      </c>
      <c r="F46" s="119">
        <v>199.0337046199587</v>
      </c>
      <c r="G46" s="119">
        <v>0.5097012188512366</v>
      </c>
      <c r="H46" s="169">
        <v>393.12904266000004</v>
      </c>
      <c r="I46" s="169">
        <v>0.8271239933</v>
      </c>
      <c r="J46" s="169">
        <v>0.0021181644</v>
      </c>
      <c r="K46" s="192" t="s">
        <v>114</v>
      </c>
    </row>
    <row r="47" ht="18" customHeight="1" x14ac:dyDescent="0.2">
      <c r="B47" s="122" t="s">
        <v>163</v>
      </c>
      <c r="C47" s="169">
        <v>136692.1871232</v>
      </c>
      <c r="D47" s="119" t="s">
        <v>162</v>
      </c>
      <c r="E47" s="119">
        <v>56.17000002718004</v>
      </c>
      <c r="F47" s="119">
        <v>2.5392038512279425</v>
      </c>
      <c r="G47" s="119">
        <v>0.6536690377979538</v>
      </c>
      <c r="H47" s="169">
        <v>7678.000154425443</v>
      </c>
      <c r="I47" s="169">
        <v>0.347089327976</v>
      </c>
      <c r="J47" s="169">
        <v>0.08935145043132</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17754.433897798695</v>
      </c>
      <c r="D50" s="119" t="s">
        <v>162</v>
      </c>
      <c r="E50" s="119">
        <v>112.00000006533578</v>
      </c>
      <c r="F50" s="119">
        <v>381.37283252941427</v>
      </c>
      <c r="G50" s="119">
        <v>2.246542249806344</v>
      </c>
      <c r="H50" s="169">
        <v>1988.4965977134536</v>
      </c>
      <c r="I50" s="169">
        <v>6.771058745559738</v>
      </c>
      <c r="J50" s="169">
        <v>0.039886085872798696</v>
      </c>
      <c r="K50" s="192" t="s">
        <v>114</v>
      </c>
    </row>
    <row r="51" ht="18" customHeight="1" x14ac:dyDescent="0.2">
      <c r="B51" s="177" t="s">
        <v>244</v>
      </c>
      <c r="C51" s="125">
        <v>983.6093705502379</v>
      </c>
      <c r="D51" s="125" t="s">
        <v>162</v>
      </c>
      <c r="E51" s="49"/>
      <c r="F51" s="49"/>
      <c r="G51" s="49"/>
      <c r="H51" s="125">
        <v>69.63020237038701</v>
      </c>
      <c r="I51" s="125">
        <v>0.044357402530446476</v>
      </c>
      <c r="J51" s="207">
        <v>0.0012038425773598</v>
      </c>
      <c r="K51" s="208"/>
    </row>
    <row r="52" ht="18" customHeight="1" x14ac:dyDescent="0.2">
      <c r="B52" s="122" t="s">
        <v>159</v>
      </c>
      <c r="C52" s="169">
        <v>983.6093705502379</v>
      </c>
      <c r="D52" s="119" t="s">
        <v>162</v>
      </c>
      <c r="E52" s="119">
        <v>70.79050327818186</v>
      </c>
      <c r="F52" s="119">
        <v>45.09656359376958</v>
      </c>
      <c r="G52" s="119">
        <v>1.2239031198801635</v>
      </c>
      <c r="H52" s="169">
        <v>69.63020237038701</v>
      </c>
      <c r="I52" s="169">
        <v>0.044357402530446476</v>
      </c>
      <c r="J52" s="169">
        <v>0.0012038425773598</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30199.836828029987</v>
      </c>
      <c r="D57" s="125" t="s">
        <v>166</v>
      </c>
      <c r="E57" s="49"/>
      <c r="F57" s="49"/>
      <c r="G57" s="49"/>
      <c r="H57" s="119">
        <v>2120.799132036947</v>
      </c>
      <c r="I57" s="119">
        <v>0.9138085554836941</v>
      </c>
      <c r="J57" s="119">
        <v>0.13213968600724538</v>
      </c>
      <c r="K57" s="188" t="s">
        <v>111</v>
      </c>
    </row>
    <row r="58" ht="18" customHeight="1" x14ac:dyDescent="0.2">
      <c r="B58" s="122" t="s">
        <v>159</v>
      </c>
      <c r="C58" s="119">
        <v>22744.178052512987</v>
      </c>
      <c r="D58" s="119" t="s">
        <v>162</v>
      </c>
      <c r="E58" s="119">
        <v>74.7814575812012</v>
      </c>
      <c r="F58" s="119">
        <v>12.359910262689567</v>
      </c>
      <c r="G58" s="119">
        <v>5.483832616473234</v>
      </c>
      <c r="H58" s="119">
        <v>1700.8427862532872</v>
      </c>
      <c r="I58" s="119">
        <v>0.2811159997276941</v>
      </c>
      <c r="J58" s="119">
        <v>0.12472526543924538</v>
      </c>
      <c r="K58" s="188" t="s">
        <v>114</v>
      </c>
    </row>
    <row r="59" ht="18" customHeight="1" x14ac:dyDescent="0.2">
      <c r="B59" s="122" t="s">
        <v>161</v>
      </c>
      <c r="C59" s="119">
        <v>1199.9065796169998</v>
      </c>
      <c r="D59" s="119" t="s">
        <v>162</v>
      </c>
      <c r="E59" s="119">
        <v>94.60000001324421</v>
      </c>
      <c r="F59" s="119">
        <v>14.000000001968488</v>
      </c>
      <c r="G59" s="119">
        <v>0.7000000002234342</v>
      </c>
      <c r="H59" s="119">
        <v>113.51116244766</v>
      </c>
      <c r="I59" s="119">
        <v>0.016798692117</v>
      </c>
      <c r="J59" s="119">
        <v>0.000839934606</v>
      </c>
      <c r="K59" s="188" t="s">
        <v>114</v>
      </c>
    </row>
    <row r="60" ht="18" customHeight="1" x14ac:dyDescent="0.2">
      <c r="B60" s="122" t="s">
        <v>163</v>
      </c>
      <c r="C60" s="119">
        <v>5455.6735515</v>
      </c>
      <c r="D60" s="119" t="s">
        <v>162</v>
      </c>
      <c r="E60" s="119">
        <v>56.169999990513546</v>
      </c>
      <c r="F60" s="119">
        <v>111.41142277178275</v>
      </c>
      <c r="G60" s="119">
        <v>0.5703835688893857</v>
      </c>
      <c r="H60" s="119">
        <v>306.445183336</v>
      </c>
      <c r="I60" s="119">
        <v>0.607824352551</v>
      </c>
      <c r="J60" s="119">
        <v>0.003111826551</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v>800.0786444</v>
      </c>
      <c r="D63" s="119" t="s">
        <v>162</v>
      </c>
      <c r="E63" s="119">
        <v>96.20552942982664</v>
      </c>
      <c r="F63" s="119">
        <v>10.085897360816997</v>
      </c>
      <c r="G63" s="119">
        <v>4.32789880749378</v>
      </c>
      <c r="H63" s="119">
        <v>76.97198957</v>
      </c>
      <c r="I63" s="119">
        <v>0.008069511088000001</v>
      </c>
      <c r="J63" s="119">
        <v>0.0034626594109999995</v>
      </c>
      <c r="K63" s="188" t="s">
        <v>114</v>
      </c>
    </row>
    <row r="64" ht="18" customHeight="1" x14ac:dyDescent="0.2">
      <c r="B64" s="209" t="s">
        <v>246</v>
      </c>
      <c r="C64" s="119">
        <v>19564.188227256</v>
      </c>
      <c r="D64" s="119" t="s">
        <v>166</v>
      </c>
      <c r="E64" s="49"/>
      <c r="F64" s="49"/>
      <c r="G64" s="49"/>
      <c r="H64" s="119">
        <v>1335.4533871200329</v>
      </c>
      <c r="I64" s="119">
        <v>0.6485488189842</v>
      </c>
      <c r="J64" s="119">
        <v>0.011710769932199999</v>
      </c>
      <c r="K64" s="188" t="s">
        <v>111</v>
      </c>
    </row>
    <row r="65" ht="18" customHeight="1" x14ac:dyDescent="0.2">
      <c r="B65" s="122" t="s">
        <v>159</v>
      </c>
      <c r="C65" s="169">
        <v>12108.529451739</v>
      </c>
      <c r="D65" s="119" t="s">
        <v>162</v>
      </c>
      <c r="E65" s="180">
        <v>75.60761568820328</v>
      </c>
      <c r="F65" s="180">
        <v>1.3095118851053182</v>
      </c>
      <c r="G65" s="180">
        <v>0.3548200779726367</v>
      </c>
      <c r="H65" s="169">
        <v>915.4970413363731</v>
      </c>
      <c r="I65" s="169">
        <v>0.015856263228200003</v>
      </c>
      <c r="J65" s="169">
        <v>0.0042963493642</v>
      </c>
      <c r="K65" s="192" t="s">
        <v>114</v>
      </c>
    </row>
    <row r="66" ht="18" customHeight="1" x14ac:dyDescent="0.2">
      <c r="B66" s="122" t="s">
        <v>161</v>
      </c>
      <c r="C66" s="169">
        <v>1199.9065796169998</v>
      </c>
      <c r="D66" s="119" t="s">
        <v>162</v>
      </c>
      <c r="E66" s="180">
        <v>94.60000001324421</v>
      </c>
      <c r="F66" s="180">
        <v>14.000000001968488</v>
      </c>
      <c r="G66" s="180">
        <v>0.7000000002234342</v>
      </c>
      <c r="H66" s="169">
        <v>113.51116244766</v>
      </c>
      <c r="I66" s="169">
        <v>0.016798692117</v>
      </c>
      <c r="J66" s="169">
        <v>0.000839934606</v>
      </c>
      <c r="K66" s="192" t="s">
        <v>114</v>
      </c>
    </row>
    <row r="67" ht="18" customHeight="1" x14ac:dyDescent="0.2">
      <c r="B67" s="122" t="s">
        <v>163</v>
      </c>
      <c r="C67" s="169">
        <v>5455.6735515</v>
      </c>
      <c r="D67" s="119" t="s">
        <v>162</v>
      </c>
      <c r="E67" s="180">
        <v>56.169999990513546</v>
      </c>
      <c r="F67" s="180">
        <v>111.41142277178275</v>
      </c>
      <c r="G67" s="180">
        <v>0.5703835688893857</v>
      </c>
      <c r="H67" s="169">
        <v>306.445183336</v>
      </c>
      <c r="I67" s="169">
        <v>0.607824352551</v>
      </c>
      <c r="J67" s="169">
        <v>0.003111826551</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v>800.0786444</v>
      </c>
      <c r="D70" s="119" t="s">
        <v>162</v>
      </c>
      <c r="E70" s="180">
        <v>96.20552942982664</v>
      </c>
      <c r="F70" s="180">
        <v>10.085897360816997</v>
      </c>
      <c r="G70" s="180">
        <v>4.32789880749378</v>
      </c>
      <c r="H70" s="169">
        <v>76.97198957</v>
      </c>
      <c r="I70" s="169">
        <v>0.008069511088000001</v>
      </c>
      <c r="J70" s="169">
        <v>0.0034626594109999995</v>
      </c>
      <c r="K70" s="192" t="s">
        <v>114</v>
      </c>
    </row>
    <row r="71" ht="18" customHeight="1" x14ac:dyDescent="0.2">
      <c r="B71" s="209" t="s">
        <v>247</v>
      </c>
      <c r="C71" s="119">
        <v>8311.19636430809</v>
      </c>
      <c r="D71" s="119" t="s">
        <v>162</v>
      </c>
      <c r="E71" s="49"/>
      <c r="F71" s="49"/>
      <c r="G71" s="49"/>
      <c r="H71" s="119">
        <v>613.1038341947913</v>
      </c>
      <c r="I71" s="119">
        <v>0.24201521413483512</v>
      </c>
      <c r="J71" s="119">
        <v>0.11903424473316584</v>
      </c>
      <c r="K71" s="208"/>
    </row>
    <row r="72" ht="18" customHeight="1" x14ac:dyDescent="0.2">
      <c r="B72" s="122" t="s">
        <v>194</v>
      </c>
      <c r="C72" s="169">
        <v>437.52651327657696</v>
      </c>
      <c r="D72" s="119" t="s">
        <v>162</v>
      </c>
      <c r="E72" s="119">
        <v>71.54873508947122</v>
      </c>
      <c r="F72" s="119">
        <v>493.60291586333375</v>
      </c>
      <c r="G72" s="119">
        <v>0.31112151303377344</v>
      </c>
      <c r="H72" s="169">
        <v>31.304468593045822</v>
      </c>
      <c r="I72" s="169">
        <v>0.215964362720836</v>
      </c>
      <c r="J72" s="169">
        <v>0.000136123910803</v>
      </c>
      <c r="K72" s="208"/>
    </row>
    <row r="73" ht="18" customHeight="1" x14ac:dyDescent="0.2">
      <c r="B73" s="122" t="s">
        <v>195</v>
      </c>
      <c r="C73" s="169">
        <v>7873.660941010115</v>
      </c>
      <c r="D73" s="119" t="s">
        <v>162</v>
      </c>
      <c r="E73" s="119">
        <v>73.89177667124213</v>
      </c>
      <c r="F73" s="119">
        <v>3.3086022501061696</v>
      </c>
      <c r="G73" s="119">
        <v>15.100737866813626</v>
      </c>
      <c r="H73" s="169">
        <v>581.7987958382015</v>
      </c>
      <c r="I73" s="169">
        <v>0.02605081230599913</v>
      </c>
      <c r="J73" s="169">
        <v>0.11889808992236284</v>
      </c>
      <c r="K73" s="208"/>
    </row>
    <row r="74" ht="18" customHeight="1" x14ac:dyDescent="0.2">
      <c r="B74" s="122" t="s">
        <v>196</v>
      </c>
      <c r="C74" s="169">
        <v>0.008910021399999999</v>
      </c>
      <c r="D74" s="119" t="s">
        <v>162</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2324.452236465896</v>
      </c>
      <c r="D79" s="119" t="s">
        <v>162</v>
      </c>
      <c r="E79" s="49"/>
      <c r="F79" s="49"/>
      <c r="G79" s="49"/>
      <c r="H79" s="119">
        <v>172.2419107221229</v>
      </c>
      <c r="I79" s="119">
        <v>0.023244522364658963</v>
      </c>
      <c r="J79" s="119">
        <v>0.0013946713418795376</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2324.452236465896</v>
      </c>
      <c r="D81" s="119" t="s">
        <v>162</v>
      </c>
      <c r="E81" s="119">
        <v>74.10000000000001</v>
      </c>
      <c r="F81" s="119">
        <v>10</v>
      </c>
      <c r="G81" s="119">
        <v>0.6</v>
      </c>
      <c r="H81" s="169">
        <v>172.2419107221229</v>
      </c>
      <c r="I81" s="169">
        <v>0.023244522364658963</v>
      </c>
      <c r="J81" s="169">
        <v>0.0013946713418795376</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2304.6320967209936</v>
      </c>
      <c r="D87" s="203" t="s">
        <v>162</v>
      </c>
      <c r="E87" s="204"/>
      <c r="F87" s="204"/>
      <c r="G87" s="204"/>
      <c r="H87" s="203">
        <v>166.91931799312366</v>
      </c>
      <c r="I87" s="203">
        <v>0.008397350334178377</v>
      </c>
      <c r="J87" s="205">
        <v>0.005680034925939038</v>
      </c>
      <c r="K87" s="211" t="s">
        <v>106</v>
      </c>
    </row>
    <row r="88" ht="18" customHeight="1" x14ac:dyDescent="0.2">
      <c r="B88" s="122" t="s">
        <v>159</v>
      </c>
      <c r="C88" s="203">
        <v>2304.6320967209936</v>
      </c>
      <c r="D88" s="119" t="s">
        <v>162</v>
      </c>
      <c r="E88" s="119">
        <v>72.42775028197113</v>
      </c>
      <c r="F88" s="119">
        <v>3.643683669131416</v>
      </c>
      <c r="G88" s="119">
        <v>2.4646167750681474</v>
      </c>
      <c r="H88" s="119">
        <v>166.91931799312366</v>
      </c>
      <c r="I88" s="119">
        <v>0.008397350334178377</v>
      </c>
      <c r="J88" s="119">
        <v>0.005680034925939038</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2304.6320967209936</v>
      </c>
      <c r="D95" s="125" t="s">
        <v>162</v>
      </c>
      <c r="E95" s="49"/>
      <c r="F95" s="49"/>
      <c r="G95" s="49"/>
      <c r="H95" s="125">
        <v>166.91931799312366</v>
      </c>
      <c r="I95" s="125">
        <v>0.008397350334178377</v>
      </c>
      <c r="J95" s="207">
        <v>0.005680034925939038</v>
      </c>
      <c r="K95" s="208"/>
    </row>
    <row r="96" ht="18" customHeight="1" x14ac:dyDescent="0.2">
      <c r="B96" s="213" t="s">
        <v>254</v>
      </c>
      <c r="C96" s="180">
        <v>2304.6320967209936</v>
      </c>
      <c r="D96" s="180" t="s">
        <v>162</v>
      </c>
      <c r="E96" s="49"/>
      <c r="F96" s="49"/>
      <c r="G96" s="49"/>
      <c r="H96" s="180">
        <v>166.91931799312366</v>
      </c>
      <c r="I96" s="180">
        <v>0.008397350334178377</v>
      </c>
      <c r="J96" s="180">
        <v>0.005680034925939038</v>
      </c>
      <c r="K96" s="208"/>
    </row>
    <row r="97" ht="18" customHeight="1" x14ac:dyDescent="0.2">
      <c r="B97" s="122" t="s">
        <v>159</v>
      </c>
      <c r="C97" s="169">
        <v>2304.6320967209936</v>
      </c>
      <c r="D97" s="119" t="s">
        <v>162</v>
      </c>
      <c r="E97" s="119">
        <v>72.42775028197113</v>
      </c>
      <c r="F97" s="119">
        <v>3.643683669131416</v>
      </c>
      <c r="G97" s="119">
        <v>2.4646167750681474</v>
      </c>
      <c r="H97" s="169">
        <v>166.91931799312366</v>
      </c>
      <c r="I97" s="169">
        <v>0.008397350334178377</v>
      </c>
      <c r="J97" s="169">
        <v>0.005680034925939038</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9724.991282807696</v>
      </c>
      <c r="D104" s="119" t="s">
        <v>162</v>
      </c>
      <c r="E104" s="119">
        <v>109.37419893309962</v>
      </c>
      <c r="F104" s="119">
        <v>0.022160183455483873</v>
      </c>
      <c r="G104" s="119">
        <v>1.5965108681164273</v>
      </c>
      <c r="H104" s="169">
        <v>1063.6631311884685</v>
      </c>
      <c r="I104" s="169">
        <v>0.00021550759092999998</v>
      </c>
      <c r="J104" s="169">
        <v>0.015526054275340002</v>
      </c>
      <c r="K104" s="192" t="s">
        <v>106</v>
      </c>
    </row>
    <row r="105" ht="18" customHeight="1" x14ac:dyDescent="0.2" s="103" customFormat="1">
      <c r="B105" s="152" t="s">
        <v>257</v>
      </c>
      <c r="C105" s="225">
        <v>16443.78682718975</v>
      </c>
      <c r="D105" s="128" t="s">
        <v>162</v>
      </c>
      <c r="E105" s="128">
        <v>99.65877678507027</v>
      </c>
      <c r="F105" s="128">
        <v>0.019351784834246932</v>
      </c>
      <c r="G105" s="128">
        <v>1.3955198023648767</v>
      </c>
      <c r="H105" s="199">
        <v>1638.7676809121822</v>
      </c>
      <c r="I105" s="199">
        <v>0.00031821662454000003</v>
      </c>
      <c r="J105" s="199">
        <v>0.02294763014321</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32976</v>
      </c>
      <c r="H11" s="268" t="s">
        <v>106</v>
      </c>
      <c r="I11" s="204"/>
      <c r="J11" s="268">
        <v>0</v>
      </c>
      <c r="K11" s="124">
        <v>32976</v>
      </c>
      <c r="L11" s="268">
        <v>41.890196</v>
      </c>
      <c r="M11" s="269" t="s">
        <v>162</v>
      </c>
      <c r="N11" s="124">
        <v>1381371.103296</v>
      </c>
      <c r="O11" s="268">
        <v>20</v>
      </c>
      <c r="P11" s="124">
        <v>27627.422065920004</v>
      </c>
      <c r="Q11" s="124" t="s">
        <v>106</v>
      </c>
      <c r="R11" s="124">
        <v>27627.422065920004</v>
      </c>
      <c r="S11" s="268">
        <v>1</v>
      </c>
      <c r="T11" s="206">
        <v>101300.54757504001</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934</v>
      </c>
      <c r="H14" s="268">
        <v>4625</v>
      </c>
      <c r="I14" s="268" t="s">
        <v>106</v>
      </c>
      <c r="J14" s="268">
        <v>-93</v>
      </c>
      <c r="K14" s="124">
        <v>-3598</v>
      </c>
      <c r="L14" s="268">
        <v>44</v>
      </c>
      <c r="M14" s="272" t="s">
        <v>162</v>
      </c>
      <c r="N14" s="124">
        <v>-158312</v>
      </c>
      <c r="O14" s="268">
        <v>18.9</v>
      </c>
      <c r="P14" s="124">
        <v>-2992.0968</v>
      </c>
      <c r="Q14" s="124" t="s">
        <v>106</v>
      </c>
      <c r="R14" s="124">
        <v>-2992.0968</v>
      </c>
      <c r="S14" s="268">
        <v>1</v>
      </c>
      <c r="T14" s="206">
        <v>-10971.021599999998</v>
      </c>
    </row>
    <row r="15" ht="18" customHeight="1" x14ac:dyDescent="0.2">
      <c r="B15" s="270"/>
      <c r="C15" s="276"/>
      <c r="D15" s="275" t="s">
        <v>208</v>
      </c>
      <c r="E15" s="267" t="s">
        <v>307</v>
      </c>
      <c r="F15" s="204"/>
      <c r="G15" s="268">
        <v>931</v>
      </c>
      <c r="H15" s="268">
        <v>1410</v>
      </c>
      <c r="I15" s="268">
        <v>1278.8999999999999</v>
      </c>
      <c r="J15" s="268">
        <v>8</v>
      </c>
      <c r="K15" s="124">
        <v>-1765.8999999999999</v>
      </c>
      <c r="L15" s="268">
        <v>43</v>
      </c>
      <c r="M15" s="272" t="s">
        <v>162</v>
      </c>
      <c r="N15" s="124">
        <v>-75933.7</v>
      </c>
      <c r="O15" s="268">
        <v>19.5</v>
      </c>
      <c r="P15" s="124">
        <v>-1480.70715</v>
      </c>
      <c r="Q15" s="124" t="s">
        <v>106</v>
      </c>
      <c r="R15" s="124">
        <v>-1480.70715</v>
      </c>
      <c r="S15" s="268">
        <v>1</v>
      </c>
      <c r="T15" s="206">
        <v>-5429.25955</v>
      </c>
    </row>
    <row r="16" ht="18" customHeight="1" x14ac:dyDescent="0.2">
      <c r="B16" s="270"/>
      <c r="C16" s="276"/>
      <c r="D16" s="275" t="s">
        <v>310</v>
      </c>
      <c r="E16" s="267" t="s">
        <v>307</v>
      </c>
      <c r="F16" s="204"/>
      <c r="G16" s="268">
        <v>37</v>
      </c>
      <c r="H16" s="268">
        <v>28</v>
      </c>
      <c r="I16" s="268" t="s">
        <v>106</v>
      </c>
      <c r="J16" s="268">
        <v>-13</v>
      </c>
      <c r="K16" s="124">
        <v>22</v>
      </c>
      <c r="L16" s="268">
        <v>43</v>
      </c>
      <c r="M16" s="272" t="s">
        <v>162</v>
      </c>
      <c r="N16" s="124">
        <v>946</v>
      </c>
      <c r="O16" s="268">
        <v>19.6</v>
      </c>
      <c r="P16" s="124">
        <v>18.541600000000003</v>
      </c>
      <c r="Q16" s="124" t="s">
        <v>106</v>
      </c>
      <c r="R16" s="124">
        <v>18.541600000000003</v>
      </c>
      <c r="S16" s="268">
        <v>1</v>
      </c>
      <c r="T16" s="206">
        <v>67.98586666666667</v>
      </c>
    </row>
    <row r="17" ht="18" customHeight="1" x14ac:dyDescent="0.2">
      <c r="B17" s="270"/>
      <c r="C17" s="276"/>
      <c r="D17" s="275" t="s">
        <v>225</v>
      </c>
      <c r="E17" s="267" t="s">
        <v>307</v>
      </c>
      <c r="F17" s="204"/>
      <c r="G17" s="268">
        <v>7312</v>
      </c>
      <c r="H17" s="268">
        <v>8703</v>
      </c>
      <c r="I17" s="268">
        <v>527</v>
      </c>
      <c r="J17" s="268">
        <v>-476</v>
      </c>
      <c r="K17" s="124">
        <v>-1442</v>
      </c>
      <c r="L17" s="268">
        <v>42.6</v>
      </c>
      <c r="M17" s="272" t="s">
        <v>162</v>
      </c>
      <c r="N17" s="124">
        <v>-61429.200000000004</v>
      </c>
      <c r="O17" s="268">
        <v>20.2</v>
      </c>
      <c r="P17" s="124">
        <v>-1240.86984</v>
      </c>
      <c r="Q17" s="124" t="s">
        <v>106</v>
      </c>
      <c r="R17" s="124">
        <v>-1240.86984</v>
      </c>
      <c r="S17" s="268">
        <v>1</v>
      </c>
      <c r="T17" s="206">
        <v>-4549.8560800000005</v>
      </c>
    </row>
    <row r="18" ht="18" customHeight="1" x14ac:dyDescent="0.2">
      <c r="B18" s="270"/>
      <c r="C18" s="276"/>
      <c r="D18" s="275" t="s">
        <v>224</v>
      </c>
      <c r="E18" s="267" t="s">
        <v>307</v>
      </c>
      <c r="F18" s="204"/>
      <c r="G18" s="268">
        <v>7002</v>
      </c>
      <c r="H18" s="268">
        <v>4125</v>
      </c>
      <c r="I18" s="268">
        <v>9105</v>
      </c>
      <c r="J18" s="268">
        <v>-222</v>
      </c>
      <c r="K18" s="124">
        <v>-6006</v>
      </c>
      <c r="L18" s="268">
        <v>40</v>
      </c>
      <c r="M18" s="272" t="s">
        <v>162</v>
      </c>
      <c r="N18" s="124">
        <v>-240240</v>
      </c>
      <c r="O18" s="268">
        <v>21.1</v>
      </c>
      <c r="P18" s="124">
        <v>-5069.064</v>
      </c>
      <c r="Q18" s="124">
        <v>6.752</v>
      </c>
      <c r="R18" s="124">
        <v>-5075.816000000001</v>
      </c>
      <c r="S18" s="268">
        <v>1</v>
      </c>
      <c r="T18" s="206">
        <v>-18611.325333333334</v>
      </c>
    </row>
    <row r="19" ht="18" customHeight="1" x14ac:dyDescent="0.2">
      <c r="B19" s="270"/>
      <c r="C19" s="276"/>
      <c r="D19" s="275" t="s">
        <v>196</v>
      </c>
      <c r="E19" s="267" t="s">
        <v>307</v>
      </c>
      <c r="F19" s="204"/>
      <c r="G19" s="268">
        <v>512</v>
      </c>
      <c r="H19" s="268">
        <v>339</v>
      </c>
      <c r="I19" s="204"/>
      <c r="J19" s="268">
        <v>0</v>
      </c>
      <c r="K19" s="124">
        <v>173</v>
      </c>
      <c r="L19" s="268">
        <v>46</v>
      </c>
      <c r="M19" s="272" t="s">
        <v>162</v>
      </c>
      <c r="N19" s="124">
        <v>7958</v>
      </c>
      <c r="O19" s="268">
        <v>17.2</v>
      </c>
      <c r="P19" s="124">
        <v>136.8776</v>
      </c>
      <c r="Q19" s="124">
        <v>241.316</v>
      </c>
      <c r="R19" s="124">
        <v>-104.4384</v>
      </c>
      <c r="S19" s="268">
        <v>1</v>
      </c>
      <c r="T19" s="206">
        <v>-382.94079999999997</v>
      </c>
    </row>
    <row r="20" ht="18" customHeight="1" x14ac:dyDescent="0.2">
      <c r="B20" s="270"/>
      <c r="C20" s="276"/>
      <c r="D20" s="275" t="s">
        <v>311</v>
      </c>
      <c r="E20" s="267" t="s">
        <v>307</v>
      </c>
      <c r="F20" s="204"/>
      <c r="G20" s="268">
        <v>2057</v>
      </c>
      <c r="H20" s="268">
        <v>161</v>
      </c>
      <c r="I20" s="204"/>
      <c r="J20" s="268">
        <v>-49</v>
      </c>
      <c r="K20" s="124">
        <v>1945</v>
      </c>
      <c r="L20" s="268">
        <v>44</v>
      </c>
      <c r="M20" s="272" t="s">
        <v>162</v>
      </c>
      <c r="N20" s="124">
        <v>85580</v>
      </c>
      <c r="O20" s="268">
        <v>20</v>
      </c>
      <c r="P20" s="124">
        <v>1711.6000000000001</v>
      </c>
      <c r="Q20" s="124">
        <v>3182.08</v>
      </c>
      <c r="R20" s="124">
        <v>-1470.4799999999998</v>
      </c>
      <c r="S20" s="268">
        <v>1</v>
      </c>
      <c r="T20" s="206">
        <v>-5391.759999999999</v>
      </c>
    </row>
    <row r="21" ht="18" customHeight="1" x14ac:dyDescent="0.2">
      <c r="B21" s="270"/>
      <c r="C21" s="276"/>
      <c r="D21" s="275" t="s">
        <v>312</v>
      </c>
      <c r="E21" s="267" t="s">
        <v>307</v>
      </c>
      <c r="F21" s="204"/>
      <c r="G21" s="268">
        <v>143</v>
      </c>
      <c r="H21" s="268">
        <v>1138</v>
      </c>
      <c r="I21" s="204"/>
      <c r="J21" s="268">
        <v>-3</v>
      </c>
      <c r="K21" s="124">
        <v>-992</v>
      </c>
      <c r="L21" s="268">
        <v>39</v>
      </c>
      <c r="M21" s="272" t="s">
        <v>162</v>
      </c>
      <c r="N21" s="124">
        <v>-38688</v>
      </c>
      <c r="O21" s="268">
        <v>22</v>
      </c>
      <c r="P21" s="124">
        <v>-851.136</v>
      </c>
      <c r="Q21" s="124">
        <v>371.514</v>
      </c>
      <c r="R21" s="124">
        <v>-1222.65</v>
      </c>
      <c r="S21" s="268">
        <v>1</v>
      </c>
      <c r="T21" s="206">
        <v>-4483.05</v>
      </c>
    </row>
    <row r="22" ht="18" customHeight="1" x14ac:dyDescent="0.2">
      <c r="B22" s="270"/>
      <c r="C22" s="276"/>
      <c r="D22" s="275" t="s">
        <v>313</v>
      </c>
      <c r="E22" s="267" t="s">
        <v>307</v>
      </c>
      <c r="F22" s="204"/>
      <c r="G22" s="268">
        <v>427</v>
      </c>
      <c r="H22" s="268">
        <v>351</v>
      </c>
      <c r="I22" s="268" t="s">
        <v>106</v>
      </c>
      <c r="J22" s="268">
        <v>-1</v>
      </c>
      <c r="K22" s="124">
        <v>77</v>
      </c>
      <c r="L22" s="268">
        <v>42</v>
      </c>
      <c r="M22" s="272" t="s">
        <v>162</v>
      </c>
      <c r="N22" s="124">
        <v>3234</v>
      </c>
      <c r="O22" s="268">
        <v>20</v>
      </c>
      <c r="P22" s="124">
        <v>64.68</v>
      </c>
      <c r="Q22" s="124">
        <v>78.12</v>
      </c>
      <c r="R22" s="124">
        <v>-13.439999999999998</v>
      </c>
      <c r="S22" s="268">
        <v>1</v>
      </c>
      <c r="T22" s="206">
        <v>-49.27999999999999</v>
      </c>
    </row>
    <row r="23" ht="18" customHeight="1" x14ac:dyDescent="0.2">
      <c r="B23" s="270"/>
      <c r="C23" s="276"/>
      <c r="D23" s="275" t="s">
        <v>314</v>
      </c>
      <c r="E23" s="267" t="s">
        <v>307</v>
      </c>
      <c r="F23" s="204"/>
      <c r="G23" s="268">
        <v>137</v>
      </c>
      <c r="H23" s="268">
        <v>1</v>
      </c>
      <c r="I23" s="204"/>
      <c r="J23" s="268">
        <v>-14</v>
      </c>
      <c r="K23" s="124">
        <v>150</v>
      </c>
      <c r="L23" s="268">
        <v>32</v>
      </c>
      <c r="M23" s="272" t="s">
        <v>162</v>
      </c>
      <c r="N23" s="124">
        <v>4800</v>
      </c>
      <c r="O23" s="268">
        <v>26.6</v>
      </c>
      <c r="P23" s="124">
        <v>127.68</v>
      </c>
      <c r="Q23" s="124">
        <v>19.5776</v>
      </c>
      <c r="R23" s="124">
        <v>108.1024</v>
      </c>
      <c r="S23" s="268">
        <v>1</v>
      </c>
      <c r="T23" s="206">
        <v>396.3754666666667</v>
      </c>
    </row>
    <row r="24" ht="18" customHeight="1" x14ac:dyDescent="0.2">
      <c r="B24" s="270"/>
      <c r="C24" s="276"/>
      <c r="D24" s="275" t="s">
        <v>315</v>
      </c>
      <c r="E24" s="267" t="s">
        <v>307</v>
      </c>
      <c r="F24" s="204"/>
      <c r="G24" s="268">
        <v>3631</v>
      </c>
      <c r="H24" s="268">
        <v>3476</v>
      </c>
      <c r="I24" s="204"/>
      <c r="J24" s="268">
        <v>28</v>
      </c>
      <c r="K24" s="124">
        <v>127</v>
      </c>
      <c r="L24" s="268">
        <v>41.890196</v>
      </c>
      <c r="M24" s="272" t="s">
        <v>162</v>
      </c>
      <c r="N24" s="124">
        <v>5320.054892</v>
      </c>
      <c r="O24" s="268">
        <v>20</v>
      </c>
      <c r="P24" s="124">
        <v>106.40109784</v>
      </c>
      <c r="Q24" s="124" t="s">
        <v>106</v>
      </c>
      <c r="R24" s="124">
        <v>106.40109784</v>
      </c>
      <c r="S24" s="268">
        <v>1</v>
      </c>
      <c r="T24" s="206">
        <v>390.1373587466667</v>
      </c>
    </row>
    <row r="25" ht="18" customHeight="1" x14ac:dyDescent="0.2">
      <c r="B25" s="270"/>
      <c r="C25" s="271"/>
      <c r="D25" s="275" t="s">
        <v>316</v>
      </c>
      <c r="E25" s="267" t="s">
        <v>317</v>
      </c>
      <c r="F25" s="204"/>
      <c r="G25" s="268">
        <v>4421.6</v>
      </c>
      <c r="H25" s="268">
        <v>21568.4</v>
      </c>
      <c r="I25" s="204"/>
      <c r="J25" s="268">
        <v>120</v>
      </c>
      <c r="K25" s="124">
        <v>-17266.800000000003</v>
      </c>
      <c r="L25" s="268">
        <v>1</v>
      </c>
      <c r="M25" s="272" t="s">
        <v>162</v>
      </c>
      <c r="N25" s="124">
        <v>-17266.800000000003</v>
      </c>
      <c r="O25" s="268">
        <v>20</v>
      </c>
      <c r="P25" s="124">
        <v>-345.33600000000007</v>
      </c>
      <c r="Q25" s="124">
        <v>1015.984</v>
      </c>
      <c r="R25" s="124">
        <v>-1361.3200000000002</v>
      </c>
      <c r="S25" s="268">
        <v>1</v>
      </c>
      <c r="T25" s="206">
        <v>-4991.506666666667</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897339.4581880001</v>
      </c>
      <c r="O27" s="285"/>
      <c r="P27" s="128">
        <v>17813.992573760006</v>
      </c>
      <c r="Q27" s="128">
        <v>4915.3436</v>
      </c>
      <c r="R27" s="128">
        <v>12898.648973760006</v>
      </c>
      <c r="S27" s="287"/>
      <c r="T27" s="288">
        <v>47295.04623712001</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v>27425.376</v>
      </c>
      <c r="H29" s="268">
        <v>18837.632</v>
      </c>
      <c r="I29" s="204"/>
      <c r="J29" s="268">
        <v>-1082.912</v>
      </c>
      <c r="K29" s="124">
        <v>9670.655999999999</v>
      </c>
      <c r="L29" s="268">
        <v>1</v>
      </c>
      <c r="M29" s="269" t="s">
        <v>162</v>
      </c>
      <c r="N29" s="124">
        <v>9670.655999999999</v>
      </c>
      <c r="O29" s="268">
        <v>26.8</v>
      </c>
      <c r="P29" s="124">
        <v>259.17358079999997</v>
      </c>
      <c r="Q29" s="124">
        <v>20.9228672</v>
      </c>
      <c r="R29" s="124">
        <v>238.25071359999998</v>
      </c>
      <c r="S29" s="268">
        <v>1</v>
      </c>
      <c r="T29" s="206">
        <v>873.5859498666666</v>
      </c>
    </row>
    <row r="30" ht="18" customHeight="1" x14ac:dyDescent="0.2">
      <c r="B30" s="270"/>
      <c r="C30" s="276"/>
      <c r="D30" s="278" t="s">
        <v>322</v>
      </c>
      <c r="E30" s="267" t="s">
        <v>317</v>
      </c>
      <c r="F30" s="268" t="s">
        <v>106</v>
      </c>
      <c r="G30" s="268">
        <v>95163.076</v>
      </c>
      <c r="H30" s="268">
        <v>175.848</v>
      </c>
      <c r="I30" s="204"/>
      <c r="J30" s="268">
        <v>-6066.755999999999</v>
      </c>
      <c r="K30" s="124">
        <v>101053.984</v>
      </c>
      <c r="L30" s="268">
        <v>1</v>
      </c>
      <c r="M30" s="272" t="s">
        <v>162</v>
      </c>
      <c r="N30" s="124">
        <v>101053.984</v>
      </c>
      <c r="O30" s="268">
        <v>25.8</v>
      </c>
      <c r="P30" s="124">
        <v>2607.1927872</v>
      </c>
      <c r="Q30" s="124" t="s">
        <v>106</v>
      </c>
      <c r="R30" s="124">
        <v>2607.1927872</v>
      </c>
      <c r="S30" s="268">
        <v>1</v>
      </c>
      <c r="T30" s="206">
        <v>9559.7068864</v>
      </c>
    </row>
    <row r="31" ht="18" customHeight="1" x14ac:dyDescent="0.2">
      <c r="B31" s="270"/>
      <c r="C31" s="276"/>
      <c r="D31" s="278" t="s">
        <v>323</v>
      </c>
      <c r="E31" s="267" t="s">
        <v>317</v>
      </c>
      <c r="F31" s="268" t="s">
        <v>106</v>
      </c>
      <c r="G31" s="268">
        <v>79379.69900000001</v>
      </c>
      <c r="H31" s="268">
        <v>18459.196</v>
      </c>
      <c r="I31" s="268" t="s">
        <v>106</v>
      </c>
      <c r="J31" s="268">
        <v>-8327.263</v>
      </c>
      <c r="K31" s="124">
        <v>69247.76600000002</v>
      </c>
      <c r="L31" s="268">
        <v>1</v>
      </c>
      <c r="M31" s="272" t="s">
        <v>162</v>
      </c>
      <c r="N31" s="124">
        <v>69247.76600000002</v>
      </c>
      <c r="O31" s="268">
        <v>25.8</v>
      </c>
      <c r="P31" s="124">
        <v>1786.5923628000005</v>
      </c>
      <c r="Q31" s="124">
        <v>340.26588</v>
      </c>
      <c r="R31" s="124">
        <v>1446.3264828000006</v>
      </c>
      <c r="S31" s="268">
        <v>1</v>
      </c>
      <c r="T31" s="206">
        <v>5303.197103600002</v>
      </c>
    </row>
    <row r="32" ht="18" customHeight="1" x14ac:dyDescent="0.2">
      <c r="B32" s="270"/>
      <c r="C32" s="276"/>
      <c r="D32" s="278" t="s">
        <v>324</v>
      </c>
      <c r="E32" s="267" t="s">
        <v>307</v>
      </c>
      <c r="F32" s="268" t="s">
        <v>106</v>
      </c>
      <c r="G32" s="268" t="s">
        <v>106</v>
      </c>
      <c r="H32" s="268" t="s">
        <v>106</v>
      </c>
      <c r="I32" s="268" t="s">
        <v>106</v>
      </c>
      <c r="J32" s="268" t="s">
        <v>106</v>
      </c>
      <c r="K32" s="124" t="s">
        <v>106</v>
      </c>
      <c r="L32" s="268" t="s">
        <v>106</v>
      </c>
      <c r="M32" s="272" t="s">
        <v>162</v>
      </c>
      <c r="N32" s="124" t="s">
        <v>106</v>
      </c>
      <c r="O32" s="268" t="s">
        <v>106</v>
      </c>
      <c r="P32" s="124" t="s">
        <v>106</v>
      </c>
      <c r="Q32" s="124" t="s">
        <v>106</v>
      </c>
      <c r="R32" s="124" t="s">
        <v>106</v>
      </c>
      <c r="S32" s="268" t="s">
        <v>106</v>
      </c>
      <c r="T32" s="206" t="s">
        <v>106</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7130.246</v>
      </c>
      <c r="H35" s="268">
        <v>489.025</v>
      </c>
      <c r="I35" s="204"/>
      <c r="J35" s="268">
        <v>91.274</v>
      </c>
      <c r="K35" s="124">
        <v>6549.947</v>
      </c>
      <c r="L35" s="268">
        <v>1</v>
      </c>
      <c r="M35" s="272" t="s">
        <v>162</v>
      </c>
      <c r="N35" s="124">
        <v>6549.947</v>
      </c>
      <c r="O35" s="268">
        <v>26.6</v>
      </c>
      <c r="P35" s="124">
        <v>174.2285902</v>
      </c>
      <c r="Q35" s="124" t="s">
        <v>106</v>
      </c>
      <c r="R35" s="124">
        <v>174.2285902</v>
      </c>
      <c r="S35" s="268">
        <v>1</v>
      </c>
      <c r="T35" s="206">
        <v>638.8381640666666</v>
      </c>
    </row>
    <row r="36" ht="18" customHeight="1" x14ac:dyDescent="0.2">
      <c r="B36" s="270"/>
      <c r="C36" s="276"/>
      <c r="D36" s="278" t="s">
        <v>328</v>
      </c>
      <c r="E36" s="267" t="s">
        <v>317</v>
      </c>
      <c r="F36" s="204"/>
      <c r="G36" s="268">
        <v>6310.577</v>
      </c>
      <c r="H36" s="268">
        <v>2966.2619999999997</v>
      </c>
      <c r="I36" s="204"/>
      <c r="J36" s="268">
        <v>8724.3</v>
      </c>
      <c r="K36" s="124">
        <v>-5379.984999999999</v>
      </c>
      <c r="L36" s="268">
        <v>1</v>
      </c>
      <c r="M36" s="272" t="s">
        <v>162</v>
      </c>
      <c r="N36" s="124">
        <v>-5379.984999999999</v>
      </c>
      <c r="O36" s="268">
        <v>29.2</v>
      </c>
      <c r="P36" s="124">
        <v>-157.09556199999994</v>
      </c>
      <c r="Q36" s="124">
        <v>2215.4720068</v>
      </c>
      <c r="R36" s="124">
        <v>-2372.5675688</v>
      </c>
      <c r="S36" s="268">
        <v>1</v>
      </c>
      <c r="T36" s="206">
        <v>-8699.414418933333</v>
      </c>
    </row>
    <row r="37" ht="18" customHeight="1" x14ac:dyDescent="0.2">
      <c r="B37" s="270"/>
      <c r="C37" s="271"/>
      <c r="D37" s="278" t="s">
        <v>329</v>
      </c>
      <c r="E37" s="267" t="s">
        <v>317</v>
      </c>
      <c r="F37" s="204"/>
      <c r="G37" s="268">
        <v>3840.708</v>
      </c>
      <c r="H37" s="268" t="s">
        <v>106</v>
      </c>
      <c r="I37" s="204"/>
      <c r="J37" s="268" t="s">
        <v>106</v>
      </c>
      <c r="K37" s="124">
        <v>3840.708</v>
      </c>
      <c r="L37" s="268">
        <v>1</v>
      </c>
      <c r="M37" s="269" t="s">
        <v>162</v>
      </c>
      <c r="N37" s="124">
        <v>3840.708</v>
      </c>
      <c r="O37" s="268">
        <v>22</v>
      </c>
      <c r="P37" s="124">
        <v>84.495576</v>
      </c>
      <c r="Q37" s="124">
        <v>149.10984</v>
      </c>
      <c r="R37" s="124">
        <v>-64.61426399999999</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184983.076</v>
      </c>
      <c r="O39" s="285"/>
      <c r="P39" s="128">
        <v>4754.587335000002</v>
      </c>
      <c r="Q39" s="128">
        <v>2725.770594</v>
      </c>
      <c r="R39" s="128">
        <v>2028.8167410000012</v>
      </c>
      <c r="S39" s="285"/>
      <c r="T39" s="288">
        <v>7675.913685000002</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625891.875</v>
      </c>
      <c r="H41" s="268" t="s">
        <v>106</v>
      </c>
      <c r="I41" s="268" t="s">
        <v>106</v>
      </c>
      <c r="J41" s="268">
        <v>-3313.107</v>
      </c>
      <c r="K41" s="124">
        <v>629204.982</v>
      </c>
      <c r="L41" s="268">
        <v>1</v>
      </c>
      <c r="M41" s="269" t="s">
        <v>162</v>
      </c>
      <c r="N41" s="124">
        <v>629204.982</v>
      </c>
      <c r="O41" s="268">
        <v>15.3</v>
      </c>
      <c r="P41" s="124">
        <v>9626.8362246</v>
      </c>
      <c r="Q41" s="124">
        <v>644.01712578</v>
      </c>
      <c r="R41" s="124">
        <v>8982.81909882</v>
      </c>
      <c r="S41" s="268">
        <v>1</v>
      </c>
      <c r="T41" s="206">
        <v>32937.00336234</v>
      </c>
    </row>
    <row r="42" ht="18" customHeight="1" x14ac:dyDescent="0.2">
      <c r="B42" s="302" t="s">
        <v>334</v>
      </c>
      <c r="C42" s="303"/>
      <c r="D42" s="304"/>
      <c r="E42" s="305"/>
      <c r="F42" s="306"/>
      <c r="G42" s="306"/>
      <c r="H42" s="306"/>
      <c r="I42" s="285"/>
      <c r="J42" s="306"/>
      <c r="K42" s="306"/>
      <c r="L42" s="306"/>
      <c r="M42" s="307"/>
      <c r="N42" s="128">
        <v>629204.982</v>
      </c>
      <c r="O42" s="306"/>
      <c r="P42" s="128">
        <v>9626.8362246</v>
      </c>
      <c r="Q42" s="128">
        <v>644.01712578</v>
      </c>
      <c r="R42" s="128">
        <v>8982.81909882</v>
      </c>
      <c r="S42" s="306"/>
      <c r="T42" s="288">
        <v>32937.00336234</v>
      </c>
    </row>
    <row r="43" ht="18" customHeight="1" x14ac:dyDescent="0.2">
      <c r="B43" s="308" t="s">
        <v>335</v>
      </c>
      <c r="C43" s="309"/>
      <c r="D43" s="309"/>
      <c r="E43" s="310" t="s">
        <v>317</v>
      </c>
      <c r="F43" s="268">
        <v>26109</v>
      </c>
      <c r="G43" s="268" t="s">
        <v>106</v>
      </c>
      <c r="H43" s="268" t="s">
        <v>106</v>
      </c>
      <c r="I43" s="311" t="s">
        <v>106</v>
      </c>
      <c r="J43" s="268" t="s">
        <v>106</v>
      </c>
      <c r="K43" s="124">
        <v>26109</v>
      </c>
      <c r="L43" s="268">
        <v>1</v>
      </c>
      <c r="M43" s="312" t="s">
        <v>162</v>
      </c>
      <c r="N43" s="124">
        <v>26109</v>
      </c>
      <c r="O43" s="268">
        <v>33.75422268183385</v>
      </c>
      <c r="P43" s="124">
        <v>881.289</v>
      </c>
      <c r="Q43" s="124" t="s">
        <v>106</v>
      </c>
      <c r="R43" s="124">
        <v>881.289</v>
      </c>
      <c r="S43" s="268">
        <v>1</v>
      </c>
      <c r="T43" s="206">
        <v>3231.393</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26109</v>
      </c>
      <c r="O45" s="285"/>
      <c r="P45" s="128">
        <v>881.289</v>
      </c>
      <c r="Q45" s="128" t="s">
        <v>106</v>
      </c>
      <c r="R45" s="128">
        <v>881.289</v>
      </c>
      <c r="S45" s="285"/>
      <c r="T45" s="288">
        <v>3231.393</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1737636.5161879999</v>
      </c>
      <c r="O47" s="328"/>
      <c r="P47" s="127">
        <v>33076.70513336001</v>
      </c>
      <c r="Q47" s="127">
        <v>8285.13131978</v>
      </c>
      <c r="R47" s="127">
        <v>24791.57381358001</v>
      </c>
      <c r="S47" s="328"/>
      <c r="T47" s="331">
        <v>91139.35628446001</v>
      </c>
    </row>
    <row r="48" ht="18" customHeight="1" x14ac:dyDescent="0.2">
      <c r="B48" s="332" t="s">
        <v>340</v>
      </c>
      <c r="C48" s="298"/>
      <c r="D48" s="333"/>
      <c r="E48" s="334"/>
      <c r="F48" s="204"/>
      <c r="G48" s="204"/>
      <c r="H48" s="204"/>
      <c r="I48" s="204"/>
      <c r="J48" s="204"/>
      <c r="K48" s="204"/>
      <c r="L48" s="204"/>
      <c r="M48" s="335"/>
      <c r="N48" s="124">
        <v>63442.726</v>
      </c>
      <c r="O48" s="204"/>
      <c r="P48" s="124">
        <v>1813.7057641999997</v>
      </c>
      <c r="Q48" s="124" t="s">
        <v>106</v>
      </c>
      <c r="R48" s="124">
        <v>1813.7057641999997</v>
      </c>
      <c r="S48" s="204"/>
      <c r="T48" s="206">
        <v>6650.254468733333</v>
      </c>
    </row>
    <row r="49" ht="18" customHeight="1" x14ac:dyDescent="0.2">
      <c r="B49" s="336"/>
      <c r="C49" s="300"/>
      <c r="D49" s="333" t="s">
        <v>341</v>
      </c>
      <c r="E49" s="267" t="s">
        <v>317</v>
      </c>
      <c r="F49" s="268">
        <v>33746</v>
      </c>
      <c r="G49" s="268">
        <v>18521.05</v>
      </c>
      <c r="H49" s="268" t="s">
        <v>106</v>
      </c>
      <c r="I49" s="204"/>
      <c r="J49" s="268" t="s">
        <v>106</v>
      </c>
      <c r="K49" s="124">
        <v>52267.05</v>
      </c>
      <c r="L49" s="268">
        <v>1</v>
      </c>
      <c r="M49" s="272" t="s">
        <v>162</v>
      </c>
      <c r="N49" s="124">
        <v>52267.05</v>
      </c>
      <c r="O49" s="268">
        <v>29.9</v>
      </c>
      <c r="P49" s="124">
        <v>1562.784795</v>
      </c>
      <c r="Q49" s="124" t="s">
        <v>106</v>
      </c>
      <c r="R49" s="124">
        <v>1562.784795</v>
      </c>
      <c r="S49" s="268">
        <v>1</v>
      </c>
      <c r="T49" s="206">
        <v>5730.210915</v>
      </c>
    </row>
    <row r="50" ht="18" customHeight="1" x14ac:dyDescent="0.2">
      <c r="B50" s="336"/>
      <c r="C50" s="300"/>
      <c r="D50" s="333" t="s">
        <v>342</v>
      </c>
      <c r="E50" s="267" t="s">
        <v>317</v>
      </c>
      <c r="F50" s="268">
        <v>1403.669</v>
      </c>
      <c r="G50" s="268">
        <v>733.007</v>
      </c>
      <c r="H50" s="268" t="s">
        <v>106</v>
      </c>
      <c r="I50" s="268" t="s">
        <v>106</v>
      </c>
      <c r="J50" s="268" t="s">
        <v>106</v>
      </c>
      <c r="K50" s="124">
        <v>2136.676</v>
      </c>
      <c r="L50" s="268">
        <v>1</v>
      </c>
      <c r="M50" s="272" t="s">
        <v>162</v>
      </c>
      <c r="N50" s="124">
        <v>2136.676</v>
      </c>
      <c r="O50" s="268">
        <v>21.7</v>
      </c>
      <c r="P50" s="124">
        <v>46.36586919999999</v>
      </c>
      <c r="Q50" s="124" t="s">
        <v>106</v>
      </c>
      <c r="R50" s="124">
        <v>46.36586919999999</v>
      </c>
      <c r="S50" s="268">
        <v>1</v>
      </c>
      <c r="T50" s="206">
        <v>170.00818706666664</v>
      </c>
    </row>
    <row r="51" ht="18" customHeight="1" x14ac:dyDescent="0.2">
      <c r="B51" s="336"/>
      <c r="C51" s="300"/>
      <c r="D51" s="333" t="s">
        <v>343</v>
      </c>
      <c r="E51" s="337" t="s">
        <v>317</v>
      </c>
      <c r="F51" s="169">
        <v>3404</v>
      </c>
      <c r="G51" s="169" t="s">
        <v>106</v>
      </c>
      <c r="H51" s="169" t="s">
        <v>106</v>
      </c>
      <c r="I51" s="268" t="s">
        <v>106</v>
      </c>
      <c r="J51" s="169" t="s">
        <v>106</v>
      </c>
      <c r="K51" s="119">
        <v>3404</v>
      </c>
      <c r="L51" s="169">
        <v>1</v>
      </c>
      <c r="M51" s="272" t="s">
        <v>162</v>
      </c>
      <c r="N51" s="119">
        <v>3404</v>
      </c>
      <c r="O51" s="169">
        <v>14.9</v>
      </c>
      <c r="P51" s="119">
        <v>50.7196</v>
      </c>
      <c r="Q51" s="119" t="s">
        <v>106</v>
      </c>
      <c r="R51" s="119">
        <v>50.7196</v>
      </c>
      <c r="S51" s="169">
        <v>1</v>
      </c>
      <c r="T51" s="188">
        <v>185.97186666666667</v>
      </c>
    </row>
    <row r="52" ht="18" customHeight="1" x14ac:dyDescent="0.2">
      <c r="B52" s="338"/>
      <c r="C52" s="339"/>
      <c r="D52" s="340" t="s">
        <v>344</v>
      </c>
      <c r="E52" s="341" t="s">
        <v>317</v>
      </c>
      <c r="F52" s="342">
        <v>5635</v>
      </c>
      <c r="G52" s="342" t="s">
        <v>106</v>
      </c>
      <c r="H52" s="342" t="s">
        <v>106</v>
      </c>
      <c r="I52" s="328"/>
      <c r="J52" s="342" t="s">
        <v>106</v>
      </c>
      <c r="K52" s="127">
        <v>5635</v>
      </c>
      <c r="L52" s="342">
        <v>1</v>
      </c>
      <c r="M52" s="343" t="s">
        <v>162</v>
      </c>
      <c r="N52" s="127">
        <v>5635</v>
      </c>
      <c r="O52" s="342">
        <v>27.3</v>
      </c>
      <c r="P52" s="127">
        <v>153.8355</v>
      </c>
      <c r="Q52" s="127" t="s">
        <v>106</v>
      </c>
      <c r="R52" s="127">
        <v>153.8355</v>
      </c>
      <c r="S52" s="342">
        <v>1</v>
      </c>
      <c r="T52" s="331">
        <v>564.0635</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897.3394581880002</v>
      </c>
      <c r="D10" s="372">
        <v>651.5572581880002</v>
      </c>
      <c r="E10" s="371">
        <v>47295.04623712001</v>
      </c>
      <c r="F10" s="371">
        <v>692.1094342375623</v>
      </c>
      <c r="G10" s="371">
        <v>50914.46360668116</v>
      </c>
      <c r="H10" s="371">
        <v>-5.859214459955296</v>
      </c>
      <c r="I10" s="373">
        <v>-7.10881960285681</v>
      </c>
    </row>
    <row r="11" ht="18" customHeight="1" x14ac:dyDescent="0.2">
      <c r="B11" s="374" t="s">
        <v>371</v>
      </c>
      <c r="C11" s="371">
        <v>184.983076</v>
      </c>
      <c r="D11" s="371">
        <v>88.363723</v>
      </c>
      <c r="E11" s="371">
        <v>7675.913685000002</v>
      </c>
      <c r="F11" s="371">
        <v>116.4702946475961</v>
      </c>
      <c r="G11" s="371">
        <v>14110.668687725938</v>
      </c>
      <c r="H11" s="371">
        <v>-24.131965779461705</v>
      </c>
      <c r="I11" s="373">
        <v>-45.60205575745081</v>
      </c>
    </row>
    <row r="12" ht="18" customHeight="1" x14ac:dyDescent="0.2">
      <c r="B12" s="374" t="s">
        <v>372</v>
      </c>
      <c r="C12" s="371">
        <v>629.204982</v>
      </c>
      <c r="D12" s="371">
        <v>587.1123594</v>
      </c>
      <c r="E12" s="371">
        <v>32937.00336234</v>
      </c>
      <c r="F12" s="371">
        <v>578.6485786985432</v>
      </c>
      <c r="G12" s="371">
        <v>32663.207534867215</v>
      </c>
      <c r="H12" s="371">
        <v>1.4626806343312644</v>
      </c>
      <c r="I12" s="373">
        <v>0.8382392549185977</v>
      </c>
    </row>
    <row r="13" ht="18" customHeight="1" x14ac:dyDescent="0.2">
      <c r="B13" s="374" t="s">
        <v>373</v>
      </c>
      <c r="C13" s="371">
        <v>26.109</v>
      </c>
      <c r="D13" s="371">
        <v>26.109</v>
      </c>
      <c r="E13" s="371">
        <v>3231.393</v>
      </c>
      <c r="F13" s="371">
        <v>27.39690290518975</v>
      </c>
      <c r="G13" s="371">
        <v>2292.490114254682</v>
      </c>
      <c r="H13" s="371">
        <v>-4.700906922387144</v>
      </c>
      <c r="I13" s="373">
        <v>40.95559147266236</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1737.6365161879999</v>
      </c>
      <c r="D15" s="377">
        <v>1353.142340588</v>
      </c>
      <c r="E15" s="377">
        <v>91139.35628446001</v>
      </c>
      <c r="F15" s="377">
        <v>1414.6252104888915</v>
      </c>
      <c r="G15" s="377">
        <v>99980.829943529</v>
      </c>
      <c r="H15" s="377">
        <v>-4.346230326239072</v>
      </c>
      <c r="I15" s="378">
        <v>-8.843168899540855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320</v>
      </c>
      <c r="F18" s="422">
        <v>21.1</v>
      </c>
      <c r="G18" s="437">
        <v>6.752</v>
      </c>
      <c r="H18" s="438">
        <v>24.75733333333333</v>
      </c>
      <c r="I18" s="436">
        <v>0.24757333335583998</v>
      </c>
      <c r="J18" s="439" t="s">
        <v>405</v>
      </c>
      <c r="M18" s="368"/>
    </row>
    <row r="19" ht="18" customHeight="1" x14ac:dyDescent="0.2">
      <c r="B19" s="440"/>
      <c r="C19" s="265"/>
      <c r="D19" s="420" t="s">
        <v>406</v>
      </c>
      <c r="E19" s="441">
        <v>14030</v>
      </c>
      <c r="F19" s="422">
        <v>17.2</v>
      </c>
      <c r="G19" s="442">
        <v>241.316</v>
      </c>
      <c r="H19" s="438">
        <v>884.8253333333333</v>
      </c>
      <c r="I19" s="443">
        <v>563.909536950852</v>
      </c>
      <c r="J19" s="444" t="s">
        <v>407</v>
      </c>
      <c r="M19" s="368"/>
    </row>
    <row r="20" ht="18" customHeight="1" x14ac:dyDescent="0.2">
      <c r="B20" s="440"/>
      <c r="C20" s="265"/>
      <c r="D20" s="420" t="s">
        <v>408</v>
      </c>
      <c r="E20" s="441">
        <v>159103.99999999997</v>
      </c>
      <c r="F20" s="422">
        <v>20.000000000000004</v>
      </c>
      <c r="G20" s="442">
        <v>3182.08</v>
      </c>
      <c r="H20" s="438">
        <v>11667.626666666665</v>
      </c>
      <c r="I20" s="443">
        <v>3998.31188677431</v>
      </c>
      <c r="J20" s="444" t="s">
        <v>409</v>
      </c>
      <c r="M20" s="368"/>
    </row>
    <row r="21" ht="18" customHeight="1" x14ac:dyDescent="0.2">
      <c r="B21" s="440"/>
      <c r="C21" s="265"/>
      <c r="D21" s="420" t="s">
        <v>312</v>
      </c>
      <c r="E21" s="441">
        <v>16887</v>
      </c>
      <c r="F21" s="422">
        <v>22</v>
      </c>
      <c r="G21" s="442">
        <v>371.514</v>
      </c>
      <c r="H21" s="438">
        <v>1362.218</v>
      </c>
      <c r="I21" s="443" t="s">
        <v>106</v>
      </c>
      <c r="J21" s="444"/>
      <c r="M21" s="368"/>
    </row>
    <row r="22" ht="18" customHeight="1" x14ac:dyDescent="0.2">
      <c r="B22" s="440"/>
      <c r="C22" s="265"/>
      <c r="D22" s="420" t="s">
        <v>410</v>
      </c>
      <c r="E22" s="441">
        <v>3906</v>
      </c>
      <c r="F22" s="422">
        <v>20</v>
      </c>
      <c r="G22" s="442">
        <v>78.12</v>
      </c>
      <c r="H22" s="438">
        <v>286.44</v>
      </c>
      <c r="I22" s="443">
        <v>57.288000005208</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50799.2</v>
      </c>
      <c r="F25" s="422">
        <v>20</v>
      </c>
      <c r="G25" s="442">
        <v>1015.984</v>
      </c>
      <c r="H25" s="438">
        <v>3725.2746666666667</v>
      </c>
      <c r="I25" s="443">
        <v>6.485599997192321</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245782.19999999995</v>
      </c>
      <c r="F27" s="450">
        <v>19.998777779676484</v>
      </c>
      <c r="G27" s="451">
        <v>4915.3436</v>
      </c>
      <c r="H27" s="450">
        <v>18022.926533333335</v>
      </c>
      <c r="I27" s="451">
        <v>4676.491770851062</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780.7040000000001</v>
      </c>
      <c r="F29" s="422">
        <v>26.799999999999997</v>
      </c>
      <c r="G29" s="457">
        <v>20.9228672</v>
      </c>
      <c r="H29" s="424">
        <v>76.71717973333332</v>
      </c>
      <c r="I29" s="458">
        <v>76.71718043076224</v>
      </c>
      <c r="J29" s="459" t="s">
        <v>416</v>
      </c>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13188.599999999999</v>
      </c>
      <c r="F31" s="422">
        <v>25.800000000000004</v>
      </c>
      <c r="G31" s="442">
        <v>340.26588</v>
      </c>
      <c r="H31" s="438">
        <v>1247.6415599999998</v>
      </c>
      <c r="I31" s="443">
        <v>1247.6415601134217</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75872.32900000001</v>
      </c>
      <c r="F36" s="422">
        <v>29.199999999999996</v>
      </c>
      <c r="G36" s="437">
        <v>2215.4720068</v>
      </c>
      <c r="H36" s="438">
        <v>8123.397358266667</v>
      </c>
      <c r="I36" s="443">
        <v>8123.397359005157</v>
      </c>
      <c r="J36" s="444" t="s">
        <v>416</v>
      </c>
      <c r="M36" s="368"/>
    </row>
    <row r="37" ht="18" customHeight="1" x14ac:dyDescent="0.2">
      <c r="B37" s="264"/>
      <c r="C37" s="445"/>
      <c r="D37" s="420" t="s">
        <v>419</v>
      </c>
      <c r="E37" s="436">
        <v>6777.72</v>
      </c>
      <c r="F37" s="422">
        <v>22</v>
      </c>
      <c r="G37" s="437">
        <v>149.10984</v>
      </c>
      <c r="H37" s="438">
        <v>546.7360799999999</v>
      </c>
      <c r="I37" s="443">
        <v>5.467360849703281</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96619.35300000002</v>
      </c>
      <c r="F39" s="450">
        <v>28.21143496996921</v>
      </c>
      <c r="G39" s="451">
        <v>2725.770594</v>
      </c>
      <c r="H39" s="450">
        <v>9994.492178</v>
      </c>
      <c r="I39" s="451">
        <v>9453.223460399044</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42092.622599999995</v>
      </c>
      <c r="F41" s="438">
        <v>15.300000000000002</v>
      </c>
      <c r="G41" s="464">
        <v>644.01712578</v>
      </c>
      <c r="H41" s="438">
        <v>2361.39612786</v>
      </c>
      <c r="I41" s="465">
        <v>1582.1354071045048</v>
      </c>
      <c r="J41" s="444" t="s">
        <v>423</v>
      </c>
      <c r="M41" s="368"/>
    </row>
    <row r="42" ht="18" customHeight="1" x14ac:dyDescent="0.2">
      <c r="B42" s="302" t="s">
        <v>334</v>
      </c>
      <c r="C42" s="303"/>
      <c r="D42" s="304"/>
      <c r="E42" s="451">
        <v>42092.622599999995</v>
      </c>
      <c r="F42" s="450">
        <v>15.300000000000002</v>
      </c>
      <c r="G42" s="451">
        <v>644.01712578</v>
      </c>
      <c r="H42" s="450">
        <v>2361.39612786</v>
      </c>
      <c r="I42" s="451">
        <v>1582.1354071045048</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384494.17559999996</v>
      </c>
      <c r="F47" s="472">
        <v>21.54813218393002</v>
      </c>
      <c r="G47" s="477">
        <v>8285.13131978</v>
      </c>
      <c r="H47" s="472">
        <v>30378.814839193336</v>
      </c>
      <c r="I47" s="476">
        <v>15711.85063835461</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1.88069</v>
      </c>
      <c r="G10" s="507" t="s">
        <v>111</v>
      </c>
      <c r="H10" s="508" t="s">
        <v>111</v>
      </c>
      <c r="I10" s="509" t="s">
        <v>111</v>
      </c>
    </row>
    <row r="11" ht="18" customHeight="1" x14ac:dyDescent="0.2">
      <c r="B11" s="510" t="s">
        <v>452</v>
      </c>
      <c r="C11" s="27" t="s">
        <v>106</v>
      </c>
      <c r="D11" s="125" t="s">
        <v>106</v>
      </c>
      <c r="E11" s="125" t="s">
        <v>111</v>
      </c>
      <c r="F11" s="125">
        <v>1.88069</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0.26867</v>
      </c>
      <c r="E14" s="125" t="s">
        <v>114</v>
      </c>
      <c r="F14" s="511">
        <v>1.88069</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0.5</v>
      </c>
      <c r="G21" s="507">
        <v>0.11</v>
      </c>
      <c r="H21" s="508" t="s">
        <v>114</v>
      </c>
      <c r="I21" s="509" t="s">
        <v>114</v>
      </c>
    </row>
    <row r="22" ht="18" customHeight="1" x14ac:dyDescent="0.2">
      <c r="B22" s="510" t="s">
        <v>463</v>
      </c>
      <c r="C22" s="27">
        <v>1.25</v>
      </c>
      <c r="D22" s="125">
        <v>0.4</v>
      </c>
      <c r="E22" s="125">
        <v>0.088</v>
      </c>
      <c r="F22" s="27">
        <v>0.5</v>
      </c>
      <c r="G22" s="511">
        <v>0.11</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0.01878865116279</v>
      </c>
      <c r="J10" s="541">
        <v>0.32566860465116</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1380.639168</v>
      </c>
      <c r="F13" s="119">
        <v>13.60866155203124</v>
      </c>
      <c r="G13" s="119">
        <v>149.97300485912334</v>
      </c>
      <c r="H13" s="548"/>
      <c r="I13" s="549">
        <v>0.01878865116279</v>
      </c>
      <c r="J13" s="169">
        <v>0.20705860465116</v>
      </c>
      <c r="K13" s="49"/>
      <c r="L13" s="170" t="s">
        <v>114</v>
      </c>
    </row>
    <row r="14" ht="18" customHeight="1" x14ac:dyDescent="0.2">
      <c r="B14" s="510" t="s">
        <v>499</v>
      </c>
      <c r="C14" s="543" t="s">
        <v>500</v>
      </c>
      <c r="D14" s="544" t="s">
        <v>495</v>
      </c>
      <c r="E14" s="169">
        <v>1651.6169343554113</v>
      </c>
      <c r="F14" s="119" t="s">
        <v>85</v>
      </c>
      <c r="G14" s="119">
        <v>71.81447315826341</v>
      </c>
      <c r="H14" s="550" t="s">
        <v>114</v>
      </c>
      <c r="I14" s="549" t="s">
        <v>85</v>
      </c>
      <c r="J14" s="169">
        <v>0.11861</v>
      </c>
      <c r="K14" s="172" t="s">
        <v>114</v>
      </c>
      <c r="L14" s="170" t="s">
        <v>85</v>
      </c>
    </row>
    <row r="15" ht="18" customHeight="1" x14ac:dyDescent="0.2">
      <c r="B15" s="510" t="s">
        <v>501</v>
      </c>
      <c r="C15" s="543" t="s">
        <v>502</v>
      </c>
      <c r="D15" s="544" t="s">
        <v>307</v>
      </c>
      <c r="E15" s="169">
        <v>906.3344</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0.30324077222374224</v>
      </c>
      <c r="J17" s="560">
        <v>15.660246832424603</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615.3557044199999</v>
      </c>
      <c r="F21" s="119" t="s">
        <v>114</v>
      </c>
      <c r="G21" s="119">
        <v>10277.3338324065</v>
      </c>
      <c r="H21" s="548"/>
      <c r="I21" s="549" t="s">
        <v>114</v>
      </c>
      <c r="J21" s="169">
        <v>6.324216</v>
      </c>
      <c r="K21" s="49"/>
      <c r="L21" s="170" t="s">
        <v>114</v>
      </c>
    </row>
    <row r="22" ht="18" customHeight="1" x14ac:dyDescent="0.2">
      <c r="B22" s="510" t="s">
        <v>510</v>
      </c>
      <c r="C22" s="543" t="s">
        <v>509</v>
      </c>
      <c r="D22" s="544" t="s">
        <v>495</v>
      </c>
      <c r="E22" s="169">
        <v>615.3557044199999</v>
      </c>
      <c r="F22" s="119">
        <v>492.7894062663482</v>
      </c>
      <c r="G22" s="119">
        <v>15171.762876926974</v>
      </c>
      <c r="H22" s="548"/>
      <c r="I22" s="549">
        <v>0.30324077222374224</v>
      </c>
      <c r="J22" s="169">
        <v>9.336030832424603</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114.2892</v>
      </c>
      <c r="J24" s="131">
        <v>0.02460615</v>
      </c>
      <c r="K24" s="131" t="s">
        <v>83</v>
      </c>
      <c r="L24" s="133" t="s">
        <v>111</v>
      </c>
    </row>
    <row r="25" ht="18" customHeight="1" x14ac:dyDescent="0.2">
      <c r="B25" s="563" t="s">
        <v>513</v>
      </c>
      <c r="C25" s="564"/>
      <c r="D25" s="565"/>
      <c r="E25" s="150"/>
      <c r="F25" s="150"/>
      <c r="G25" s="150"/>
      <c r="H25" s="150"/>
      <c r="I25" s="566" t="s">
        <v>111</v>
      </c>
      <c r="J25" s="119">
        <v>0.02460615</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481.218730039</v>
      </c>
      <c r="F27" s="119" t="s">
        <v>114</v>
      </c>
      <c r="G27" s="119">
        <v>51.132984782212894</v>
      </c>
      <c r="H27" s="150"/>
      <c r="I27" s="169" t="s">
        <v>114</v>
      </c>
      <c r="J27" s="169">
        <v>0.02460615</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114.2892</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114.2892</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0.4576848956176584</v>
      </c>
      <c r="M9" s="631">
        <v>99.54231510438234</v>
      </c>
    </row>
    <row r="10" ht="18" customHeight="1" x14ac:dyDescent="0.2">
      <c r="B10" s="228" t="s">
        <v>593</v>
      </c>
      <c r="C10" s="632">
        <v>56166.94289998756</v>
      </c>
      <c r="D10" s="633"/>
      <c r="E10" s="634"/>
      <c r="F10" s="634"/>
      <c r="G10" s="632">
        <v>4015.9375864367353</v>
      </c>
      <c r="H10" s="632">
        <v>0.030057540945000003</v>
      </c>
      <c r="I10" s="635">
        <v>0.11502016377998</v>
      </c>
      <c r="J10" s="7"/>
      <c r="K10" s="302" t="s">
        <v>594</v>
      </c>
      <c r="L10" s="636">
        <v>1.5176579702554671</v>
      </c>
      <c r="M10" s="637">
        <v>98.48234202974453</v>
      </c>
    </row>
    <row r="11" ht="18" customHeight="1" x14ac:dyDescent="0.2">
      <c r="B11" s="638" t="s">
        <v>208</v>
      </c>
      <c r="C11" s="639">
        <v>56165.103768403904</v>
      </c>
      <c r="D11" s="640">
        <v>71.50006993283618</v>
      </c>
      <c r="E11" s="640">
        <v>0.5351476159137549</v>
      </c>
      <c r="F11" s="640">
        <v>2.0478282385283046</v>
      </c>
      <c r="G11" s="641">
        <v>4015.8088472258796</v>
      </c>
      <c r="H11" s="641">
        <v>0.030056621379210002</v>
      </c>
      <c r="I11" s="642">
        <v>0.11501648551681</v>
      </c>
      <c r="J11" s="7"/>
      <c r="K11" s="344" t="s">
        <v>595</v>
      </c>
      <c r="L11" s="7"/>
      <c r="M11" s="7"/>
    </row>
    <row r="12" ht="18" customHeight="1" x14ac:dyDescent="0.2">
      <c r="B12" s="643" t="s">
        <v>207</v>
      </c>
      <c r="C12" s="639">
        <v>1.83913158365316</v>
      </c>
      <c r="D12" s="640">
        <v>69.99999999999933</v>
      </c>
      <c r="E12" s="640">
        <v>0.49999999900682474</v>
      </c>
      <c r="F12" s="640">
        <v>2.000000001464648</v>
      </c>
      <c r="G12" s="641">
        <v>0.12873921085572</v>
      </c>
      <c r="H12" s="641">
        <v>9.1956579e-7</v>
      </c>
      <c r="I12" s="642">
        <v>0.00000367826317</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398483.638964</v>
      </c>
      <c r="D14" s="652"/>
      <c r="E14" s="653"/>
      <c r="F14" s="654"/>
      <c r="G14" s="651">
        <v>30747.7008044376</v>
      </c>
      <c r="H14" s="651">
        <v>0.19924181948199998</v>
      </c>
      <c r="I14" s="655">
        <v>0.7969672779279999</v>
      </c>
      <c r="J14" s="7"/>
      <c r="K14" s="650"/>
      <c r="L14" s="650"/>
      <c r="M14" s="650"/>
    </row>
    <row r="15" ht="18" customHeight="1" x14ac:dyDescent="0.2">
      <c r="B15" s="656" t="s">
        <v>224</v>
      </c>
      <c r="C15" s="657">
        <v>369716.108244</v>
      </c>
      <c r="D15" s="640">
        <v>77.4</v>
      </c>
      <c r="E15" s="640">
        <v>0.5</v>
      </c>
      <c r="F15" s="640">
        <v>2</v>
      </c>
      <c r="G15" s="658">
        <v>28616.0267780856</v>
      </c>
      <c r="H15" s="658">
        <v>0.184858054122</v>
      </c>
      <c r="I15" s="659">
        <v>0.739432216488</v>
      </c>
      <c r="J15" s="7"/>
      <c r="K15" s="650"/>
      <c r="L15" s="650"/>
      <c r="M15" s="650"/>
    </row>
    <row r="16" ht="18" customHeight="1" x14ac:dyDescent="0.2">
      <c r="B16" s="656" t="s">
        <v>225</v>
      </c>
      <c r="C16" s="660">
        <v>28767.53072</v>
      </c>
      <c r="D16" s="640">
        <v>74.10000000000001</v>
      </c>
      <c r="E16" s="640">
        <v>0.5</v>
      </c>
      <c r="F16" s="640">
        <v>2</v>
      </c>
      <c r="G16" s="661">
        <v>2131.674026352</v>
      </c>
      <c r="H16" s="661">
        <v>0.01438376536</v>
      </c>
      <c r="I16" s="662">
        <v>0.05753506144</v>
      </c>
      <c r="J16" s="7"/>
      <c r="K16" s="650"/>
      <c r="L16" s="650"/>
      <c r="M16" s="650"/>
    </row>
    <row r="17" ht="18" customHeight="1" x14ac:dyDescent="0.2">
      <c r="B17" s="656" t="s">
        <v>194</v>
      </c>
      <c r="C17" s="660" t="s">
        <v>106</v>
      </c>
      <c r="D17" s="663" t="s">
        <v>106</v>
      </c>
      <c r="E17" s="663" t="s">
        <v>106</v>
      </c>
      <c r="F17" s="663" t="s">
        <v>106</v>
      </c>
      <c r="G17" s="661" t="s">
        <v>106</v>
      </c>
      <c r="H17" s="661" t="s">
        <v>106</v>
      </c>
      <c r="I17" s="662" t="s">
        <v>106</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19394.854378828397</v>
      </c>
      <c r="D10" s="692">
        <v>4.34014008</v>
      </c>
      <c r="E10" s="692">
        <v>6.552844052685824</v>
      </c>
      <c r="F10" s="692">
        <v>2839.2458941095024</v>
      </c>
      <c r="G10" s="692">
        <v>110.58554950853778</v>
      </c>
      <c r="H10" s="692" t="s">
        <v>106</v>
      </c>
      <c r="I10" s="692">
        <v>0.0034931492367692306</v>
      </c>
      <c r="J10" s="692" t="s">
        <v>106</v>
      </c>
      <c r="K10" s="692">
        <v>32.14874579543726</v>
      </c>
      <c r="L10" s="693">
        <v>230.68753807647755</v>
      </c>
      <c r="M10" s="694">
        <v>93.80092879071758</v>
      </c>
      <c r="N10" s="695">
        <v>33.79290992491677</v>
      </c>
      <c r="O10" s="696">
        <v>24284.80242571226</v>
      </c>
    </row>
    <row r="11" ht="18" customHeight="1" x14ac:dyDescent="0.2">
      <c r="B11" s="697" t="s">
        <v>623</v>
      </c>
      <c r="C11" s="698">
        <v>5635.1660999999995</v>
      </c>
      <c r="D11" s="698" t="s">
        <v>114</v>
      </c>
      <c r="E11" s="698" t="s">
        <v>114</v>
      </c>
      <c r="F11" s="132"/>
      <c r="G11" s="132"/>
      <c r="H11" s="204"/>
      <c r="I11" s="132"/>
      <c r="J11" s="204"/>
      <c r="K11" s="698">
        <v>17.67620849</v>
      </c>
      <c r="L11" s="698">
        <v>30.303868498585985</v>
      </c>
      <c r="M11" s="699">
        <v>2.23464472</v>
      </c>
      <c r="N11" s="700">
        <v>18.24841814</v>
      </c>
      <c r="O11" s="701">
        <v>5635.1660999999995</v>
      </c>
    </row>
    <row r="12" ht="18" customHeight="1" x14ac:dyDescent="0.2">
      <c r="B12" s="702" t="s">
        <v>624</v>
      </c>
      <c r="C12" s="703">
        <v>3087.42303</v>
      </c>
      <c r="D12" s="204"/>
      <c r="E12" s="204"/>
      <c r="F12" s="49"/>
      <c r="G12" s="49"/>
      <c r="H12" s="204"/>
      <c r="I12" s="49"/>
      <c r="J12" s="204"/>
      <c r="K12" s="204"/>
      <c r="L12" s="204"/>
      <c r="M12" s="204"/>
      <c r="N12" s="704">
        <v>6.25313636</v>
      </c>
      <c r="O12" s="705">
        <v>3087.42303</v>
      </c>
    </row>
    <row r="13" ht="18" customHeight="1" x14ac:dyDescent="0.2">
      <c r="B13" s="702" t="s">
        <v>625</v>
      </c>
      <c r="C13" s="37">
        <v>2039.99122</v>
      </c>
      <c r="D13" s="49"/>
      <c r="E13" s="49"/>
      <c r="F13" s="49"/>
      <c r="G13" s="49"/>
      <c r="H13" s="204"/>
      <c r="I13" s="49"/>
      <c r="J13" s="204"/>
      <c r="K13" s="49"/>
      <c r="L13" s="49"/>
      <c r="M13" s="49"/>
      <c r="N13" s="706"/>
      <c r="O13" s="707">
        <v>2039.99122</v>
      </c>
    </row>
    <row r="14" ht="18" customHeight="1" x14ac:dyDescent="0.2">
      <c r="B14" s="702" t="s">
        <v>626</v>
      </c>
      <c r="C14" s="37">
        <v>265.41771</v>
      </c>
      <c r="D14" s="517"/>
      <c r="E14" s="517"/>
      <c r="F14" s="49"/>
      <c r="G14" s="49"/>
      <c r="H14" s="204"/>
      <c r="I14" s="49"/>
      <c r="J14" s="204"/>
      <c r="K14" s="49"/>
      <c r="L14" s="49"/>
      <c r="M14" s="49"/>
      <c r="N14" s="706"/>
      <c r="O14" s="707">
        <v>265.41771</v>
      </c>
    </row>
    <row r="15" ht="18" customHeight="1" x14ac:dyDescent="0.25">
      <c r="B15" s="702" t="s">
        <v>627</v>
      </c>
      <c r="C15" s="37">
        <v>242.33414000000002</v>
      </c>
      <c r="D15" s="39" t="s">
        <v>114</v>
      </c>
      <c r="E15" s="39" t="s">
        <v>114</v>
      </c>
      <c r="F15" s="306"/>
      <c r="G15" s="306"/>
      <c r="H15" s="306"/>
      <c r="I15" s="306"/>
      <c r="J15" s="306"/>
      <c r="K15" s="174">
        <v>17.67620849</v>
      </c>
      <c r="L15" s="169">
        <v>30.303868498585985</v>
      </c>
      <c r="M15" s="169">
        <v>2.23464472</v>
      </c>
      <c r="N15" s="192">
        <v>11.99528178</v>
      </c>
      <c r="O15" s="707">
        <v>242.33414000000002</v>
      </c>
    </row>
    <row r="16" ht="18" customHeight="1" x14ac:dyDescent="0.2">
      <c r="B16" s="708" t="s">
        <v>628</v>
      </c>
      <c r="C16" s="698">
        <v>6259.055943023393</v>
      </c>
      <c r="D16" s="698">
        <v>1.2542981500000001</v>
      </c>
      <c r="E16" s="698">
        <v>6.211319460020981</v>
      </c>
      <c r="F16" s="709">
        <v>721.6966871534178</v>
      </c>
      <c r="G16" s="709">
        <v>99.37313095928036</v>
      </c>
      <c r="H16" s="709" t="s">
        <v>106</v>
      </c>
      <c r="I16" s="709" t="s">
        <v>106</v>
      </c>
      <c r="J16" s="709" t="s">
        <v>106</v>
      </c>
      <c r="K16" s="698">
        <v>8.380277990495898</v>
      </c>
      <c r="L16" s="698">
        <v>2.072921279185132</v>
      </c>
      <c r="M16" s="698">
        <v>13.360437659999999</v>
      </c>
      <c r="N16" s="700">
        <v>6.00410030918613</v>
      </c>
      <c r="O16" s="701">
        <v>8761.245766241653</v>
      </c>
    </row>
    <row r="17" ht="18" customHeight="1" x14ac:dyDescent="0.2">
      <c r="B17" s="710" t="s">
        <v>629</v>
      </c>
      <c r="C17" s="703">
        <v>1266.2950054187932</v>
      </c>
      <c r="D17" s="709">
        <v>0.00065715</v>
      </c>
      <c r="E17" s="709" t="s">
        <v>114</v>
      </c>
      <c r="F17" s="204"/>
      <c r="G17" s="204"/>
      <c r="H17" s="204"/>
      <c r="I17" s="204"/>
      <c r="J17" s="204"/>
      <c r="K17" s="268">
        <v>0.35598538</v>
      </c>
      <c r="L17" s="268">
        <v>0.16597630000000002</v>
      </c>
      <c r="M17" s="268" t="s">
        <v>85</v>
      </c>
      <c r="N17" s="704" t="s">
        <v>121</v>
      </c>
      <c r="O17" s="705">
        <v>1266.3134056187932</v>
      </c>
    </row>
    <row r="18" ht="18" customHeight="1" x14ac:dyDescent="0.2">
      <c r="B18" s="702" t="s">
        <v>630</v>
      </c>
      <c r="C18" s="150"/>
      <c r="D18" s="204"/>
      <c r="E18" s="37">
        <v>4.3773951</v>
      </c>
      <c r="F18" s="49"/>
      <c r="G18" s="49"/>
      <c r="H18" s="204"/>
      <c r="I18" s="49"/>
      <c r="J18" s="204"/>
      <c r="K18" s="169">
        <v>0.6039568799999999</v>
      </c>
      <c r="L18" s="49"/>
      <c r="M18" s="49"/>
      <c r="N18" s="706"/>
      <c r="O18" s="705">
        <v>1160.0097015000001</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1.7435</v>
      </c>
      <c r="F20" s="49"/>
      <c r="G20" s="49"/>
      <c r="H20" s="204"/>
      <c r="I20" s="49"/>
      <c r="J20" s="204"/>
      <c r="K20" s="140"/>
      <c r="L20" s="140"/>
      <c r="M20" s="169" t="s">
        <v>85</v>
      </c>
      <c r="N20" s="712" t="s">
        <v>85</v>
      </c>
      <c r="O20" s="707">
        <v>462.02750000000003</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3707.2373976046</v>
      </c>
      <c r="D24" s="37" t="s">
        <v>637</v>
      </c>
      <c r="E24" s="49"/>
      <c r="F24" s="49"/>
      <c r="G24" s="49"/>
      <c r="H24" s="204"/>
      <c r="I24" s="49"/>
      <c r="J24" s="204"/>
      <c r="K24" s="169" t="s">
        <v>85</v>
      </c>
      <c r="L24" s="169" t="s">
        <v>85</v>
      </c>
      <c r="M24" s="169" t="s">
        <v>85</v>
      </c>
      <c r="N24" s="192" t="s">
        <v>85</v>
      </c>
      <c r="O24" s="707">
        <v>3707.2373976046</v>
      </c>
    </row>
    <row r="25" ht="18" customHeight="1" x14ac:dyDescent="0.2">
      <c r="B25" s="702" t="s">
        <v>638</v>
      </c>
      <c r="C25" s="140"/>
      <c r="D25" s="140"/>
      <c r="E25" s="49"/>
      <c r="F25" s="711">
        <v>721.6966871534178</v>
      </c>
      <c r="G25" s="711">
        <v>99.37313095928036</v>
      </c>
      <c r="H25" s="709" t="s">
        <v>106</v>
      </c>
      <c r="I25" s="711" t="s">
        <v>106</v>
      </c>
      <c r="J25" s="709" t="s">
        <v>106</v>
      </c>
      <c r="K25" s="140"/>
      <c r="L25" s="140"/>
      <c r="M25" s="140"/>
      <c r="N25" s="208"/>
      <c r="O25" s="707">
        <v>821.0698181126982</v>
      </c>
    </row>
    <row r="26" ht="18" customHeight="1" x14ac:dyDescent="0.25">
      <c r="B26" s="702" t="s">
        <v>639</v>
      </c>
      <c r="C26" s="37">
        <v>1285.52354</v>
      </c>
      <c r="D26" s="37">
        <v>1.253641</v>
      </c>
      <c r="E26" s="37">
        <v>0.09042436002098082</v>
      </c>
      <c r="F26" s="39" t="s">
        <v>106</v>
      </c>
      <c r="G26" s="39" t="s">
        <v>106</v>
      </c>
      <c r="H26" s="39" t="s">
        <v>106</v>
      </c>
      <c r="I26" s="39"/>
      <c r="J26" s="39"/>
      <c r="K26" s="174">
        <v>7.420335730495899</v>
      </c>
      <c r="L26" s="169">
        <v>1.906944979185132</v>
      </c>
      <c r="M26" s="169">
        <v>13.360437659999999</v>
      </c>
      <c r="N26" s="192">
        <v>6.00410030918613</v>
      </c>
      <c r="O26" s="707">
        <v>1344.5879434055598</v>
      </c>
    </row>
    <row r="27" ht="18" customHeight="1" x14ac:dyDescent="0.2">
      <c r="B27" s="697" t="s">
        <v>640</v>
      </c>
      <c r="C27" s="698">
        <v>7379.885663497812</v>
      </c>
      <c r="D27" s="698">
        <v>3.08584193</v>
      </c>
      <c r="E27" s="698" t="s">
        <v>111</v>
      </c>
      <c r="F27" s="709" t="s">
        <v>106</v>
      </c>
      <c r="G27" s="709" t="s">
        <v>106</v>
      </c>
      <c r="H27" s="709" t="s">
        <v>106</v>
      </c>
      <c r="I27" s="709"/>
      <c r="J27" s="709"/>
      <c r="K27" s="698">
        <v>5.366378683354079</v>
      </c>
      <c r="L27" s="698">
        <v>196.32633661524918</v>
      </c>
      <c r="M27" s="699">
        <v>2.690510944922286</v>
      </c>
      <c r="N27" s="700">
        <v>9.387276161003513</v>
      </c>
      <c r="O27" s="701">
        <v>7466.289237537812</v>
      </c>
    </row>
    <row r="28" ht="18" customHeight="1" x14ac:dyDescent="0.2">
      <c r="B28" s="702" t="s">
        <v>641</v>
      </c>
      <c r="C28" s="703">
        <v>7309.773462315896</v>
      </c>
      <c r="D28" s="703">
        <v>3.08584193</v>
      </c>
      <c r="E28" s="204"/>
      <c r="F28" s="204"/>
      <c r="G28" s="204"/>
      <c r="H28" s="204"/>
      <c r="I28" s="204"/>
      <c r="J28" s="204"/>
      <c r="K28" s="268">
        <v>4.931472026164918</v>
      </c>
      <c r="L28" s="268">
        <v>196.03791539403113</v>
      </c>
      <c r="M28" s="268">
        <v>2.10624237</v>
      </c>
      <c r="N28" s="704">
        <v>5.92339134415632</v>
      </c>
      <c r="O28" s="705">
        <v>7396.177036355896</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10.69109134127574</v>
      </c>
      <c r="D33" s="517"/>
      <c r="E33" s="49"/>
      <c r="F33" s="204"/>
      <c r="G33" s="204"/>
      <c r="H33" s="204"/>
      <c r="I33" s="720"/>
      <c r="J33" s="204"/>
      <c r="K33" s="716" t="s">
        <v>114</v>
      </c>
      <c r="L33" s="716" t="s">
        <v>114</v>
      </c>
      <c r="M33" s="716" t="s">
        <v>114</v>
      </c>
      <c r="N33" s="717" t="s">
        <v>114</v>
      </c>
      <c r="O33" s="718">
        <v>10.69109134127574</v>
      </c>
    </row>
    <row r="34" ht="18" customHeight="1" x14ac:dyDescent="0.25">
      <c r="B34" s="721" t="s">
        <v>647</v>
      </c>
      <c r="C34" s="39">
        <v>59.42110984064</v>
      </c>
      <c r="D34" s="39" t="s">
        <v>111</v>
      </c>
      <c r="E34" s="39" t="s">
        <v>111</v>
      </c>
      <c r="F34" s="722" t="s">
        <v>106</v>
      </c>
      <c r="G34" s="722" t="s">
        <v>106</v>
      </c>
      <c r="H34" s="722" t="s">
        <v>106</v>
      </c>
      <c r="I34" s="722"/>
      <c r="J34" s="722"/>
      <c r="K34" s="174">
        <v>0.4349066571891618</v>
      </c>
      <c r="L34" s="174">
        <v>0.2884212212180377</v>
      </c>
      <c r="M34" s="174">
        <v>0.5842685749222858</v>
      </c>
      <c r="N34" s="723">
        <v>3.4638848168471936</v>
      </c>
      <c r="O34" s="724">
        <v>59.42110984064</v>
      </c>
    </row>
    <row r="35" ht="18" customHeight="1" x14ac:dyDescent="0.2">
      <c r="B35" s="67" t="s">
        <v>648</v>
      </c>
      <c r="C35" s="703">
        <v>110.56567230719232</v>
      </c>
      <c r="D35" s="709" t="s">
        <v>114</v>
      </c>
      <c r="E35" s="709" t="s">
        <v>114</v>
      </c>
      <c r="F35" s="204"/>
      <c r="G35" s="204"/>
      <c r="H35" s="204"/>
      <c r="I35" s="204"/>
      <c r="J35" s="204"/>
      <c r="K35" s="725">
        <v>0.2663856605982707</v>
      </c>
      <c r="L35" s="725">
        <v>0.2596872068977785</v>
      </c>
      <c r="M35" s="698">
        <v>69.87147317680085</v>
      </c>
      <c r="N35" s="726">
        <v>0.05901478861452071</v>
      </c>
      <c r="O35" s="705">
        <v>110.56567230719232</v>
      </c>
    </row>
    <row r="36" ht="18" customHeight="1" x14ac:dyDescent="0.2">
      <c r="B36" s="25" t="s">
        <v>649</v>
      </c>
      <c r="C36" s="37">
        <v>98.00389231</v>
      </c>
      <c r="D36" s="711" t="s">
        <v>114</v>
      </c>
      <c r="E36" s="711" t="s">
        <v>114</v>
      </c>
      <c r="F36" s="49"/>
      <c r="G36" s="49"/>
      <c r="H36" s="204"/>
      <c r="I36" s="49"/>
      <c r="J36" s="204"/>
      <c r="K36" s="172" t="s">
        <v>114</v>
      </c>
      <c r="L36" s="172" t="s">
        <v>114</v>
      </c>
      <c r="M36" s="169" t="s">
        <v>114</v>
      </c>
      <c r="N36" s="712" t="s">
        <v>114</v>
      </c>
      <c r="O36" s="707">
        <v>98.00389231</v>
      </c>
    </row>
    <row r="37" ht="18" customHeight="1" x14ac:dyDescent="0.2">
      <c r="B37" s="25" t="s">
        <v>650</v>
      </c>
      <c r="C37" s="37">
        <v>6.485599997192321</v>
      </c>
      <c r="D37" s="711" t="s">
        <v>114</v>
      </c>
      <c r="E37" s="711" t="s">
        <v>114</v>
      </c>
      <c r="F37" s="49"/>
      <c r="G37" s="49"/>
      <c r="H37" s="204"/>
      <c r="I37" s="49"/>
      <c r="J37" s="204"/>
      <c r="K37" s="172" t="s">
        <v>114</v>
      </c>
      <c r="L37" s="172" t="s">
        <v>114</v>
      </c>
      <c r="M37" s="169" t="s">
        <v>114</v>
      </c>
      <c r="N37" s="712" t="s">
        <v>114</v>
      </c>
      <c r="O37" s="707">
        <v>6.485599997192321</v>
      </c>
    </row>
    <row r="38" ht="18" customHeight="1" x14ac:dyDescent="0.25">
      <c r="B38" s="38" t="s">
        <v>651</v>
      </c>
      <c r="C38" s="727">
        <v>6.07618</v>
      </c>
      <c r="D38" s="727" t="s">
        <v>114</v>
      </c>
      <c r="E38" s="727" t="s">
        <v>114</v>
      </c>
      <c r="F38" s="285"/>
      <c r="G38" s="285"/>
      <c r="H38" s="285"/>
      <c r="I38" s="285"/>
      <c r="J38" s="285"/>
      <c r="K38" s="199">
        <v>0.2663856605982707</v>
      </c>
      <c r="L38" s="199">
        <v>0.2596872068977785</v>
      </c>
      <c r="M38" s="199">
        <v>69.87147317680085</v>
      </c>
      <c r="N38" s="201">
        <v>0.05901478861452071</v>
      </c>
      <c r="O38" s="728">
        <v>6.07618</v>
      </c>
    </row>
    <row r="39" ht="18" customHeight="1" x14ac:dyDescent="0.2">
      <c r="B39" s="51" t="s">
        <v>652</v>
      </c>
      <c r="C39" s="204"/>
      <c r="D39" s="204"/>
      <c r="E39" s="709" t="s">
        <v>106</v>
      </c>
      <c r="F39" s="709">
        <v>1.5089365999999997</v>
      </c>
      <c r="G39" s="709">
        <v>5.898714</v>
      </c>
      <c r="H39" s="709" t="s">
        <v>106</v>
      </c>
      <c r="I39" s="709">
        <v>0.00000625</v>
      </c>
      <c r="J39" s="709" t="s">
        <v>106</v>
      </c>
      <c r="K39" s="204"/>
      <c r="L39" s="204"/>
      <c r="M39" s="204"/>
      <c r="N39" s="729"/>
      <c r="O39" s="730">
        <v>7.5545256</v>
      </c>
    </row>
    <row r="40" ht="18" customHeight="1" x14ac:dyDescent="0.2">
      <c r="B40" s="25" t="s">
        <v>653</v>
      </c>
      <c r="C40" s="49"/>
      <c r="D40" s="49"/>
      <c r="E40" s="711" t="s">
        <v>106</v>
      </c>
      <c r="F40" s="711">
        <v>1.4660748</v>
      </c>
      <c r="G40" s="711">
        <v>5.898714</v>
      </c>
      <c r="H40" s="709" t="s">
        <v>106</v>
      </c>
      <c r="I40" s="711">
        <v>0.00000625</v>
      </c>
      <c r="J40" s="709" t="s">
        <v>106</v>
      </c>
      <c r="K40" s="49"/>
      <c r="L40" s="49"/>
      <c r="M40" s="49"/>
      <c r="N40" s="706"/>
      <c r="O40" s="731">
        <v>7.511663799999999</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v>0.0428618</v>
      </c>
      <c r="G43" s="711" t="s">
        <v>106</v>
      </c>
      <c r="H43" s="709" t="s">
        <v>106</v>
      </c>
      <c r="I43" s="711"/>
      <c r="J43" s="709"/>
      <c r="K43" s="49"/>
      <c r="L43" s="49"/>
      <c r="M43" s="49"/>
      <c r="N43" s="706"/>
      <c r="O43" s="731">
        <v>0.0428618</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2116.040270356085</v>
      </c>
      <c r="G45" s="698">
        <v>4.045292477264138</v>
      </c>
      <c r="H45" s="703" t="s">
        <v>106</v>
      </c>
      <c r="I45" s="703"/>
      <c r="J45" s="709"/>
      <c r="K45" s="132"/>
      <c r="L45" s="132"/>
      <c r="M45" s="132"/>
      <c r="N45" s="733"/>
      <c r="O45" s="701">
        <v>2120.085562833349</v>
      </c>
    </row>
    <row r="46" ht="18" customHeight="1" x14ac:dyDescent="0.2">
      <c r="B46" s="25" t="s">
        <v>659</v>
      </c>
      <c r="C46" s="49"/>
      <c r="D46" s="49"/>
      <c r="E46" s="49"/>
      <c r="F46" s="37">
        <v>1873.0981855104667</v>
      </c>
      <c r="G46" s="37">
        <v>4.045292477264138</v>
      </c>
      <c r="H46" s="703" t="s">
        <v>106</v>
      </c>
      <c r="I46" s="37"/>
      <c r="J46" s="709"/>
      <c r="K46" s="49"/>
      <c r="L46" s="49"/>
      <c r="M46" s="49"/>
      <c r="N46" s="706"/>
      <c r="O46" s="707">
        <v>1877.1434779877309</v>
      </c>
    </row>
    <row r="47" ht="18" customHeight="1" x14ac:dyDescent="0.2">
      <c r="B47" s="25" t="s">
        <v>660</v>
      </c>
      <c r="C47" s="49"/>
      <c r="D47" s="49"/>
      <c r="E47" s="49"/>
      <c r="F47" s="37">
        <v>151.22445577309946</v>
      </c>
      <c r="G47" s="37" t="s">
        <v>106</v>
      </c>
      <c r="H47" s="703" t="s">
        <v>106</v>
      </c>
      <c r="I47" s="37"/>
      <c r="J47" s="709"/>
      <c r="K47" s="49"/>
      <c r="L47" s="49"/>
      <c r="M47" s="49"/>
      <c r="N47" s="706"/>
      <c r="O47" s="707">
        <v>151.22445577309946</v>
      </c>
    </row>
    <row r="48" ht="18" customHeight="1" x14ac:dyDescent="0.2">
      <c r="B48" s="25" t="s">
        <v>661</v>
      </c>
      <c r="C48" s="49"/>
      <c r="D48" s="49"/>
      <c r="E48" s="49"/>
      <c r="F48" s="37">
        <v>13.77269204174809</v>
      </c>
      <c r="G48" s="37" t="s">
        <v>106</v>
      </c>
      <c r="H48" s="703" t="s">
        <v>106</v>
      </c>
      <c r="I48" s="37"/>
      <c r="J48" s="709"/>
      <c r="K48" s="49"/>
      <c r="L48" s="49"/>
      <c r="M48" s="49"/>
      <c r="N48" s="706"/>
      <c r="O48" s="707">
        <v>13.77269204174809</v>
      </c>
    </row>
    <row r="49" ht="18" customHeight="1" x14ac:dyDescent="0.2">
      <c r="B49" s="25" t="s">
        <v>662</v>
      </c>
      <c r="C49" s="49"/>
      <c r="D49" s="49"/>
      <c r="E49" s="49"/>
      <c r="F49" s="37">
        <v>77.94493703077049</v>
      </c>
      <c r="G49" s="37" t="s">
        <v>106</v>
      </c>
      <c r="H49" s="703" t="s">
        <v>106</v>
      </c>
      <c r="I49" s="37"/>
      <c r="J49" s="709"/>
      <c r="K49" s="49"/>
      <c r="L49" s="49"/>
      <c r="M49" s="49"/>
      <c r="N49" s="706"/>
      <c r="O49" s="707">
        <v>77.94493703077049</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0.34152459266484353</v>
      </c>
      <c r="F52" s="698" t="s">
        <v>106</v>
      </c>
      <c r="G52" s="698">
        <v>1.2684120719932819</v>
      </c>
      <c r="H52" s="698" t="s">
        <v>106</v>
      </c>
      <c r="I52" s="698">
        <v>0.003486899236769231</v>
      </c>
      <c r="J52" s="725" t="s">
        <v>106</v>
      </c>
      <c r="K52" s="725">
        <v>0.12779922725157167</v>
      </c>
      <c r="L52" s="725">
        <v>1.610884923935049</v>
      </c>
      <c r="M52" s="725">
        <v>1.464073879182029</v>
      </c>
      <c r="N52" s="726">
        <v>0.06992213345959632</v>
      </c>
      <c r="O52" s="701">
        <v>173.71456119225374</v>
      </c>
    </row>
    <row r="53" ht="18" customHeight="1" x14ac:dyDescent="0.2">
      <c r="B53" s="25" t="s">
        <v>666</v>
      </c>
      <c r="C53" s="204"/>
      <c r="D53" s="204"/>
      <c r="E53" s="204"/>
      <c r="F53" s="703" t="s">
        <v>106</v>
      </c>
      <c r="G53" s="703" t="s">
        <v>106</v>
      </c>
      <c r="H53" s="703" t="s">
        <v>106</v>
      </c>
      <c r="I53" s="703">
        <v>0.0005322692367692309</v>
      </c>
      <c r="J53" s="709"/>
      <c r="K53" s="204"/>
      <c r="L53" s="204"/>
      <c r="M53" s="204"/>
      <c r="N53" s="729"/>
      <c r="O53" s="705">
        <v>12.508327064076926</v>
      </c>
    </row>
    <row r="54" ht="18" customHeight="1" x14ac:dyDescent="0.2">
      <c r="B54" s="25" t="s">
        <v>667</v>
      </c>
      <c r="C54" s="204"/>
      <c r="D54" s="204"/>
      <c r="E54" s="204"/>
      <c r="F54" s="204"/>
      <c r="G54" s="703">
        <v>1.2684120719932819</v>
      </c>
      <c r="H54" s="150"/>
      <c r="I54" s="703">
        <v>0.0029546299999999998</v>
      </c>
      <c r="J54" s="204"/>
      <c r="K54" s="204"/>
      <c r="L54" s="204"/>
      <c r="M54" s="204"/>
      <c r="N54" s="729"/>
      <c r="O54" s="705">
        <v>70.70221707199327</v>
      </c>
    </row>
    <row r="55" ht="18" customHeight="1" x14ac:dyDescent="0.2">
      <c r="B55" s="25" t="s">
        <v>668</v>
      </c>
      <c r="C55" s="204"/>
      <c r="D55" s="204"/>
      <c r="E55" s="709">
        <v>0.34152459266484353</v>
      </c>
      <c r="F55" s="150"/>
      <c r="G55" s="150"/>
      <c r="H55" s="150"/>
      <c r="I55" s="150"/>
      <c r="J55" s="204"/>
      <c r="K55" s="204"/>
      <c r="L55" s="204"/>
      <c r="M55" s="204"/>
      <c r="N55" s="729"/>
      <c r="O55" s="705">
        <v>90.50401705618353</v>
      </c>
    </row>
    <row r="56" ht="18" customHeight="1" x14ac:dyDescent="0.25">
      <c r="B56" s="30" t="s">
        <v>669</v>
      </c>
      <c r="C56" s="735" t="s">
        <v>106</v>
      </c>
      <c r="D56" s="735" t="s">
        <v>106</v>
      </c>
      <c r="E56" s="735" t="s">
        <v>106</v>
      </c>
      <c r="F56" s="736" t="s">
        <v>106</v>
      </c>
      <c r="G56" s="736" t="s">
        <v>106</v>
      </c>
      <c r="H56" s="737" t="s">
        <v>106</v>
      </c>
      <c r="I56" s="737" t="s">
        <v>106</v>
      </c>
      <c r="J56" s="714" t="s">
        <v>106</v>
      </c>
      <c r="K56" s="174">
        <v>0.12779922725157167</v>
      </c>
      <c r="L56" s="174">
        <v>1.610884923935049</v>
      </c>
      <c r="M56" s="174">
        <v>1.464073879182029</v>
      </c>
      <c r="N56" s="723">
        <v>0.06992213345959632</v>
      </c>
      <c r="O56" s="738" t="s">
        <v>106</v>
      </c>
    </row>
    <row r="57" ht="18" customHeight="1" x14ac:dyDescent="0.2">
      <c r="B57" s="51" t="s">
        <v>670</v>
      </c>
      <c r="C57" s="725">
        <v>10.181</v>
      </c>
      <c r="D57" s="725" t="s">
        <v>111</v>
      </c>
      <c r="E57" s="725" t="s">
        <v>111</v>
      </c>
      <c r="F57" s="698" t="s">
        <v>106</v>
      </c>
      <c r="G57" s="698" t="s">
        <v>106</v>
      </c>
      <c r="H57" s="698" t="s">
        <v>106</v>
      </c>
      <c r="I57" s="698" t="s">
        <v>106</v>
      </c>
      <c r="J57" s="725" t="s">
        <v>106</v>
      </c>
      <c r="K57" s="725">
        <v>0.3316957437374347</v>
      </c>
      <c r="L57" s="725">
        <v>0.11383955262443884</v>
      </c>
      <c r="M57" s="725">
        <v>4.179788409812414</v>
      </c>
      <c r="N57" s="726">
        <v>0.024178392653014424</v>
      </c>
      <c r="O57" s="701">
        <v>10.181</v>
      </c>
    </row>
    <row r="58" ht="18" customHeight="1" x14ac:dyDescent="0.2">
      <c r="B58" s="25" t="s">
        <v>671</v>
      </c>
      <c r="C58" s="37">
        <v>10.181</v>
      </c>
      <c r="D58" s="37" t="s">
        <v>114</v>
      </c>
      <c r="E58" s="37" t="s">
        <v>114</v>
      </c>
      <c r="F58" s="49"/>
      <c r="G58" s="49"/>
      <c r="H58" s="204"/>
      <c r="I58" s="49"/>
      <c r="J58" s="204"/>
      <c r="K58" s="169">
        <v>0.018621312539079428</v>
      </c>
      <c r="L58" s="169">
        <v>0.00946517210526316</v>
      </c>
      <c r="M58" s="169">
        <v>0.79014921</v>
      </c>
      <c r="N58" s="192">
        <v>0.007022394366197182</v>
      </c>
      <c r="O58" s="707">
        <v>10.181</v>
      </c>
    </row>
    <row r="59" ht="18" customHeight="1" x14ac:dyDescent="0.2">
      <c r="B59" s="25" t="s">
        <v>672</v>
      </c>
      <c r="C59" s="37" t="s">
        <v>85</v>
      </c>
      <c r="D59" s="37" t="s">
        <v>114</v>
      </c>
      <c r="E59" s="37" t="s">
        <v>114</v>
      </c>
      <c r="F59" s="49"/>
      <c r="G59" s="49"/>
      <c r="H59" s="204"/>
      <c r="I59" s="49"/>
      <c r="J59" s="204"/>
      <c r="K59" s="169">
        <v>0.0876494501292173</v>
      </c>
      <c r="L59" s="169">
        <v>0.1040473805191757</v>
      </c>
      <c r="M59" s="169">
        <v>3.3896391998124136</v>
      </c>
      <c r="N59" s="192">
        <v>0.01713229828681724</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0.225424981069138</v>
      </c>
      <c r="L60" s="711">
        <v>0.000327</v>
      </c>
      <c r="M60" s="711" t="s">
        <v>121</v>
      </c>
      <c r="N60" s="739">
        <v>0.0000237</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5635.1660999999995</v>
      </c>
      <c r="I10" s="760" t="s">
        <v>114</v>
      </c>
      <c r="J10" s="761" t="s">
        <v>114</v>
      </c>
      <c r="K10" s="762" t="s">
        <v>109</v>
      </c>
      <c r="L10" s="762" t="s">
        <v>109</v>
      </c>
      <c r="M10" s="762" t="s">
        <v>114</v>
      </c>
      <c r="N10" s="763" t="s">
        <v>114</v>
      </c>
    </row>
    <row r="11" ht="18" customHeight="1" x14ac:dyDescent="0.2">
      <c r="B11" s="764" t="s">
        <v>693</v>
      </c>
      <c r="C11" s="765" t="s">
        <v>694</v>
      </c>
      <c r="D11" s="544">
        <v>5733.168</v>
      </c>
      <c r="E11" s="766">
        <v>0.538519546261334</v>
      </c>
      <c r="F11" s="553"/>
      <c r="G11" s="553"/>
      <c r="H11" s="767">
        <v>3087.42303</v>
      </c>
      <c r="I11" s="553"/>
      <c r="J11" s="553"/>
      <c r="K11" s="768" t="s">
        <v>114</v>
      </c>
      <c r="L11" s="769" t="s">
        <v>114</v>
      </c>
      <c r="M11" s="770"/>
      <c r="N11" s="771"/>
    </row>
    <row r="12" ht="18" customHeight="1" x14ac:dyDescent="0.2">
      <c r="B12" s="764" t="s">
        <v>695</v>
      </c>
      <c r="C12" s="765" t="s">
        <v>696</v>
      </c>
      <c r="D12" s="544">
        <v>2677.288</v>
      </c>
      <c r="E12" s="766">
        <v>0.7619618135964454</v>
      </c>
      <c r="F12" s="553"/>
      <c r="G12" s="553"/>
      <c r="H12" s="767">
        <v>2039.99122</v>
      </c>
      <c r="I12" s="553"/>
      <c r="J12" s="553"/>
      <c r="K12" s="768" t="s">
        <v>114</v>
      </c>
      <c r="L12" s="769" t="s">
        <v>114</v>
      </c>
      <c r="M12" s="770"/>
      <c r="N12" s="771"/>
    </row>
    <row r="13" ht="18" customHeight="1" x14ac:dyDescent="0.2">
      <c r="B13" s="764" t="s">
        <v>697</v>
      </c>
      <c r="C13" s="765" t="s">
        <v>698</v>
      </c>
      <c r="D13" s="544">
        <v>2253.59793</v>
      </c>
      <c r="E13" s="766">
        <v>0.11777509486796521</v>
      </c>
      <c r="F13" s="553"/>
      <c r="G13" s="553"/>
      <c r="H13" s="767">
        <v>265.41771</v>
      </c>
      <c r="I13" s="553"/>
      <c r="J13" s="553"/>
      <c r="K13" s="768" t="s">
        <v>114</v>
      </c>
      <c r="L13" s="769" t="s">
        <v>114</v>
      </c>
      <c r="M13" s="770"/>
      <c r="N13" s="771"/>
    </row>
    <row r="14" ht="18" customHeight="1" x14ac:dyDescent="0.2">
      <c r="B14" s="764" t="s">
        <v>699</v>
      </c>
      <c r="C14" s="772"/>
      <c r="D14" s="773"/>
      <c r="E14" s="773"/>
      <c r="F14" s="553"/>
      <c r="G14" s="553"/>
      <c r="H14" s="774">
        <v>242.33414000000002</v>
      </c>
      <c r="I14" s="774" t="s">
        <v>114</v>
      </c>
      <c r="J14" s="766" t="s">
        <v>114</v>
      </c>
      <c r="K14" s="775" t="s">
        <v>109</v>
      </c>
      <c r="L14" s="776" t="s">
        <v>109</v>
      </c>
      <c r="M14" s="775" t="s">
        <v>114</v>
      </c>
      <c r="N14" s="777" t="s">
        <v>114</v>
      </c>
    </row>
    <row r="15" ht="18" customHeight="1" x14ac:dyDescent="0.2">
      <c r="B15" s="137" t="s">
        <v>700</v>
      </c>
      <c r="C15" s="778" t="s">
        <v>701</v>
      </c>
      <c r="D15" s="779">
        <v>3479.12</v>
      </c>
      <c r="E15" s="766">
        <v>0.06232325990480352</v>
      </c>
      <c r="F15" s="553"/>
      <c r="G15" s="553"/>
      <c r="H15" s="767">
        <v>216.83010000000002</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25.50404</v>
      </c>
      <c r="I18" s="774" t="s">
        <v>114</v>
      </c>
      <c r="J18" s="774" t="s">
        <v>114</v>
      </c>
      <c r="K18" s="775" t="s">
        <v>114</v>
      </c>
      <c r="L18" s="776" t="s">
        <v>114</v>
      </c>
      <c r="M18" s="775" t="s">
        <v>114</v>
      </c>
      <c r="N18" s="777" t="s">
        <v>114</v>
      </c>
    </row>
    <row r="19" ht="18" customHeight="1" x14ac:dyDescent="0.2">
      <c r="B19" s="781" t="s">
        <v>199</v>
      </c>
      <c r="C19" s="778" t="s">
        <v>707</v>
      </c>
      <c r="D19" s="779">
        <v>1661.511141</v>
      </c>
      <c r="E19" s="766">
        <v>0.015349906100930562</v>
      </c>
      <c r="F19" s="766" t="s">
        <v>114</v>
      </c>
      <c r="G19" s="766" t="s">
        <v>114</v>
      </c>
      <c r="H19" s="767">
        <v>25.50404</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6259.055943023393</v>
      </c>
      <c r="I20" s="787">
        <v>1.2542981500000001</v>
      </c>
      <c r="J20" s="787">
        <v>6.211319460020981</v>
      </c>
      <c r="K20" s="788">
        <v>-118.015</v>
      </c>
      <c r="L20" s="789" t="s">
        <v>109</v>
      </c>
      <c r="M20" s="789" t="s">
        <v>637</v>
      </c>
      <c r="N20" s="790" t="s">
        <v>111</v>
      </c>
    </row>
    <row r="21" ht="18" customHeight="1" x14ac:dyDescent="0.2">
      <c r="B21" s="764" t="s">
        <v>709</v>
      </c>
      <c r="C21" s="765" t="s">
        <v>710</v>
      </c>
      <c r="D21" s="544">
        <v>1088.025</v>
      </c>
      <c r="E21" s="766">
        <v>1.2723145198123142</v>
      </c>
      <c r="F21" s="766">
        <v>6.039842834493692e-7</v>
      </c>
      <c r="G21" s="766" t="s">
        <v>114</v>
      </c>
      <c r="H21" s="544">
        <v>1266.2950054187932</v>
      </c>
      <c r="I21" s="544">
        <v>0.00065715</v>
      </c>
      <c r="J21" s="544" t="s">
        <v>114</v>
      </c>
      <c r="K21" s="768">
        <v>-118.015</v>
      </c>
      <c r="L21" s="769" t="s">
        <v>114</v>
      </c>
      <c r="M21" s="769" t="s">
        <v>114</v>
      </c>
      <c r="N21" s="791" t="s">
        <v>114</v>
      </c>
    </row>
    <row r="22" ht="18" customHeight="1" x14ac:dyDescent="0.2">
      <c r="B22" s="764" t="s">
        <v>711</v>
      </c>
      <c r="C22" s="765" t="s">
        <v>712</v>
      </c>
      <c r="D22" s="544">
        <v>1848.4365000000003</v>
      </c>
      <c r="E22" s="553"/>
      <c r="F22" s="553"/>
      <c r="G22" s="766">
        <v>0.0023681609295207054</v>
      </c>
      <c r="H22" s="553"/>
      <c r="I22" s="553"/>
      <c r="J22" s="544">
        <v>4.3773951</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1.7435</v>
      </c>
      <c r="K24" s="799" t="s">
        <v>111</v>
      </c>
      <c r="L24" s="800" t="s">
        <v>111</v>
      </c>
      <c r="M24" s="770"/>
      <c r="N24" s="801" t="s">
        <v>111</v>
      </c>
    </row>
    <row r="25" ht="18" customHeight="1" x14ac:dyDescent="0.2">
      <c r="B25" s="137" t="s">
        <v>716</v>
      </c>
      <c r="C25" s="765" t="s">
        <v>717</v>
      </c>
      <c r="D25" s="544">
        <v>189.483</v>
      </c>
      <c r="E25" s="793" t="s">
        <v>114</v>
      </c>
      <c r="F25" s="553"/>
      <c r="G25" s="802">
        <v>0.009201353155692068</v>
      </c>
      <c r="H25" s="794" t="s">
        <v>114</v>
      </c>
      <c r="I25" s="553"/>
      <c r="J25" s="544">
        <v>1.7435</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3707.2373976046</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3635.2014176046</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72.03598</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72.03598</v>
      </c>
      <c r="I42" s="766" t="s">
        <v>114</v>
      </c>
      <c r="J42" s="553"/>
      <c r="K42" s="775" t="s">
        <v>114</v>
      </c>
      <c r="L42" s="776" t="s">
        <v>114</v>
      </c>
      <c r="M42" s="776" t="s">
        <v>114</v>
      </c>
      <c r="N42" s="771"/>
    </row>
    <row r="43" ht="18" customHeight="1" x14ac:dyDescent="0.2">
      <c r="B43" s="809" t="s">
        <v>199</v>
      </c>
      <c r="C43" s="765" t="s">
        <v>745</v>
      </c>
      <c r="D43" s="544">
        <v>583.869</v>
      </c>
      <c r="E43" s="766">
        <v>0.12337695613228308</v>
      </c>
      <c r="F43" s="766" t="s">
        <v>114</v>
      </c>
      <c r="G43" s="553"/>
      <c r="H43" s="544">
        <v>72.03598</v>
      </c>
      <c r="I43" s="544" t="s">
        <v>114</v>
      </c>
      <c r="J43" s="553"/>
      <c r="K43" s="768" t="s">
        <v>114</v>
      </c>
      <c r="L43" s="769" t="s">
        <v>114</v>
      </c>
      <c r="M43" s="769" t="s">
        <v>114</v>
      </c>
      <c r="N43" s="771"/>
    </row>
    <row r="44" ht="18" customHeight="1" x14ac:dyDescent="0.2">
      <c r="B44" s="764" t="s">
        <v>746</v>
      </c>
      <c r="C44" s="810"/>
      <c r="D44" s="553"/>
      <c r="E44" s="553"/>
      <c r="F44" s="553"/>
      <c r="G44" s="553"/>
      <c r="H44" s="766">
        <v>1285.52354</v>
      </c>
      <c r="I44" s="766">
        <v>1.253641</v>
      </c>
      <c r="J44" s="766">
        <v>0.09042436002098082</v>
      </c>
      <c r="K44" s="775" t="s">
        <v>114</v>
      </c>
      <c r="L44" s="776" t="s">
        <v>114</v>
      </c>
      <c r="M44" s="776" t="s">
        <v>114</v>
      </c>
      <c r="N44" s="801" t="s">
        <v>114</v>
      </c>
    </row>
    <row r="45" ht="18" customHeight="1" x14ac:dyDescent="0.2">
      <c r="B45" s="811" t="s">
        <v>747</v>
      </c>
      <c r="C45" s="810"/>
      <c r="D45" s="553"/>
      <c r="E45" s="553"/>
      <c r="F45" s="553"/>
      <c r="G45" s="553"/>
      <c r="H45" s="766">
        <v>1285.52354</v>
      </c>
      <c r="I45" s="766">
        <v>1.253641</v>
      </c>
      <c r="J45" s="766">
        <v>0.09042436002098082</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1285.52354</v>
      </c>
      <c r="I46" s="814">
        <v>1.253641</v>
      </c>
      <c r="J46" s="814">
        <v>0.09042436002098082</v>
      </c>
      <c r="K46" s="816" t="s">
        <v>114</v>
      </c>
      <c r="L46" s="817" t="s">
        <v>114</v>
      </c>
      <c r="M46" s="817" t="s">
        <v>114</v>
      </c>
      <c r="N46" s="818" t="s">
        <v>114</v>
      </c>
    </row>
    <row r="47" ht="18" customHeight="1" x14ac:dyDescent="0.2" s="1" customFormat="1">
      <c r="B47" s="210" t="s">
        <v>748</v>
      </c>
      <c r="C47" s="538"/>
      <c r="D47" s="758"/>
      <c r="E47" s="758"/>
      <c r="F47" s="758"/>
      <c r="G47" s="539"/>
      <c r="H47" s="761">
        <v>7379.885663497812</v>
      </c>
      <c r="I47" s="761">
        <v>3.08584193</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7309.773462315896</v>
      </c>
      <c r="I48" s="766">
        <v>3.08584193</v>
      </c>
      <c r="J48" s="553"/>
      <c r="K48" s="775" t="s">
        <v>109</v>
      </c>
      <c r="L48" s="776" t="s">
        <v>109</v>
      </c>
      <c r="M48" s="776" t="s">
        <v>111</v>
      </c>
      <c r="N48" s="771"/>
    </row>
    <row r="49" ht="18" customHeight="1" x14ac:dyDescent="0.2" s="1" customFormat="1">
      <c r="B49" s="122" t="s">
        <v>750</v>
      </c>
      <c r="C49" s="820" t="s">
        <v>751</v>
      </c>
      <c r="D49" s="544">
        <v>11026.831</v>
      </c>
      <c r="E49" s="766">
        <v>0.5586343113891226</v>
      </c>
      <c r="F49" s="793" t="s">
        <v>114</v>
      </c>
      <c r="G49" s="804"/>
      <c r="H49" s="544">
        <v>6159.966142489229</v>
      </c>
      <c r="I49" s="794" t="s">
        <v>114</v>
      </c>
      <c r="J49" s="553"/>
      <c r="K49" s="768" t="s">
        <v>114</v>
      </c>
      <c r="L49" s="769" t="s">
        <v>114</v>
      </c>
      <c r="M49" s="821" t="s">
        <v>114</v>
      </c>
      <c r="N49" s="771"/>
    </row>
    <row r="50" ht="18" customHeight="1" x14ac:dyDescent="0.2" s="1" customFormat="1">
      <c r="B50" s="122" t="s">
        <v>752</v>
      </c>
      <c r="C50" s="820" t="s">
        <v>753</v>
      </c>
      <c r="D50" s="544">
        <v>6577.385</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11300.6</v>
      </c>
      <c r="E52" s="766">
        <v>0.09978252421641329</v>
      </c>
      <c r="F52" s="766">
        <v>0.0002730688574058014</v>
      </c>
      <c r="G52" s="804"/>
      <c r="H52" s="544">
        <v>1127.60239316</v>
      </c>
      <c r="I52" s="544">
        <v>3.08584193</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22.20492666666667</v>
      </c>
      <c r="I54" s="766" t="s">
        <v>114</v>
      </c>
      <c r="J54" s="553"/>
      <c r="K54" s="775" t="s">
        <v>114</v>
      </c>
      <c r="L54" s="776" t="s">
        <v>114</v>
      </c>
      <c r="M54" s="776" t="s">
        <v>114</v>
      </c>
      <c r="N54" s="771"/>
    </row>
    <row r="55" ht="18" customHeight="1" x14ac:dyDescent="0.2" s="1" customFormat="1">
      <c r="B55" s="824" t="s">
        <v>760</v>
      </c>
      <c r="C55" s="820" t="s">
        <v>761</v>
      </c>
      <c r="D55" s="544">
        <v>2267.98</v>
      </c>
      <c r="E55" s="766">
        <v>0.003666666666666668</v>
      </c>
      <c r="F55" s="766" t="s">
        <v>114</v>
      </c>
      <c r="G55" s="804"/>
      <c r="H55" s="544">
        <v>8.31592666666667</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13.889</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10.69109134127574</v>
      </c>
      <c r="I61" s="553"/>
      <c r="J61" s="553"/>
      <c r="K61" s="795" t="s">
        <v>114</v>
      </c>
      <c r="L61" s="796" t="s">
        <v>114</v>
      </c>
      <c r="M61" s="828"/>
      <c r="N61" s="771"/>
    </row>
    <row r="62" ht="18" customHeight="1" x14ac:dyDescent="0.2" s="1" customFormat="1">
      <c r="B62" s="764" t="s">
        <v>773</v>
      </c>
      <c r="C62" s="552"/>
      <c r="D62" s="553"/>
      <c r="E62" s="553"/>
      <c r="F62" s="553"/>
      <c r="G62" s="553"/>
      <c r="H62" s="766">
        <v>59.42110984064</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59.42110984064</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59.42110984064</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110.56567230719232</v>
      </c>
      <c r="I67" s="761" t="s">
        <v>114</v>
      </c>
      <c r="J67" s="761" t="s">
        <v>114</v>
      </c>
      <c r="K67" s="762" t="s">
        <v>114</v>
      </c>
      <c r="L67" s="819" t="s">
        <v>114</v>
      </c>
      <c r="M67" s="819" t="s">
        <v>114</v>
      </c>
      <c r="N67" s="763" t="s">
        <v>114</v>
      </c>
    </row>
    <row r="68" ht="18" customHeight="1" x14ac:dyDescent="0.2" s="1" customFormat="1">
      <c r="B68" s="764" t="s">
        <v>779</v>
      </c>
      <c r="C68" s="820" t="s">
        <v>780</v>
      </c>
      <c r="D68" s="846">
        <v>92.57</v>
      </c>
      <c r="E68" s="766">
        <v>1.0587003598358</v>
      </c>
      <c r="F68" s="766" t="s">
        <v>114</v>
      </c>
      <c r="G68" s="766" t="s">
        <v>114</v>
      </c>
      <c r="H68" s="847">
        <v>98.00389231</v>
      </c>
      <c r="I68" s="847" t="s">
        <v>114</v>
      </c>
      <c r="J68" s="847" t="s">
        <v>114</v>
      </c>
      <c r="K68" s="848" t="s">
        <v>114</v>
      </c>
      <c r="L68" s="849" t="s">
        <v>114</v>
      </c>
      <c r="M68" s="849" t="s">
        <v>114</v>
      </c>
      <c r="N68" s="850" t="s">
        <v>114</v>
      </c>
    </row>
    <row r="69" ht="18" customHeight="1" x14ac:dyDescent="0.2" s="1" customFormat="1">
      <c r="B69" s="764" t="s">
        <v>781</v>
      </c>
      <c r="C69" s="820" t="s">
        <v>782</v>
      </c>
      <c r="D69" s="846">
        <v>11.000000000000549</v>
      </c>
      <c r="E69" s="766">
        <v>0.5895999997447271</v>
      </c>
      <c r="F69" s="766" t="s">
        <v>114</v>
      </c>
      <c r="G69" s="766" t="s">
        <v>114</v>
      </c>
      <c r="H69" s="847">
        <v>6.485599997192321</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v>6.07618</v>
      </c>
      <c r="I70" s="766" t="s">
        <v>114</v>
      </c>
      <c r="J70" s="766" t="s">
        <v>114</v>
      </c>
      <c r="K70" s="775" t="s">
        <v>114</v>
      </c>
      <c r="L70" s="776" t="s">
        <v>114</v>
      </c>
      <c r="M70" s="776" t="s">
        <v>114</v>
      </c>
      <c r="N70" s="801" t="s">
        <v>114</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v>6.07618</v>
      </c>
      <c r="I74" s="766" t="s">
        <v>114</v>
      </c>
      <c r="J74" s="766" t="s">
        <v>114</v>
      </c>
      <c r="K74" s="775" t="s">
        <v>114</v>
      </c>
      <c r="L74" s="776" t="s">
        <v>114</v>
      </c>
      <c r="M74" s="776" t="s">
        <v>114</v>
      </c>
      <c r="N74" s="801" t="s">
        <v>114</v>
      </c>
    </row>
    <row r="75" ht="18" customHeight="1" x14ac:dyDescent="0.25" s="1" customFormat="1">
      <c r="B75" s="836" t="s">
        <v>791</v>
      </c>
      <c r="C75" s="820" t="s">
        <v>792</v>
      </c>
      <c r="D75" s="846" t="s">
        <v>121</v>
      </c>
      <c r="E75" s="766" t="s">
        <v>121</v>
      </c>
      <c r="F75" s="766" t="s">
        <v>114</v>
      </c>
      <c r="G75" s="766" t="s">
        <v>114</v>
      </c>
      <c r="H75" s="847">
        <v>6.07618</v>
      </c>
      <c r="I75" s="847" t="s">
        <v>114</v>
      </c>
      <c r="J75" s="847" t="s">
        <v>114</v>
      </c>
      <c r="K75" s="848" t="s">
        <v>114</v>
      </c>
      <c r="L75" s="849" t="s">
        <v>114</v>
      </c>
      <c r="M75" s="849" t="s">
        <v>114</v>
      </c>
      <c r="N75" s="850" t="s">
        <v>114</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v>0.004228629395678046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0.34152459266484353</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0.34152459266484353</v>
      </c>
      <c r="K81" s="866"/>
      <c r="L81" s="867"/>
      <c r="M81" s="867"/>
      <c r="N81" s="763" t="s">
        <v>114</v>
      </c>
    </row>
    <row r="82" ht="18" customHeight="1" x14ac:dyDescent="0.2" s="1" customFormat="1">
      <c r="B82" s="851" t="s">
        <v>800</v>
      </c>
      <c r="C82" s="820" t="s">
        <v>801</v>
      </c>
      <c r="D82" s="846">
        <v>0.294448</v>
      </c>
      <c r="E82" s="773"/>
      <c r="F82" s="773"/>
      <c r="G82" s="766">
        <v>1</v>
      </c>
      <c r="H82" s="773"/>
      <c r="I82" s="773"/>
      <c r="J82" s="847">
        <v>0.294448</v>
      </c>
      <c r="K82" s="864"/>
      <c r="L82" s="806"/>
      <c r="M82" s="806"/>
      <c r="N82" s="850" t="s">
        <v>114</v>
      </c>
    </row>
    <row r="83" ht="18" customHeight="1" x14ac:dyDescent="0.2" s="1" customFormat="1">
      <c r="B83" s="851" t="s">
        <v>802</v>
      </c>
      <c r="C83" s="552"/>
      <c r="D83" s="553"/>
      <c r="E83" s="773"/>
      <c r="F83" s="773"/>
      <c r="G83" s="773"/>
      <c r="H83" s="773"/>
      <c r="I83" s="773"/>
      <c r="J83" s="766">
        <v>0.04707659266484355</v>
      </c>
      <c r="K83" s="864"/>
      <c r="L83" s="806"/>
      <c r="M83" s="806"/>
      <c r="N83" s="801" t="s">
        <v>114</v>
      </c>
    </row>
    <row r="84" ht="18" customHeight="1" x14ac:dyDescent="0.2" s="1" customFormat="1">
      <c r="B84" s="868" t="s">
        <v>803</v>
      </c>
      <c r="C84" s="820" t="s">
        <v>804</v>
      </c>
      <c r="D84" s="846">
        <v>6194616.072742879</v>
      </c>
      <c r="E84" s="773"/>
      <c r="F84" s="773"/>
      <c r="G84" s="766">
        <v>7.599598120694955e-9</v>
      </c>
      <c r="H84" s="773"/>
      <c r="I84" s="773"/>
      <c r="J84" s="847">
        <v>0.04707659266484355</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v>10.181</v>
      </c>
      <c r="I86" s="787" t="s">
        <v>111</v>
      </c>
      <c r="J86" s="787" t="s">
        <v>111</v>
      </c>
      <c r="K86" s="788" t="s">
        <v>109</v>
      </c>
      <c r="L86" s="789" t="s">
        <v>109</v>
      </c>
      <c r="M86" s="789" t="s">
        <v>111</v>
      </c>
      <c r="N86" s="790" t="s">
        <v>111</v>
      </c>
    </row>
    <row r="87" ht="18" customHeight="1" x14ac:dyDescent="0.2" s="1" customFormat="1">
      <c r="B87" s="764" t="s">
        <v>671</v>
      </c>
      <c r="C87" s="820" t="s">
        <v>807</v>
      </c>
      <c r="D87" s="870" t="s">
        <v>121</v>
      </c>
      <c r="E87" s="761" t="s">
        <v>121</v>
      </c>
      <c r="F87" s="761" t="s">
        <v>114</v>
      </c>
      <c r="G87" s="761" t="s">
        <v>114</v>
      </c>
      <c r="H87" s="871">
        <v>10.181</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52.59513162019749</v>
      </c>
      <c r="D10" s="891">
        <v>21.628722302486146</v>
      </c>
      <c r="E10" s="891" t="s">
        <v>106</v>
      </c>
      <c r="F10" s="891" t="s">
        <v>106</v>
      </c>
      <c r="G10" s="891">
        <v>174.57143543088844</v>
      </c>
      <c r="H10" s="891" t="s">
        <v>106</v>
      </c>
      <c r="I10" s="891">
        <v>635.4913068736848</v>
      </c>
      <c r="J10" s="891" t="s">
        <v>106</v>
      </c>
      <c r="K10" s="891">
        <v>149.27255693518742</v>
      </c>
      <c r="L10" s="891" t="s">
        <v>106</v>
      </c>
      <c r="M10" s="891">
        <v>310.13136089327895</v>
      </c>
      <c r="N10" s="891" t="s">
        <v>106</v>
      </c>
      <c r="O10" s="891">
        <v>6.943543146526579</v>
      </c>
      <c r="P10" s="891" t="s">
        <v>106</v>
      </c>
      <c r="Q10" s="891" t="s">
        <v>106</v>
      </c>
      <c r="R10" s="891" t="s">
        <v>106</v>
      </c>
      <c r="S10" s="891" t="s">
        <v>106</v>
      </c>
      <c r="T10" s="891">
        <v>0.28816089646988</v>
      </c>
      <c r="U10" s="891">
        <v>12.53601378900039</v>
      </c>
      <c r="V10" s="892" t="s">
        <v>106</v>
      </c>
      <c r="W10" s="506"/>
      <c r="X10" s="893">
        <v>1.18480505528</v>
      </c>
      <c r="Y10" s="891">
        <v>0.3065</v>
      </c>
      <c r="Z10" s="891">
        <v>0.5970454549727439</v>
      </c>
      <c r="AA10" s="891">
        <v>5.15031138325637</v>
      </c>
      <c r="AB10" s="891">
        <v>0.004</v>
      </c>
      <c r="AC10" s="891">
        <v>0.00114661373378</v>
      </c>
      <c r="AD10" s="891">
        <v>5.88920469903812</v>
      </c>
      <c r="AE10" s="891" t="s">
        <v>106</v>
      </c>
      <c r="AF10" s="891" t="s">
        <v>106</v>
      </c>
      <c r="AG10" s="891" t="s">
        <v>106</v>
      </c>
      <c r="AH10" s="204"/>
      <c r="AI10" s="894" t="s">
        <v>106</v>
      </c>
      <c r="AJ10" s="895">
        <v>3.4931492367692307</v>
      </c>
      <c r="AK10" s="896" t="s">
        <v>106</v>
      </c>
      <c r="AM10" s="574" t="s">
        <v>865</v>
      </c>
    </row>
    <row r="11" ht="18" customHeight="1" x14ac:dyDescent="0.2">
      <c r="B11" s="889" t="s">
        <v>866</v>
      </c>
      <c r="C11" s="897">
        <v>51.36100478803749</v>
      </c>
      <c r="D11" s="898" t="s">
        <v>106</v>
      </c>
      <c r="E11" s="898"/>
      <c r="F11" s="898" t="s">
        <v>106</v>
      </c>
      <c r="G11" s="898">
        <v>23.51897628320657</v>
      </c>
      <c r="H11" s="898" t="s">
        <v>106</v>
      </c>
      <c r="I11" s="898">
        <v>0.32526712116018</v>
      </c>
      <c r="J11" s="898" t="s">
        <v>106</v>
      </c>
      <c r="K11" s="898" t="s">
        <v>106</v>
      </c>
      <c r="L11" s="898" t="s">
        <v>106</v>
      </c>
      <c r="M11" s="898" t="s">
        <v>106</v>
      </c>
      <c r="N11" s="898" t="s">
        <v>106</v>
      </c>
      <c r="O11" s="898">
        <v>2.93797782282981</v>
      </c>
      <c r="P11" s="898" t="s">
        <v>106</v>
      </c>
      <c r="Q11" s="898" t="s">
        <v>106</v>
      </c>
      <c r="R11" s="898" t="s">
        <v>106</v>
      </c>
      <c r="S11" s="898" t="s">
        <v>106</v>
      </c>
      <c r="T11" s="898"/>
      <c r="U11" s="898"/>
      <c r="V11" s="898" t="s">
        <v>106</v>
      </c>
      <c r="W11" s="204"/>
      <c r="X11" s="893">
        <v>0.81400505528</v>
      </c>
      <c r="Y11" s="891" t="s">
        <v>106</v>
      </c>
      <c r="Z11" s="898" t="s">
        <v>106</v>
      </c>
      <c r="AA11" s="891">
        <v>5.15031138325637</v>
      </c>
      <c r="AB11" s="891"/>
      <c r="AC11" s="891">
        <v>0.00114661373378</v>
      </c>
      <c r="AD11" s="891">
        <v>5.88920469903812</v>
      </c>
      <c r="AE11" s="891" t="s">
        <v>106</v>
      </c>
      <c r="AF11" s="891" t="s">
        <v>106</v>
      </c>
      <c r="AG11" s="891" t="s">
        <v>106</v>
      </c>
      <c r="AH11" s="540"/>
      <c r="AI11" s="894" t="s">
        <v>106</v>
      </c>
      <c r="AJ11" s="899" t="s">
        <v>106</v>
      </c>
      <c r="AK11" s="896" t="s">
        <v>106</v>
      </c>
    </row>
    <row r="12" ht="18" customHeight="1" x14ac:dyDescent="0.2">
      <c r="B12" s="702" t="s">
        <v>867</v>
      </c>
      <c r="C12" s="897">
        <v>51.36100478803749</v>
      </c>
      <c r="D12" s="898" t="s">
        <v>106</v>
      </c>
      <c r="E12" s="898"/>
      <c r="F12" s="898" t="s">
        <v>106</v>
      </c>
      <c r="G12" s="898">
        <v>23.51897628320657</v>
      </c>
      <c r="H12" s="898" t="s">
        <v>106</v>
      </c>
      <c r="I12" s="898">
        <v>0.32526712116018</v>
      </c>
      <c r="J12" s="898" t="s">
        <v>106</v>
      </c>
      <c r="K12" s="898" t="s">
        <v>106</v>
      </c>
      <c r="L12" s="898" t="s">
        <v>106</v>
      </c>
      <c r="M12" s="898" t="s">
        <v>106</v>
      </c>
      <c r="N12" s="898" t="s">
        <v>106</v>
      </c>
      <c r="O12" s="898">
        <v>2.93797782282981</v>
      </c>
      <c r="P12" s="898" t="s">
        <v>106</v>
      </c>
      <c r="Q12" s="898" t="s">
        <v>106</v>
      </c>
      <c r="R12" s="898" t="s">
        <v>106</v>
      </c>
      <c r="S12" s="898" t="s">
        <v>106</v>
      </c>
      <c r="T12" s="898"/>
      <c r="U12" s="898"/>
      <c r="V12" s="898" t="s">
        <v>106</v>
      </c>
      <c r="W12" s="204"/>
      <c r="X12" s="893">
        <v>0.81400505528</v>
      </c>
      <c r="Y12" s="891" t="s">
        <v>106</v>
      </c>
      <c r="Z12" s="898" t="s">
        <v>106</v>
      </c>
      <c r="AA12" s="891">
        <v>5.15031138325637</v>
      </c>
      <c r="AB12" s="891"/>
      <c r="AC12" s="891">
        <v>0.00114661373378</v>
      </c>
      <c r="AD12" s="891">
        <v>5.88920469903812</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0.81400505528</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v>51.36100478803749</v>
      </c>
      <c r="D14" s="898" t="s">
        <v>106</v>
      </c>
      <c r="E14" s="898"/>
      <c r="F14" s="898" t="s">
        <v>106</v>
      </c>
      <c r="G14" s="898">
        <v>23.51897628320657</v>
      </c>
      <c r="H14" s="898" t="s">
        <v>106</v>
      </c>
      <c r="I14" s="898">
        <v>0.32526712116018</v>
      </c>
      <c r="J14" s="898" t="s">
        <v>106</v>
      </c>
      <c r="K14" s="898" t="s">
        <v>106</v>
      </c>
      <c r="L14" s="898" t="s">
        <v>106</v>
      </c>
      <c r="M14" s="898" t="s">
        <v>106</v>
      </c>
      <c r="N14" s="898" t="s">
        <v>106</v>
      </c>
      <c r="O14" s="898">
        <v>2.93797782282981</v>
      </c>
      <c r="P14" s="898" t="s">
        <v>106</v>
      </c>
      <c r="Q14" s="898" t="s">
        <v>106</v>
      </c>
      <c r="R14" s="898" t="s">
        <v>106</v>
      </c>
      <c r="S14" s="898" t="s">
        <v>106</v>
      </c>
      <c r="T14" s="898"/>
      <c r="U14" s="898"/>
      <c r="V14" s="898" t="s">
        <v>106</v>
      </c>
      <c r="W14" s="204"/>
      <c r="X14" s="893" t="s">
        <v>106</v>
      </c>
      <c r="Y14" s="898" t="s">
        <v>106</v>
      </c>
      <c r="Z14" s="898" t="s">
        <v>106</v>
      </c>
      <c r="AA14" s="898">
        <v>5.15031138325637</v>
      </c>
      <c r="AB14" s="898"/>
      <c r="AC14" s="898">
        <v>0.00114661373378</v>
      </c>
      <c r="AD14" s="898">
        <v>5.88920469903812</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v>0.11821</v>
      </c>
      <c r="D20" s="898">
        <v>0.010799999999999999</v>
      </c>
      <c r="E20" s="898" t="s">
        <v>106</v>
      </c>
      <c r="F20" s="898" t="s">
        <v>106</v>
      </c>
      <c r="G20" s="898">
        <v>0.0113</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v>0.3708</v>
      </c>
      <c r="Y20" s="898">
        <v>0.3065</v>
      </c>
      <c r="Z20" s="898" t="s">
        <v>106</v>
      </c>
      <c r="AA20" s="898" t="s">
        <v>106</v>
      </c>
      <c r="AB20" s="898">
        <v>0.004</v>
      </c>
      <c r="AC20" s="898" t="s">
        <v>106</v>
      </c>
      <c r="AD20" s="898" t="s">
        <v>106</v>
      </c>
      <c r="AE20" s="898" t="s">
        <v>106</v>
      </c>
      <c r="AF20" s="898" t="s">
        <v>106</v>
      </c>
      <c r="AG20" s="898" t="s">
        <v>106</v>
      </c>
      <c r="AH20" s="204"/>
      <c r="AI20" s="894" t="s">
        <v>106</v>
      </c>
      <c r="AJ20" s="899">
        <v>0.00625</v>
      </c>
      <c r="AK20" s="896" t="s">
        <v>106</v>
      </c>
    </row>
    <row r="21" ht="18" customHeight="1" x14ac:dyDescent="0.2">
      <c r="B21" s="702" t="s">
        <v>794</v>
      </c>
      <c r="C21" s="897">
        <v>0.11821</v>
      </c>
      <c r="D21" s="898">
        <v>0.0004</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v>0.3708</v>
      </c>
      <c r="Y21" s="898">
        <v>0.3065</v>
      </c>
      <c r="Z21" s="898"/>
      <c r="AA21" s="898"/>
      <c r="AB21" s="898">
        <v>0.004</v>
      </c>
      <c r="AC21" s="898"/>
      <c r="AD21" s="898"/>
      <c r="AE21" s="898" t="s">
        <v>106</v>
      </c>
      <c r="AF21" s="898" t="s">
        <v>106</v>
      </c>
      <c r="AG21" s="898" t="s">
        <v>106</v>
      </c>
      <c r="AH21" s="204"/>
      <c r="AI21" s="894" t="s">
        <v>106</v>
      </c>
      <c r="AJ21" s="899">
        <v>0.00625</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v>0.0104</v>
      </c>
      <c r="E24" s="898"/>
      <c r="F24" s="898" t="s">
        <v>106</v>
      </c>
      <c r="G24" s="898">
        <v>0.0113</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v>1.11591683216</v>
      </c>
      <c r="D26" s="913">
        <v>21.617922302486146</v>
      </c>
      <c r="E26" s="913"/>
      <c r="F26" s="913" t="s">
        <v>106</v>
      </c>
      <c r="G26" s="913">
        <v>151.04115914768187</v>
      </c>
      <c r="H26" s="913"/>
      <c r="I26" s="913">
        <v>635.1660397525246</v>
      </c>
      <c r="J26" s="913" t="s">
        <v>106</v>
      </c>
      <c r="K26" s="913">
        <v>149.27255693518742</v>
      </c>
      <c r="L26" s="913" t="s">
        <v>106</v>
      </c>
      <c r="M26" s="913">
        <v>310.13136089327895</v>
      </c>
      <c r="N26" s="913" t="s">
        <v>106</v>
      </c>
      <c r="O26" s="913">
        <v>4.00556532369677</v>
      </c>
      <c r="P26" s="913" t="s">
        <v>106</v>
      </c>
      <c r="Q26" s="913" t="s">
        <v>106</v>
      </c>
      <c r="R26" s="913"/>
      <c r="S26" s="913" t="s">
        <v>106</v>
      </c>
      <c r="T26" s="913">
        <v>0.28816089646988</v>
      </c>
      <c r="U26" s="913">
        <v>12.53601378900039</v>
      </c>
      <c r="V26" s="913" t="s">
        <v>106</v>
      </c>
      <c r="W26" s="132"/>
      <c r="X26" s="914"/>
      <c r="Y26" s="913"/>
      <c r="Z26" s="913">
        <v>0.45452724463642</v>
      </c>
      <c r="AA26" s="913"/>
      <c r="AB26" s="913"/>
      <c r="AC26" s="913"/>
      <c r="AD26" s="913"/>
      <c r="AE26" s="913" t="s">
        <v>106</v>
      </c>
      <c r="AF26" s="913" t="s">
        <v>106</v>
      </c>
      <c r="AG26" s="913" t="s">
        <v>106</v>
      </c>
      <c r="AH26" s="132"/>
      <c r="AI26" s="915" t="s">
        <v>106</v>
      </c>
      <c r="AJ26" s="916"/>
      <c r="AK26" s="726"/>
    </row>
    <row r="27" ht="18" customHeight="1" x14ac:dyDescent="0.2">
      <c r="B27" s="702" t="s">
        <v>875</v>
      </c>
      <c r="C27" s="890">
        <v>1.11591683216</v>
      </c>
      <c r="D27" s="891">
        <v>21.617922302486146</v>
      </c>
      <c r="E27" s="891"/>
      <c r="F27" s="891" t="s">
        <v>106</v>
      </c>
      <c r="G27" s="891">
        <v>150.73336807768186</v>
      </c>
      <c r="H27" s="891"/>
      <c r="I27" s="891">
        <v>500.1055835321866</v>
      </c>
      <c r="J27" s="891" t="s">
        <v>106</v>
      </c>
      <c r="K27" s="891">
        <v>149.27255693518742</v>
      </c>
      <c r="L27" s="891" t="s">
        <v>106</v>
      </c>
      <c r="M27" s="891">
        <v>1.1244543906201911</v>
      </c>
      <c r="N27" s="891" t="s">
        <v>106</v>
      </c>
      <c r="O27" s="891"/>
      <c r="P27" s="891" t="s">
        <v>106</v>
      </c>
      <c r="Q27" s="891" t="s">
        <v>106</v>
      </c>
      <c r="R27" s="891"/>
      <c r="S27" s="891" t="s">
        <v>106</v>
      </c>
      <c r="T27" s="891"/>
      <c r="U27" s="891"/>
      <c r="V27" s="891" t="s">
        <v>106</v>
      </c>
      <c r="W27" s="49"/>
      <c r="X27" s="893"/>
      <c r="Y27" s="891"/>
      <c r="Z27" s="891">
        <v>0.45452724463642</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76.31541213879164</v>
      </c>
      <c r="J28" s="891" t="s">
        <v>106</v>
      </c>
      <c r="K28" s="891"/>
      <c r="L28" s="891" t="s">
        <v>106</v>
      </c>
      <c r="M28" s="891">
        <v>302.0885714285714</v>
      </c>
      <c r="N28" s="891" t="s">
        <v>106</v>
      </c>
      <c r="O28" s="891" t="s">
        <v>106</v>
      </c>
      <c r="P28" s="891" t="s">
        <v>106</v>
      </c>
      <c r="Q28" s="891" t="s">
        <v>106</v>
      </c>
      <c r="R28" s="891"/>
      <c r="S28" s="891" t="s">
        <v>106</v>
      </c>
      <c r="T28" s="891">
        <v>0.28816089646988</v>
      </c>
      <c r="U28" s="891">
        <v>12.53601378900039</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v>0.30779107</v>
      </c>
      <c r="H29" s="891"/>
      <c r="I29" s="891"/>
      <c r="J29" s="891" t="s">
        <v>106</v>
      </c>
      <c r="K29" s="891"/>
      <c r="L29" s="891" t="s">
        <v>106</v>
      </c>
      <c r="M29" s="891"/>
      <c r="N29" s="891" t="s">
        <v>106</v>
      </c>
      <c r="O29" s="891">
        <v>3.8199983133874897</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58.74504408154642</v>
      </c>
      <c r="J30" s="891" t="s">
        <v>106</v>
      </c>
      <c r="K30" s="891"/>
      <c r="L30" s="891" t="s">
        <v>106</v>
      </c>
      <c r="M30" s="891">
        <v>6.91833507408731</v>
      </c>
      <c r="N30" s="891" t="s">
        <v>106</v>
      </c>
      <c r="O30" s="891">
        <v>0.18556701030928</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v>0.1425182103363238</v>
      </c>
      <c r="AA33" s="898" t="s">
        <v>106</v>
      </c>
      <c r="AB33" s="898" t="s">
        <v>106</v>
      </c>
      <c r="AC33" s="898" t="s">
        <v>106</v>
      </c>
      <c r="AD33" s="898" t="s">
        <v>106</v>
      </c>
      <c r="AE33" s="898" t="s">
        <v>106</v>
      </c>
      <c r="AF33" s="898" t="s">
        <v>106</v>
      </c>
      <c r="AG33" s="898" t="s">
        <v>106</v>
      </c>
      <c r="AH33" s="204"/>
      <c r="AI33" s="894" t="s">
        <v>106</v>
      </c>
      <c r="AJ33" s="894">
        <v>3.4868992367692306</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0.5322692367692309</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v>0.1425182103363238</v>
      </c>
      <c r="AA35" s="891"/>
      <c r="AB35" s="891"/>
      <c r="AC35" s="891"/>
      <c r="AD35" s="891" t="s">
        <v>106</v>
      </c>
      <c r="AE35" s="891" t="s">
        <v>106</v>
      </c>
      <c r="AF35" s="891" t="s">
        <v>106</v>
      </c>
      <c r="AG35" s="891" t="s">
        <v>106</v>
      </c>
      <c r="AH35" s="49"/>
      <c r="AI35" s="548"/>
      <c r="AJ35" s="894">
        <v>2.95463</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652.1796320904489</v>
      </c>
      <c r="D39" s="913">
        <v>14.642644998783123</v>
      </c>
      <c r="E39" s="913" t="s">
        <v>106</v>
      </c>
      <c r="F39" s="913" t="s">
        <v>106</v>
      </c>
      <c r="G39" s="913">
        <v>553.3914503159164</v>
      </c>
      <c r="H39" s="913" t="s">
        <v>106</v>
      </c>
      <c r="I39" s="913">
        <v>826.1386989357902</v>
      </c>
      <c r="J39" s="913" t="s">
        <v>106</v>
      </c>
      <c r="K39" s="913">
        <v>716.5082732888997</v>
      </c>
      <c r="L39" s="913" t="s">
        <v>106</v>
      </c>
      <c r="M39" s="913">
        <v>42.7981278032725</v>
      </c>
      <c r="N39" s="913" t="s">
        <v>106</v>
      </c>
      <c r="O39" s="913">
        <v>23.260869540864043</v>
      </c>
      <c r="P39" s="913" t="s">
        <v>106</v>
      </c>
      <c r="Q39" s="913" t="s">
        <v>106</v>
      </c>
      <c r="R39" s="913" t="s">
        <v>106</v>
      </c>
      <c r="S39" s="913" t="s">
        <v>106</v>
      </c>
      <c r="T39" s="913">
        <v>0.24724204917115705</v>
      </c>
      <c r="U39" s="913">
        <v>10.078955086356315</v>
      </c>
      <c r="V39" s="913" t="s">
        <v>106</v>
      </c>
      <c r="W39" s="925"/>
      <c r="X39" s="913">
        <v>7.8552575165064</v>
      </c>
      <c r="Y39" s="913">
        <v>3.4021500000000002</v>
      </c>
      <c r="Z39" s="913">
        <v>5.31370454925742</v>
      </c>
      <c r="AA39" s="913">
        <v>47.38286472595861</v>
      </c>
      <c r="AB39" s="913">
        <v>0.03816</v>
      </c>
      <c r="AC39" s="913">
        <v>0.009803547423819</v>
      </c>
      <c r="AD39" s="913">
        <v>46.58360916939153</v>
      </c>
      <c r="AE39" s="913" t="s">
        <v>106</v>
      </c>
      <c r="AF39" s="913" t="s">
        <v>106</v>
      </c>
      <c r="AG39" s="913" t="s">
        <v>106</v>
      </c>
      <c r="AH39" s="925"/>
      <c r="AI39" s="916" t="s">
        <v>106</v>
      </c>
      <c r="AJ39" s="916">
        <v>82.08900706407692</v>
      </c>
      <c r="AK39" s="700" t="s">
        <v>106</v>
      </c>
    </row>
    <row r="40" ht="18" customHeight="1" x14ac:dyDescent="0.2">
      <c r="B40" s="926" t="s">
        <v>866</v>
      </c>
      <c r="C40" s="890">
        <v>636.8764593716649</v>
      </c>
      <c r="D40" s="891" t="s">
        <v>106</v>
      </c>
      <c r="E40" s="891"/>
      <c r="F40" s="891" t="s">
        <v>106</v>
      </c>
      <c r="G40" s="891">
        <v>74.55515481776483</v>
      </c>
      <c r="H40" s="891" t="s">
        <v>106</v>
      </c>
      <c r="I40" s="891">
        <v>0.422847257508234</v>
      </c>
      <c r="J40" s="891" t="s">
        <v>106</v>
      </c>
      <c r="K40" s="891" t="s">
        <v>106</v>
      </c>
      <c r="L40" s="891" t="s">
        <v>106</v>
      </c>
      <c r="M40" s="891" t="s">
        <v>106</v>
      </c>
      <c r="N40" s="891" t="s">
        <v>106</v>
      </c>
      <c r="O40" s="891">
        <v>9.842225706479866</v>
      </c>
      <c r="P40" s="891" t="s">
        <v>106</v>
      </c>
      <c r="Q40" s="891" t="s">
        <v>106</v>
      </c>
      <c r="R40" s="891" t="s">
        <v>106</v>
      </c>
      <c r="S40" s="891" t="s">
        <v>106</v>
      </c>
      <c r="T40" s="891"/>
      <c r="U40" s="891"/>
      <c r="V40" s="891" t="s">
        <v>106</v>
      </c>
      <c r="W40" s="927"/>
      <c r="X40" s="891">
        <v>5.3968535165064</v>
      </c>
      <c r="Y40" s="891" t="s">
        <v>106</v>
      </c>
      <c r="Z40" s="891" t="s">
        <v>106</v>
      </c>
      <c r="AA40" s="891">
        <v>47.38286472595861</v>
      </c>
      <c r="AB40" s="891"/>
      <c r="AC40" s="891">
        <v>0.009803547423819</v>
      </c>
      <c r="AD40" s="891">
        <v>46.58360916939153</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v>1.4658039999999999</v>
      </c>
      <c r="D42" s="891">
        <v>0.007311599999999999</v>
      </c>
      <c r="E42" s="891" t="s">
        <v>106</v>
      </c>
      <c r="F42" s="891" t="s">
        <v>106</v>
      </c>
      <c r="G42" s="891">
        <v>0.035821</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v>2.4584040000000003</v>
      </c>
      <c r="Y42" s="891">
        <v>3.4021500000000002</v>
      </c>
      <c r="Z42" s="891" t="s">
        <v>106</v>
      </c>
      <c r="AA42" s="891" t="s">
        <v>106</v>
      </c>
      <c r="AB42" s="891">
        <v>0.03816</v>
      </c>
      <c r="AC42" s="891" t="s">
        <v>106</v>
      </c>
      <c r="AD42" s="891" t="s">
        <v>106</v>
      </c>
      <c r="AE42" s="891" t="s">
        <v>106</v>
      </c>
      <c r="AF42" s="891" t="s">
        <v>106</v>
      </c>
      <c r="AG42" s="891" t="s">
        <v>106</v>
      </c>
      <c r="AH42" s="927"/>
      <c r="AI42" s="928" t="s">
        <v>106</v>
      </c>
      <c r="AJ42" s="928">
        <v>0.146875</v>
      </c>
      <c r="AK42" s="929" t="s">
        <v>106</v>
      </c>
    </row>
    <row r="43" ht="18" customHeight="1" x14ac:dyDescent="0.2">
      <c r="B43" s="932" t="s">
        <v>874</v>
      </c>
      <c r="C43" s="890">
        <v>13.837368718783999</v>
      </c>
      <c r="D43" s="891">
        <v>14.635333398783123</v>
      </c>
      <c r="E43" s="891"/>
      <c r="F43" s="891" t="s">
        <v>106</v>
      </c>
      <c r="G43" s="891">
        <v>478.8004744981515</v>
      </c>
      <c r="H43" s="891"/>
      <c r="I43" s="891">
        <v>825.715851678282</v>
      </c>
      <c r="J43" s="891" t="s">
        <v>106</v>
      </c>
      <c r="K43" s="891">
        <v>716.5082732888997</v>
      </c>
      <c r="L43" s="891" t="s">
        <v>106</v>
      </c>
      <c r="M43" s="891">
        <v>42.7981278032725</v>
      </c>
      <c r="N43" s="891" t="s">
        <v>106</v>
      </c>
      <c r="O43" s="891">
        <v>13.418643834384179</v>
      </c>
      <c r="P43" s="891" t="s">
        <v>106</v>
      </c>
      <c r="Q43" s="891" t="s">
        <v>106</v>
      </c>
      <c r="R43" s="891"/>
      <c r="S43" s="891" t="s">
        <v>106</v>
      </c>
      <c r="T43" s="891">
        <v>0.24724204917115705</v>
      </c>
      <c r="U43" s="891">
        <v>10.078955086356315</v>
      </c>
      <c r="V43" s="891" t="s">
        <v>106</v>
      </c>
      <c r="W43" s="927"/>
      <c r="X43" s="891"/>
      <c r="Y43" s="891"/>
      <c r="Z43" s="891">
        <v>4.045292477264138</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v>1.2684120719932819</v>
      </c>
      <c r="AA44" s="891" t="s">
        <v>106</v>
      </c>
      <c r="AB44" s="891" t="s">
        <v>106</v>
      </c>
      <c r="AC44" s="891" t="s">
        <v>106</v>
      </c>
      <c r="AD44" s="891" t="s">
        <v>106</v>
      </c>
      <c r="AE44" s="891" t="s">
        <v>106</v>
      </c>
      <c r="AF44" s="891" t="s">
        <v>106</v>
      </c>
      <c r="AG44" s="891" t="s">
        <v>106</v>
      </c>
      <c r="AH44" s="927"/>
      <c r="AI44" s="928" t="s">
        <v>106</v>
      </c>
      <c r="AJ44" s="928">
        <v>81.94213206407693</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51.36100478803749</v>
      </c>
      <c r="H11" s="960" t="s">
        <v>114</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v>23.51897628320657</v>
      </c>
      <c r="H13" s="960" t="s">
        <v>114</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v>0.32526712116018</v>
      </c>
      <c r="H15" s="960" t="s">
        <v>114</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v>2.93797782282981</v>
      </c>
      <c r="H18" s="960" t="s">
        <v>114</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0.81400505528</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v>5.15031138325637</v>
      </c>
      <c r="H23" s="960" t="s">
        <v>111</v>
      </c>
    </row>
    <row r="24" ht="18" customHeight="1" x14ac:dyDescent="0.2">
      <c r="B24" s="959" t="s">
        <v>906</v>
      </c>
      <c r="C24" s="957"/>
      <c r="D24" s="279"/>
      <c r="E24" s="150"/>
      <c r="F24" s="150"/>
      <c r="G24" s="124">
        <v>0.00114661373378</v>
      </c>
      <c r="H24" s="960" t="s">
        <v>111</v>
      </c>
    </row>
    <row r="25" ht="18" customHeight="1" x14ac:dyDescent="0.2">
      <c r="B25" s="959" t="s">
        <v>907</v>
      </c>
      <c r="C25" s="957"/>
      <c r="D25" s="279"/>
      <c r="E25" s="150"/>
      <c r="F25" s="150"/>
      <c r="G25" s="124">
        <v>5.88920469903812</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v>51.36100478803749</v>
      </c>
      <c r="H29" s="960" t="s">
        <v>114</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v>23.51897628320657</v>
      </c>
      <c r="H31" s="960" t="s">
        <v>114</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v>0.32526712116018</v>
      </c>
      <c r="H33" s="960" t="s">
        <v>114</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v>2.93797782282981</v>
      </c>
      <c r="H36" s="960" t="s">
        <v>114</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0.81400505528</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v>5.15031138325637</v>
      </c>
      <c r="H41" s="960" t="s">
        <v>111</v>
      </c>
    </row>
    <row r="42" ht="18" customHeight="1" x14ac:dyDescent="0.2">
      <c r="B42" s="963" t="s">
        <v>906</v>
      </c>
      <c r="C42" s="957"/>
      <c r="D42" s="279"/>
      <c r="E42" s="150"/>
      <c r="F42" s="150"/>
      <c r="G42" s="124">
        <v>0.00114661373378</v>
      </c>
      <c r="H42" s="960" t="s">
        <v>111</v>
      </c>
    </row>
    <row r="43" ht="18" customHeight="1" x14ac:dyDescent="0.2">
      <c r="B43" s="963" t="s">
        <v>907</v>
      </c>
      <c r="C43" s="957"/>
      <c r="D43" s="279"/>
      <c r="E43" s="150"/>
      <c r="F43" s="150"/>
      <c r="G43" s="124">
        <v>5.88920469903812</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0.81400505528</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0.81400505528</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v>51.36100478803749</v>
      </c>
      <c r="H63" s="960" t="s">
        <v>114</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v>23.51897628320657</v>
      </c>
      <c r="H65" s="960" t="s">
        <v>114</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v>0.32526712116018</v>
      </c>
      <c r="H67" s="960" t="s">
        <v>114</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v>2.93797782282981</v>
      </c>
      <c r="H70" s="960" t="s">
        <v>114</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v>5.15031138325637</v>
      </c>
      <c r="H75" s="960" t="s">
        <v>114</v>
      </c>
    </row>
    <row r="76" ht="18" customHeight="1" x14ac:dyDescent="0.2">
      <c r="B76" s="965" t="s">
        <v>906</v>
      </c>
      <c r="C76" s="957"/>
      <c r="D76" s="279"/>
      <c r="E76" s="150"/>
      <c r="F76" s="150"/>
      <c r="G76" s="124">
        <v>0.00114661373378</v>
      </c>
      <c r="H76" s="960" t="s">
        <v>114</v>
      </c>
    </row>
    <row r="77" ht="18" customHeight="1" x14ac:dyDescent="0.2">
      <c r="B77" s="965" t="s">
        <v>907</v>
      </c>
      <c r="C77" s="957"/>
      <c r="D77" s="279"/>
      <c r="E77" s="150"/>
      <c r="F77" s="150"/>
      <c r="G77" s="124">
        <v>5.88920469903812</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114</v>
      </c>
      <c r="F85" s="119" t="s">
        <v>114</v>
      </c>
      <c r="G85" s="169">
        <v>51.36100478803749</v>
      </c>
      <c r="H85" s="971" t="s">
        <v>114</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114</v>
      </c>
      <c r="F87" s="119" t="s">
        <v>114</v>
      </c>
      <c r="G87" s="169">
        <v>23.51897628320657</v>
      </c>
      <c r="H87" s="971" t="s">
        <v>114</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114</v>
      </c>
      <c r="F89" s="119" t="s">
        <v>114</v>
      </c>
      <c r="G89" s="169">
        <v>0.32526712116018</v>
      </c>
      <c r="H89" s="971" t="s">
        <v>114</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114</v>
      </c>
      <c r="F92" s="119" t="s">
        <v>114</v>
      </c>
      <c r="G92" s="169">
        <v>2.93797782282981</v>
      </c>
      <c r="H92" s="971" t="s">
        <v>114</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114</v>
      </c>
      <c r="F97" s="119" t="s">
        <v>114</v>
      </c>
      <c r="G97" s="169">
        <v>5.15031138325637</v>
      </c>
      <c r="H97" s="971" t="s">
        <v>114</v>
      </c>
    </row>
    <row r="98" ht="18" customHeight="1" x14ac:dyDescent="0.2" s="574" customFormat="1">
      <c r="B98" s="968" t="s">
        <v>906</v>
      </c>
      <c r="C98" s="957"/>
      <c r="D98" s="969" t="s">
        <v>912</v>
      </c>
      <c r="E98" s="970" t="s">
        <v>114</v>
      </c>
      <c r="F98" s="119" t="s">
        <v>114</v>
      </c>
      <c r="G98" s="169">
        <v>0.00114661373378</v>
      </c>
      <c r="H98" s="971" t="s">
        <v>114</v>
      </c>
    </row>
    <row r="99" ht="18" customHeight="1" x14ac:dyDescent="0.2" s="574" customFormat="1">
      <c r="B99" s="968" t="s">
        <v>907</v>
      </c>
      <c r="C99" s="957"/>
      <c r="D99" s="969" t="s">
        <v>912</v>
      </c>
      <c r="E99" s="970" t="s">
        <v>114</v>
      </c>
      <c r="F99" s="119" t="s">
        <v>114</v>
      </c>
      <c r="G99" s="169">
        <v>5.88920469903812</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0.11821</v>
      </c>
      <c r="H116" s="960" t="s">
        <v>111</v>
      </c>
    </row>
    <row r="117" ht="18" customHeight="1" x14ac:dyDescent="0.2">
      <c r="B117" s="959" t="s">
        <v>829</v>
      </c>
      <c r="C117" s="957"/>
      <c r="D117" s="279"/>
      <c r="E117" s="150"/>
      <c r="F117" s="150"/>
      <c r="G117" s="124">
        <v>0.010799999999999999</v>
      </c>
      <c r="H117" s="960" t="s">
        <v>111</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v>0.0113</v>
      </c>
      <c r="H119" s="960" t="s">
        <v>106</v>
      </c>
    </row>
    <row r="120" ht="18" customHeight="1" x14ac:dyDescent="0.2">
      <c r="B120" s="959" t="s">
        <v>902</v>
      </c>
      <c r="C120" s="957"/>
      <c r="D120" s="279"/>
      <c r="E120" s="150"/>
      <c r="F120" s="150"/>
      <c r="G120" s="124">
        <v>0.3708</v>
      </c>
      <c r="H120" s="960" t="s">
        <v>111</v>
      </c>
    </row>
    <row r="121" ht="18" customHeight="1" x14ac:dyDescent="0.2">
      <c r="B121" s="959" t="s">
        <v>903</v>
      </c>
      <c r="C121" s="957"/>
      <c r="D121" s="279"/>
      <c r="E121" s="150"/>
      <c r="F121" s="150"/>
      <c r="G121" s="124">
        <v>0.3065</v>
      </c>
      <c r="H121" s="960" t="s">
        <v>111</v>
      </c>
    </row>
    <row r="122" ht="18" customHeight="1" x14ac:dyDescent="0.2">
      <c r="B122" s="959" t="s">
        <v>927</v>
      </c>
      <c r="C122" s="957"/>
      <c r="D122" s="279"/>
      <c r="E122" s="150"/>
      <c r="F122" s="150"/>
      <c r="G122" s="124">
        <v>0.004</v>
      </c>
      <c r="H122" s="960" t="s">
        <v>111</v>
      </c>
    </row>
    <row r="123" ht="18" customHeight="1" x14ac:dyDescent="0.2">
      <c r="B123" s="959" t="s">
        <v>908</v>
      </c>
      <c r="C123" s="957"/>
      <c r="D123" s="279"/>
      <c r="E123" s="150"/>
      <c r="F123" s="150"/>
      <c r="G123" s="124">
        <v>0.00625</v>
      </c>
      <c r="H123" s="960" t="s">
        <v>111</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0.11821</v>
      </c>
      <c r="H126" s="971" t="s">
        <v>114</v>
      </c>
    </row>
    <row r="127" ht="18" customHeight="1" x14ac:dyDescent="0.2" s="574" customFormat="1">
      <c r="B127" s="963" t="s">
        <v>829</v>
      </c>
      <c r="C127" s="957"/>
      <c r="D127" s="969" t="s">
        <v>912</v>
      </c>
      <c r="E127" s="970" t="s">
        <v>735</v>
      </c>
      <c r="F127" s="119" t="s">
        <v>735</v>
      </c>
      <c r="G127" s="169">
        <v>0.0004</v>
      </c>
      <c r="H127" s="971" t="s">
        <v>114</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735</v>
      </c>
      <c r="F130" s="119" t="s">
        <v>735</v>
      </c>
      <c r="G130" s="169">
        <v>0.3708</v>
      </c>
      <c r="H130" s="971" t="s">
        <v>114</v>
      </c>
    </row>
    <row r="131" ht="18" customHeight="1" x14ac:dyDescent="0.2" s="574" customFormat="1">
      <c r="B131" s="963" t="s">
        <v>903</v>
      </c>
      <c r="C131" s="957"/>
      <c r="D131" s="969" t="s">
        <v>912</v>
      </c>
      <c r="E131" s="970" t="s">
        <v>735</v>
      </c>
      <c r="F131" s="119" t="s">
        <v>735</v>
      </c>
      <c r="G131" s="169">
        <v>0.3065</v>
      </c>
      <c r="H131" s="971" t="s">
        <v>114</v>
      </c>
    </row>
    <row r="132" ht="18" customHeight="1" x14ac:dyDescent="0.2" s="574" customFormat="1">
      <c r="B132" s="963" t="s">
        <v>927</v>
      </c>
      <c r="C132" s="957"/>
      <c r="D132" s="969" t="s">
        <v>912</v>
      </c>
      <c r="E132" s="970" t="s">
        <v>735</v>
      </c>
      <c r="F132" s="119" t="s">
        <v>735</v>
      </c>
      <c r="G132" s="169">
        <v>0.004</v>
      </c>
      <c r="H132" s="971" t="s">
        <v>114</v>
      </c>
    </row>
    <row r="133" ht="18" customHeight="1" x14ac:dyDescent="0.2" s="574" customFormat="1">
      <c r="B133" s="963" t="s">
        <v>908</v>
      </c>
      <c r="C133" s="957"/>
      <c r="D133" s="969" t="s">
        <v>912</v>
      </c>
      <c r="E133" s="970" t="s">
        <v>735</v>
      </c>
      <c r="F133" s="119" t="s">
        <v>735</v>
      </c>
      <c r="G133" s="169">
        <v>0.00625</v>
      </c>
      <c r="H133" s="971" t="s">
        <v>114</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106</v>
      </c>
    </row>
    <row r="139" ht="18" customHeight="1" x14ac:dyDescent="0.2" s="574" customFormat="1">
      <c r="B139" s="963" t="s">
        <v>832</v>
      </c>
      <c r="C139" s="957"/>
      <c r="D139" s="969" t="s">
        <v>912</v>
      </c>
      <c r="E139" s="970">
        <v>0.0113</v>
      </c>
      <c r="F139" s="119">
        <v>1000</v>
      </c>
      <c r="G139" s="169">
        <v>0.0113</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106</v>
      </c>
      <c r="K11" s="180">
        <v>1.11591683216</v>
      </c>
      <c r="L11" s="180" t="s">
        <v>106</v>
      </c>
      <c r="M11" s="995" t="s">
        <v>106</v>
      </c>
    </row>
    <row r="12" ht="18" customHeight="1" x14ac:dyDescent="0.2">
      <c r="B12" s="994" t="s">
        <v>829</v>
      </c>
      <c r="C12" s="552"/>
      <c r="D12" s="204"/>
      <c r="E12" s="204"/>
      <c r="F12" s="204"/>
      <c r="G12" s="204"/>
      <c r="H12" s="204"/>
      <c r="I12" s="204"/>
      <c r="J12" s="180">
        <v>1.5304121686416523</v>
      </c>
      <c r="K12" s="180">
        <v>19.21349710681488</v>
      </c>
      <c r="L12" s="180">
        <v>0.87401302702961</v>
      </c>
      <c r="M12" s="995">
        <v>-0.4162912972984099</v>
      </c>
    </row>
    <row r="13" ht="18" customHeight="1" x14ac:dyDescent="0.2">
      <c r="B13" s="994" t="s">
        <v>832</v>
      </c>
      <c r="C13" s="552"/>
      <c r="D13" s="204"/>
      <c r="E13" s="204"/>
      <c r="F13" s="204"/>
      <c r="G13" s="204"/>
      <c r="H13" s="204"/>
      <c r="I13" s="204"/>
      <c r="J13" s="180">
        <v>3.175573327609376</v>
      </c>
      <c r="K13" s="180">
        <v>144.30233393062286</v>
      </c>
      <c r="L13" s="180">
        <v>3.5632518894496097</v>
      </c>
      <c r="M13" s="995">
        <v>-2.9589181930139534</v>
      </c>
    </row>
    <row r="14" ht="18" customHeight="1" x14ac:dyDescent="0.2">
      <c r="B14" s="994" t="s">
        <v>834</v>
      </c>
      <c r="C14" s="552"/>
      <c r="D14" s="204"/>
      <c r="E14" s="204"/>
      <c r="F14" s="204"/>
      <c r="G14" s="204"/>
      <c r="H14" s="204"/>
      <c r="I14" s="204"/>
      <c r="J14" s="180">
        <v>60.88695470026816</v>
      </c>
      <c r="K14" s="180">
        <v>535.5679377755426</v>
      </c>
      <c r="L14" s="180">
        <v>38.71114727671389</v>
      </c>
      <c r="M14" s="995">
        <v>-48.47058570285628</v>
      </c>
    </row>
    <row r="15" ht="18" customHeight="1" x14ac:dyDescent="0.2">
      <c r="B15" s="994" t="s">
        <v>836</v>
      </c>
      <c r="C15" s="552"/>
      <c r="D15" s="204"/>
      <c r="E15" s="204"/>
      <c r="F15" s="204"/>
      <c r="G15" s="204"/>
      <c r="H15" s="204"/>
      <c r="I15" s="204"/>
      <c r="J15" s="180">
        <v>1.790653002138842</v>
      </c>
      <c r="K15" s="180">
        <v>143.19243839667132</v>
      </c>
      <c r="L15" s="180">
        <v>4.289465536377243</v>
      </c>
      <c r="M15" s="995">
        <v>-3.3670075149014607</v>
      </c>
    </row>
    <row r="16" ht="18" customHeight="1" x14ac:dyDescent="0.2">
      <c r="B16" s="994" t="s">
        <v>838</v>
      </c>
      <c r="C16" s="552"/>
      <c r="D16" s="204"/>
      <c r="E16" s="204"/>
      <c r="F16" s="204"/>
      <c r="G16" s="204"/>
      <c r="H16" s="204"/>
      <c r="I16" s="204"/>
      <c r="J16" s="180">
        <v>302.06</v>
      </c>
      <c r="K16" s="180">
        <v>7.67806195632559</v>
      </c>
      <c r="L16" s="180">
        <v>0.39329893695334145</v>
      </c>
      <c r="M16" s="995">
        <v>-0.1488932399571673</v>
      </c>
    </row>
    <row r="17" ht="18" customHeight="1" x14ac:dyDescent="0.2">
      <c r="B17" s="994" t="s">
        <v>840</v>
      </c>
      <c r="C17" s="552"/>
      <c r="D17" s="204"/>
      <c r="E17" s="204"/>
      <c r="F17" s="204"/>
      <c r="G17" s="204"/>
      <c r="H17" s="204"/>
      <c r="I17" s="204"/>
      <c r="J17" s="180">
        <v>0.0016635</v>
      </c>
      <c r="K17" s="180">
        <v>4.00390182369677</v>
      </c>
      <c r="L17" s="180" t="s">
        <v>106</v>
      </c>
      <c r="M17" s="995" t="s">
        <v>106</v>
      </c>
    </row>
    <row r="18" ht="18" customHeight="1" x14ac:dyDescent="0.2">
      <c r="B18" s="994" t="s">
        <v>845</v>
      </c>
      <c r="C18" s="552"/>
      <c r="D18" s="204"/>
      <c r="E18" s="204"/>
      <c r="F18" s="204"/>
      <c r="G18" s="204"/>
      <c r="H18" s="204"/>
      <c r="I18" s="204"/>
      <c r="J18" s="180" t="s">
        <v>106</v>
      </c>
      <c r="K18" s="180">
        <v>0.28816089646988</v>
      </c>
      <c r="L18" s="180" t="s">
        <v>106</v>
      </c>
      <c r="M18" s="995" t="s">
        <v>106</v>
      </c>
    </row>
    <row r="19" ht="18" customHeight="1" x14ac:dyDescent="0.2">
      <c r="B19" s="994" t="s">
        <v>846</v>
      </c>
      <c r="C19" s="552"/>
      <c r="D19" s="204"/>
      <c r="E19" s="204"/>
      <c r="F19" s="204"/>
      <c r="G19" s="204"/>
      <c r="H19" s="204"/>
      <c r="I19" s="204"/>
      <c r="J19" s="180">
        <v>12.4</v>
      </c>
      <c r="K19" s="180">
        <v>0.13601378900039</v>
      </c>
      <c r="L19" s="180" t="s">
        <v>106</v>
      </c>
      <c r="M19" s="995" t="s">
        <v>106</v>
      </c>
    </row>
    <row r="20" ht="18" customHeight="1" x14ac:dyDescent="0.2">
      <c r="B20" s="994" t="s">
        <v>904</v>
      </c>
      <c r="C20" s="552"/>
      <c r="D20" s="204"/>
      <c r="E20" s="204"/>
      <c r="F20" s="204"/>
      <c r="G20" s="204"/>
      <c r="H20" s="204"/>
      <c r="I20" s="204"/>
      <c r="J20" s="180">
        <v>0.01659531151552</v>
      </c>
      <c r="K20" s="180">
        <v>0.42992481568318</v>
      </c>
      <c r="L20" s="180">
        <v>0.00800711743772</v>
      </c>
      <c r="M20" s="995">
        <v>-0.01868327402135</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106</v>
      </c>
      <c r="K22" s="180">
        <v>1.11591683216</v>
      </c>
      <c r="L22" s="180" t="s">
        <v>106</v>
      </c>
      <c r="M22" s="995" t="s">
        <v>106</v>
      </c>
    </row>
    <row r="23" ht="18" customHeight="1" x14ac:dyDescent="0.2">
      <c r="B23" s="996" t="s">
        <v>829</v>
      </c>
      <c r="C23" s="552"/>
      <c r="D23" s="204"/>
      <c r="E23" s="204"/>
      <c r="F23" s="204"/>
      <c r="G23" s="204"/>
      <c r="H23" s="204"/>
      <c r="I23" s="204"/>
      <c r="J23" s="180">
        <v>1.5304121686416523</v>
      </c>
      <c r="K23" s="180">
        <v>19.21349710681488</v>
      </c>
      <c r="L23" s="180">
        <v>0.87401302702961</v>
      </c>
      <c r="M23" s="995">
        <v>-0.4162912972984099</v>
      </c>
    </row>
    <row r="24" ht="18" customHeight="1" x14ac:dyDescent="0.2">
      <c r="B24" s="996" t="s">
        <v>832</v>
      </c>
      <c r="C24" s="552"/>
      <c r="D24" s="204"/>
      <c r="E24" s="204"/>
      <c r="F24" s="204"/>
      <c r="G24" s="204"/>
      <c r="H24" s="204"/>
      <c r="I24" s="204"/>
      <c r="J24" s="180">
        <v>3.175203327609376</v>
      </c>
      <c r="K24" s="180">
        <v>143.99491286062286</v>
      </c>
      <c r="L24" s="180">
        <v>3.5632518894496097</v>
      </c>
      <c r="M24" s="995">
        <v>-2.9589181930139534</v>
      </c>
    </row>
    <row r="25" ht="18" customHeight="1" x14ac:dyDescent="0.2">
      <c r="B25" s="996" t="s">
        <v>834</v>
      </c>
      <c r="C25" s="552"/>
      <c r="D25" s="204"/>
      <c r="E25" s="204"/>
      <c r="F25" s="204"/>
      <c r="G25" s="204"/>
      <c r="H25" s="204"/>
      <c r="I25" s="204"/>
      <c r="J25" s="180">
        <v>15.48695470026816</v>
      </c>
      <c r="K25" s="180">
        <v>445.9074815552046</v>
      </c>
      <c r="L25" s="180">
        <v>38.71114727671389</v>
      </c>
      <c r="M25" s="995">
        <v>-48.47058570285628</v>
      </c>
    </row>
    <row r="26" ht="18" customHeight="1" x14ac:dyDescent="0.2">
      <c r="B26" s="996" t="s">
        <v>836</v>
      </c>
      <c r="C26" s="552"/>
      <c r="D26" s="204"/>
      <c r="E26" s="204"/>
      <c r="F26" s="204"/>
      <c r="G26" s="204"/>
      <c r="H26" s="204"/>
      <c r="I26" s="204"/>
      <c r="J26" s="180">
        <v>1.790653002138842</v>
      </c>
      <c r="K26" s="180">
        <v>143.19243839667132</v>
      </c>
      <c r="L26" s="180">
        <v>4.289465536377243</v>
      </c>
      <c r="M26" s="995">
        <v>-3.3670075149014607</v>
      </c>
    </row>
    <row r="27" ht="18" customHeight="1" x14ac:dyDescent="0.2">
      <c r="B27" s="996" t="s">
        <v>838</v>
      </c>
      <c r="C27" s="552"/>
      <c r="D27" s="204"/>
      <c r="E27" s="204"/>
      <c r="F27" s="204"/>
      <c r="G27" s="204"/>
      <c r="H27" s="204"/>
      <c r="I27" s="204"/>
      <c r="J27" s="180" t="s">
        <v>106</v>
      </c>
      <c r="K27" s="180">
        <v>0.7311554536668496</v>
      </c>
      <c r="L27" s="180">
        <v>0.39329893695334145</v>
      </c>
      <c r="M27" s="995">
        <v>-0.1488932399571673</v>
      </c>
    </row>
    <row r="28" ht="18" customHeight="1" x14ac:dyDescent="0.2">
      <c r="B28" s="996" t="s">
        <v>904</v>
      </c>
      <c r="C28" s="552"/>
      <c r="D28" s="204"/>
      <c r="E28" s="204"/>
      <c r="F28" s="204"/>
      <c r="G28" s="204"/>
      <c r="H28" s="204"/>
      <c r="I28" s="204"/>
      <c r="J28" s="180">
        <v>0.01659531151552</v>
      </c>
      <c r="K28" s="180">
        <v>0.42992481568318</v>
      </c>
      <c r="L28" s="180">
        <v>0.00800711743772</v>
      </c>
      <c r="M28" s="995">
        <v>-0.01868327402135</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0.03</v>
      </c>
      <c r="E30" s="998">
        <v>11.1591683216</v>
      </c>
      <c r="F30" s="998" t="s">
        <v>106</v>
      </c>
      <c r="G30" s="180" t="s">
        <v>106</v>
      </c>
      <c r="H30" s="180">
        <v>10</v>
      </c>
      <c r="I30" s="180" t="s">
        <v>106</v>
      </c>
      <c r="J30" s="998" t="s">
        <v>106</v>
      </c>
      <c r="K30" s="998">
        <v>1.11591683216</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76.32168430636345</v>
      </c>
      <c r="E32" s="998">
        <v>816.3052212503776</v>
      </c>
      <c r="F32" s="998">
        <v>4.704564708193983</v>
      </c>
      <c r="G32" s="180">
        <v>2</v>
      </c>
      <c r="H32" s="180">
        <v>14.824437234495432</v>
      </c>
      <c r="I32" s="180">
        <v>100</v>
      </c>
      <c r="J32" s="998">
        <v>1.526433686127269</v>
      </c>
      <c r="K32" s="998">
        <v>121.0126551661713</v>
      </c>
      <c r="L32" s="998">
        <v>2.4887075274608996</v>
      </c>
      <c r="M32" s="999">
        <v>-2.2158571807330834</v>
      </c>
    </row>
    <row r="33" ht="18" customHeight="1" x14ac:dyDescent="0.2">
      <c r="B33" s="997" t="s">
        <v>834</v>
      </c>
      <c r="C33" s="552"/>
      <c r="D33" s="998">
        <v>129.74917032081672</v>
      </c>
      <c r="E33" s="998">
        <v>1586.9467687904948</v>
      </c>
      <c r="F33" s="998">
        <v>18.41630349704202</v>
      </c>
      <c r="G33" s="180">
        <v>2</v>
      </c>
      <c r="H33" s="180">
        <v>14.161668044946</v>
      </c>
      <c r="I33" s="180">
        <v>100</v>
      </c>
      <c r="J33" s="998">
        <v>2.5949834064163344</v>
      </c>
      <c r="K33" s="998">
        <v>224.73813344610656</v>
      </c>
      <c r="L33" s="998">
        <v>9.130725616886206</v>
      </c>
      <c r="M33" s="999">
        <v>-9.285577880155813</v>
      </c>
    </row>
    <row r="34" ht="18" customHeight="1" x14ac:dyDescent="0.2">
      <c r="B34" s="997" t="s">
        <v>836</v>
      </c>
      <c r="C34" s="552"/>
      <c r="D34" s="998">
        <v>84.6303501069421</v>
      </c>
      <c r="E34" s="998">
        <v>939.6787745915999</v>
      </c>
      <c r="F34" s="998">
        <v>7.1583975512787035</v>
      </c>
      <c r="G34" s="180">
        <v>2</v>
      </c>
      <c r="H34" s="180">
        <v>14.886038085990174</v>
      </c>
      <c r="I34" s="180">
        <v>100</v>
      </c>
      <c r="J34" s="998">
        <v>1.692607002138842</v>
      </c>
      <c r="K34" s="998">
        <v>139.88094027167134</v>
      </c>
      <c r="L34" s="998">
        <v>4.140042886377243</v>
      </c>
      <c r="M34" s="999">
        <v>-3.0183546649014605</v>
      </c>
    </row>
    <row r="35" ht="18" customHeight="1" x14ac:dyDescent="0.2">
      <c r="B35" s="997" t="s">
        <v>838</v>
      </c>
      <c r="C35" s="552"/>
      <c r="D35" s="998" t="s">
        <v>106</v>
      </c>
      <c r="E35" s="998">
        <v>3.1886339234398617</v>
      </c>
      <c r="F35" s="998">
        <v>0.5125361864004288</v>
      </c>
      <c r="G35" s="180" t="s">
        <v>106</v>
      </c>
      <c r="H35" s="180">
        <v>22</v>
      </c>
      <c r="I35" s="180">
        <v>100</v>
      </c>
      <c r="J35" s="998" t="s">
        <v>106</v>
      </c>
      <c r="K35" s="998">
        <v>0.7014994631567696</v>
      </c>
      <c r="L35" s="998">
        <v>0.38440213980032145</v>
      </c>
      <c r="M35" s="999">
        <v>-0.1281340466001073</v>
      </c>
    </row>
    <row r="36" ht="18" customHeight="1" x14ac:dyDescent="0.2">
      <c r="B36" s="997" t="s">
        <v>904</v>
      </c>
      <c r="C36" s="552"/>
      <c r="D36" s="998">
        <v>0.82976557577589</v>
      </c>
      <c r="E36" s="998">
        <v>2.65120741124751</v>
      </c>
      <c r="F36" s="998" t="s">
        <v>106</v>
      </c>
      <c r="G36" s="180">
        <v>2.000000000000265</v>
      </c>
      <c r="H36" s="180">
        <v>15.2094635264455</v>
      </c>
      <c r="I36" s="180" t="s">
        <v>106</v>
      </c>
      <c r="J36" s="998">
        <v>0.01659531151552</v>
      </c>
      <c r="K36" s="998">
        <v>0.40323442422411</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43.7682050616793</v>
      </c>
      <c r="F38" s="998" t="s">
        <v>106</v>
      </c>
      <c r="G38" s="180" t="s">
        <v>106</v>
      </c>
      <c r="H38" s="180">
        <v>0.9999999999999931</v>
      </c>
      <c r="I38" s="180" t="s">
        <v>106</v>
      </c>
      <c r="J38" s="998" t="s">
        <v>106</v>
      </c>
      <c r="K38" s="998">
        <v>0.43768205061679</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1.94835</v>
      </c>
      <c r="F45" s="998">
        <v>0.073</v>
      </c>
      <c r="G45" s="180" t="s">
        <v>106</v>
      </c>
      <c r="H45" s="180">
        <v>25</v>
      </c>
      <c r="I45" s="180">
        <v>100</v>
      </c>
      <c r="J45" s="998" t="s">
        <v>106</v>
      </c>
      <c r="K45" s="998">
        <v>0.4870875</v>
      </c>
      <c r="L45" s="998">
        <v>0.0219</v>
      </c>
      <c r="M45" s="999">
        <v>-0.05109999999999999</v>
      </c>
    </row>
    <row r="46" ht="18" customHeight="1" x14ac:dyDescent="0.2">
      <c r="B46" s="997" t="s">
        <v>832</v>
      </c>
      <c r="C46" s="552"/>
      <c r="D46" s="998" t="s">
        <v>106</v>
      </c>
      <c r="E46" s="998">
        <v>13.1564975</v>
      </c>
      <c r="F46" s="998">
        <v>0.4944485</v>
      </c>
      <c r="G46" s="180" t="s">
        <v>106</v>
      </c>
      <c r="H46" s="180">
        <v>25</v>
      </c>
      <c r="I46" s="180">
        <v>100</v>
      </c>
      <c r="J46" s="998" t="s">
        <v>106</v>
      </c>
      <c r="K46" s="998">
        <v>3.289124375</v>
      </c>
      <c r="L46" s="998">
        <v>0.14833455</v>
      </c>
      <c r="M46" s="999">
        <v>-0.34611395</v>
      </c>
    </row>
    <row r="47" ht="18" customHeight="1" x14ac:dyDescent="0.2">
      <c r="B47" s="997" t="s">
        <v>834</v>
      </c>
      <c r="C47" s="552"/>
      <c r="D47" s="998" t="s">
        <v>106</v>
      </c>
      <c r="E47" s="998">
        <v>10.63962462040332</v>
      </c>
      <c r="F47" s="998">
        <v>0.52611090510083</v>
      </c>
      <c r="G47" s="180" t="s">
        <v>106</v>
      </c>
      <c r="H47" s="180">
        <v>25</v>
      </c>
      <c r="I47" s="180">
        <v>100</v>
      </c>
      <c r="J47" s="998" t="s">
        <v>106</v>
      </c>
      <c r="K47" s="998">
        <v>2.65990615510083</v>
      </c>
      <c r="L47" s="998">
        <v>0.15783327153025</v>
      </c>
      <c r="M47" s="999">
        <v>-0.36827763357058</v>
      </c>
    </row>
    <row r="48" ht="18" customHeight="1" x14ac:dyDescent="0.2">
      <c r="B48" s="997" t="s">
        <v>836</v>
      </c>
      <c r="C48" s="552"/>
      <c r="D48" s="998" t="s">
        <v>106</v>
      </c>
      <c r="E48" s="998">
        <v>13.2459925</v>
      </c>
      <c r="F48" s="998">
        <v>0.4980755</v>
      </c>
      <c r="G48" s="180" t="s">
        <v>106</v>
      </c>
      <c r="H48" s="180">
        <v>25</v>
      </c>
      <c r="I48" s="180">
        <v>100</v>
      </c>
      <c r="J48" s="998" t="s">
        <v>106</v>
      </c>
      <c r="K48" s="998">
        <v>3.311498125</v>
      </c>
      <c r="L48" s="998">
        <v>0.14942265</v>
      </c>
      <c r="M48" s="999">
        <v>-0.34865285</v>
      </c>
    </row>
    <row r="49" ht="18" customHeight="1" x14ac:dyDescent="0.2">
      <c r="B49" s="997" t="s">
        <v>838</v>
      </c>
      <c r="C49" s="552"/>
      <c r="D49" s="998" t="s">
        <v>106</v>
      </c>
      <c r="E49" s="998">
        <v>0.11862396204033</v>
      </c>
      <c r="F49" s="998">
        <v>0.02965599051008</v>
      </c>
      <c r="G49" s="180" t="s">
        <v>106</v>
      </c>
      <c r="H49" s="180">
        <v>24.99999999999789</v>
      </c>
      <c r="I49" s="180">
        <v>100</v>
      </c>
      <c r="J49" s="998" t="s">
        <v>106</v>
      </c>
      <c r="K49" s="998">
        <v>0.02965599051008</v>
      </c>
      <c r="L49" s="998">
        <v>0.00889679715302</v>
      </c>
      <c r="M49" s="999">
        <v>-0.020759193357060002</v>
      </c>
    </row>
    <row r="50" ht="18" customHeight="1" x14ac:dyDescent="0.2">
      <c r="B50" s="997" t="s">
        <v>904</v>
      </c>
      <c r="C50" s="552"/>
      <c r="D50" s="998" t="s">
        <v>106</v>
      </c>
      <c r="E50" s="998">
        <v>0.1067615658363</v>
      </c>
      <c r="F50" s="998">
        <v>0.02669039145907</v>
      </c>
      <c r="G50" s="180" t="s">
        <v>106</v>
      </c>
      <c r="H50" s="180">
        <v>24.999999999995318</v>
      </c>
      <c r="I50" s="180">
        <v>100</v>
      </c>
      <c r="J50" s="998" t="s">
        <v>106</v>
      </c>
      <c r="K50" s="998">
        <v>0.02669039145907</v>
      </c>
      <c r="L50" s="998">
        <v>0.00800711743772</v>
      </c>
      <c r="M50" s="999">
        <v>-0.01868327402135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11.200000000000001</v>
      </c>
      <c r="I52" s="180" t="s">
        <v>106</v>
      </c>
      <c r="J52" s="998" t="s">
        <v>106</v>
      </c>
      <c r="K52" s="998">
        <v>0.093189376</v>
      </c>
      <c r="L52" s="998" t="s">
        <v>106</v>
      </c>
      <c r="M52" s="999" t="s">
        <v>106</v>
      </c>
    </row>
    <row r="53" ht="18" customHeight="1" x14ac:dyDescent="0.2">
      <c r="B53" s="997" t="s">
        <v>832</v>
      </c>
      <c r="C53" s="552"/>
      <c r="D53" s="998" t="s">
        <v>106</v>
      </c>
      <c r="E53" s="998">
        <v>0.9044</v>
      </c>
      <c r="F53" s="998" t="s">
        <v>106</v>
      </c>
      <c r="G53" s="180" t="s">
        <v>106</v>
      </c>
      <c r="H53" s="180">
        <v>11.200000000000001</v>
      </c>
      <c r="I53" s="180" t="s">
        <v>106</v>
      </c>
      <c r="J53" s="998" t="s">
        <v>106</v>
      </c>
      <c r="K53" s="998">
        <v>0.1012928</v>
      </c>
      <c r="L53" s="998" t="s">
        <v>106</v>
      </c>
      <c r="M53" s="999" t="s">
        <v>106</v>
      </c>
    </row>
    <row r="54" ht="18" customHeight="1" x14ac:dyDescent="0.2">
      <c r="B54" s="997" t="s">
        <v>834</v>
      </c>
      <c r="C54" s="552"/>
      <c r="D54" s="998">
        <v>510.80619999999993</v>
      </c>
      <c r="E54" s="998">
        <v>1912.5733960045409</v>
      </c>
      <c r="F54" s="998">
        <v>65.48715227894658</v>
      </c>
      <c r="G54" s="180">
        <v>2.289640767868519</v>
      </c>
      <c r="H54" s="180">
        <v>9.060309964134467</v>
      </c>
      <c r="I54" s="180">
        <v>100</v>
      </c>
      <c r="J54" s="998">
        <v>11.695627</v>
      </c>
      <c r="K54" s="998">
        <v>173.28507796958436</v>
      </c>
      <c r="L54" s="998">
        <v>27.496071979360913</v>
      </c>
      <c r="M54" s="999">
        <v>-37.99108029958567</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592.3093084320826</v>
      </c>
      <c r="E56" s="998">
        <v>294.22309808852714</v>
      </c>
      <c r="F56" s="998">
        <v>1.21730432432802</v>
      </c>
      <c r="G56" s="180">
        <v>0.2583805702282218</v>
      </c>
      <c r="H56" s="180">
        <v>6.333024277111118</v>
      </c>
      <c r="I56" s="180">
        <v>100</v>
      </c>
      <c r="J56" s="998">
        <v>1.5304121686416523</v>
      </c>
      <c r="K56" s="998">
        <v>18.63322023081488</v>
      </c>
      <c r="L56" s="998">
        <v>0.85211302702961</v>
      </c>
      <c r="M56" s="999">
        <v>-0.36519129729840993</v>
      </c>
    </row>
    <row r="57" ht="18" customHeight="1" x14ac:dyDescent="0.2">
      <c r="B57" s="997" t="s">
        <v>832</v>
      </c>
      <c r="C57" s="552"/>
      <c r="D57" s="998">
        <v>602.3760820741053</v>
      </c>
      <c r="E57" s="998">
        <v>311.3481555962226</v>
      </c>
      <c r="F57" s="998">
        <v>1.32315687426958</v>
      </c>
      <c r="G57" s="180">
        <v>0.27371100721746</v>
      </c>
      <c r="H57" s="180">
        <v>6.292582810369876</v>
      </c>
      <c r="I57" s="180">
        <v>100</v>
      </c>
      <c r="J57" s="998">
        <v>1.6487696414821071</v>
      </c>
      <c r="K57" s="998">
        <v>19.591840519451562</v>
      </c>
      <c r="L57" s="998">
        <v>0.92620981198871</v>
      </c>
      <c r="M57" s="999">
        <v>-0.39694706228087007</v>
      </c>
    </row>
    <row r="58" ht="18" customHeight="1" x14ac:dyDescent="0.2">
      <c r="B58" s="997" t="s">
        <v>834</v>
      </c>
      <c r="C58" s="552"/>
      <c r="D58" s="998">
        <v>58.31911469259133</v>
      </c>
      <c r="E58" s="998">
        <v>866.3657233819008</v>
      </c>
      <c r="F58" s="998">
        <v>2.75216629848074</v>
      </c>
      <c r="G58" s="180">
        <v>2.051375951363347</v>
      </c>
      <c r="H58" s="180">
        <v>5.169489134331058</v>
      </c>
      <c r="I58" s="180">
        <v>100</v>
      </c>
      <c r="J58" s="998">
        <v>1.1963442938518267</v>
      </c>
      <c r="K58" s="998">
        <v>44.78668193379603</v>
      </c>
      <c r="L58" s="998">
        <v>1.92651640893652</v>
      </c>
      <c r="M58" s="999">
        <v>-0.8256498895442199</v>
      </c>
    </row>
    <row r="59" ht="18" customHeight="1" x14ac:dyDescent="0.2">
      <c r="B59" s="997" t="s">
        <v>836</v>
      </c>
      <c r="C59" s="552"/>
      <c r="D59" s="998">
        <v>9.8046</v>
      </c>
      <c r="E59" s="998" t="s">
        <v>106</v>
      </c>
      <c r="F59" s="998" t="s">
        <v>106</v>
      </c>
      <c r="G59" s="180">
        <v>0.9999999999999999</v>
      </c>
      <c r="H59" s="180" t="s">
        <v>106</v>
      </c>
      <c r="I59" s="180" t="s">
        <v>106</v>
      </c>
      <c r="J59" s="998">
        <v>0.098046</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45.4</v>
      </c>
      <c r="K61" s="180">
        <v>30.91541213879165</v>
      </c>
      <c r="L61" s="180" t="s">
        <v>106</v>
      </c>
      <c r="M61" s="995" t="s">
        <v>106</v>
      </c>
    </row>
    <row r="62" ht="18" customHeight="1" x14ac:dyDescent="0.2">
      <c r="B62" s="996" t="s">
        <v>838</v>
      </c>
      <c r="C62" s="552"/>
      <c r="D62" s="204"/>
      <c r="E62" s="204"/>
      <c r="F62" s="204"/>
      <c r="G62" s="204"/>
      <c r="H62" s="204"/>
      <c r="I62" s="204"/>
      <c r="J62" s="180">
        <v>302.06</v>
      </c>
      <c r="K62" s="180">
        <v>0.02857142857143</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t="s">
        <v>106</v>
      </c>
      <c r="K64" s="180">
        <v>0.28816089646988</v>
      </c>
      <c r="L64" s="180" t="s">
        <v>106</v>
      </c>
      <c r="M64" s="995" t="s">
        <v>106</v>
      </c>
    </row>
    <row r="65" ht="18" customHeight="1" x14ac:dyDescent="0.2">
      <c r="B65" s="996" t="s">
        <v>846</v>
      </c>
      <c r="C65" s="552"/>
      <c r="D65" s="204"/>
      <c r="E65" s="204"/>
      <c r="F65" s="204"/>
      <c r="G65" s="204"/>
      <c r="H65" s="204"/>
      <c r="I65" s="204"/>
      <c r="J65" s="180">
        <v>12.4</v>
      </c>
      <c r="K65" s="180">
        <v>0.13601378900039</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559</v>
      </c>
      <c r="E67" s="998">
        <v>292.02687023050987</v>
      </c>
      <c r="F67" s="998" t="s">
        <v>106</v>
      </c>
      <c r="G67" s="180">
        <v>8.1216457960644</v>
      </c>
      <c r="H67" s="180">
        <v>10.586495727050298</v>
      </c>
      <c r="I67" s="180" t="s">
        <v>106</v>
      </c>
      <c r="J67" s="998">
        <v>45.4</v>
      </c>
      <c r="K67" s="998">
        <v>30.91541213879165</v>
      </c>
      <c r="L67" s="998" t="s">
        <v>106</v>
      </c>
      <c r="M67" s="999" t="s">
        <v>106</v>
      </c>
    </row>
    <row r="68" ht="18" customHeight="1" x14ac:dyDescent="0.2">
      <c r="B68" s="997" t="s">
        <v>838</v>
      </c>
      <c r="C68" s="552"/>
      <c r="D68" s="998">
        <v>303</v>
      </c>
      <c r="E68" s="998">
        <v>0.02857142857143</v>
      </c>
      <c r="F68" s="998" t="s">
        <v>106</v>
      </c>
      <c r="G68" s="180">
        <v>99.68976897689768</v>
      </c>
      <c r="H68" s="180">
        <v>100</v>
      </c>
      <c r="I68" s="180" t="s">
        <v>106</v>
      </c>
      <c r="J68" s="998">
        <v>302.06</v>
      </c>
      <c r="K68" s="998">
        <v>0.02857142857143</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t="s">
        <v>106</v>
      </c>
      <c r="E70" s="998">
        <v>66.5487554629526</v>
      </c>
      <c r="F70" s="998" t="s">
        <v>106</v>
      </c>
      <c r="G70" s="180" t="s">
        <v>106</v>
      </c>
      <c r="H70" s="180">
        <v>0.43300719069088817</v>
      </c>
      <c r="I70" s="180" t="s">
        <v>106</v>
      </c>
      <c r="J70" s="998" t="s">
        <v>106</v>
      </c>
      <c r="K70" s="998">
        <v>0.28816089646988</v>
      </c>
      <c r="L70" s="998" t="s">
        <v>106</v>
      </c>
      <c r="M70" s="999" t="s">
        <v>106</v>
      </c>
    </row>
    <row r="71" ht="18" customHeight="1" x14ac:dyDescent="0.2">
      <c r="B71" s="997" t="s">
        <v>846</v>
      </c>
      <c r="C71" s="552"/>
      <c r="D71" s="998">
        <v>31</v>
      </c>
      <c r="E71" s="998">
        <v>18.13517186671875</v>
      </c>
      <c r="F71" s="998" t="s">
        <v>106</v>
      </c>
      <c r="G71" s="180">
        <v>40</v>
      </c>
      <c r="H71" s="180">
        <v>0.7499999999999964</v>
      </c>
      <c r="I71" s="180" t="s">
        <v>106</v>
      </c>
      <c r="J71" s="998">
        <v>12.4</v>
      </c>
      <c r="K71" s="998">
        <v>0.13601378900039</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0.74</v>
      </c>
      <c r="E76" s="998">
        <v>10.247369</v>
      </c>
      <c r="F76" s="998" t="s">
        <v>106</v>
      </c>
      <c r="G76" s="180">
        <v>0.05</v>
      </c>
      <c r="H76" s="180">
        <v>3</v>
      </c>
      <c r="I76" s="180" t="s">
        <v>106</v>
      </c>
      <c r="J76" s="998">
        <v>0.00037</v>
      </c>
      <c r="K76" s="998">
        <v>0.30742107</v>
      </c>
      <c r="L76" s="998" t="s">
        <v>106</v>
      </c>
      <c r="M76" s="999" t="s">
        <v>106</v>
      </c>
    </row>
    <row r="77" ht="18" customHeight="1" x14ac:dyDescent="0.2">
      <c r="B77" s="996" t="s">
        <v>840</v>
      </c>
      <c r="C77" s="552"/>
      <c r="D77" s="998">
        <v>3.327</v>
      </c>
      <c r="E77" s="998">
        <v>127.27782711291624</v>
      </c>
      <c r="F77" s="998" t="s">
        <v>106</v>
      </c>
      <c r="G77" s="180">
        <v>0.05</v>
      </c>
      <c r="H77" s="180">
        <v>3.0000000000000018</v>
      </c>
      <c r="I77" s="180" t="s">
        <v>106</v>
      </c>
      <c r="J77" s="998">
        <v>0.0016635</v>
      </c>
      <c r="K77" s="998">
        <v>3.81833481338749</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58.74504408154642</v>
      </c>
      <c r="L79" s="977"/>
      <c r="M79" s="995" t="s">
        <v>106</v>
      </c>
    </row>
    <row r="80" ht="18" customHeight="1" x14ac:dyDescent="0.2">
      <c r="B80" s="996" t="s">
        <v>838</v>
      </c>
      <c r="C80" s="552"/>
      <c r="D80" s="204"/>
      <c r="E80" s="204"/>
      <c r="F80" s="204"/>
      <c r="G80" s="204"/>
      <c r="H80" s="204"/>
      <c r="I80" s="204"/>
      <c r="J80" s="180" t="s">
        <v>85</v>
      </c>
      <c r="K80" s="180">
        <v>6.91833507408731</v>
      </c>
      <c r="L80" s="977"/>
      <c r="M80" s="995" t="s">
        <v>106</v>
      </c>
    </row>
    <row r="81" ht="18" customHeight="1" x14ac:dyDescent="0.2">
      <c r="B81" s="996" t="s">
        <v>840</v>
      </c>
      <c r="C81" s="552"/>
      <c r="D81" s="204"/>
      <c r="E81" s="204"/>
      <c r="F81" s="204"/>
      <c r="G81" s="204"/>
      <c r="H81" s="204"/>
      <c r="I81" s="204"/>
      <c r="J81" s="180" t="s">
        <v>106</v>
      </c>
      <c r="K81" s="180">
        <v>0.18556701030928</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30.88530927835052</v>
      </c>
      <c r="F83" s="49"/>
      <c r="G83" s="119" t="s">
        <v>106</v>
      </c>
      <c r="H83" s="119">
        <v>100</v>
      </c>
      <c r="I83" s="140"/>
      <c r="J83" s="172" t="s">
        <v>106</v>
      </c>
      <c r="K83" s="172">
        <v>30.88530927835052</v>
      </c>
      <c r="L83" s="49"/>
      <c r="M83" s="971" t="s">
        <v>106</v>
      </c>
    </row>
    <row r="84" ht="18" customHeight="1" x14ac:dyDescent="0.2">
      <c r="B84" s="997" t="s">
        <v>840</v>
      </c>
      <c r="C84" s="552"/>
      <c r="D84" s="172" t="s">
        <v>106</v>
      </c>
      <c r="E84" s="172">
        <v>0.18556701030928</v>
      </c>
      <c r="F84" s="49"/>
      <c r="G84" s="119" t="s">
        <v>106</v>
      </c>
      <c r="H84" s="119">
        <v>100</v>
      </c>
      <c r="I84" s="140"/>
      <c r="J84" s="172" t="s">
        <v>106</v>
      </c>
      <c r="K84" s="172">
        <v>0.18556701030928</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27.8597348031959</v>
      </c>
      <c r="L87" s="49"/>
      <c r="M87" s="971" t="s">
        <v>106</v>
      </c>
    </row>
    <row r="88" ht="18" customHeight="1" x14ac:dyDescent="0.2">
      <c r="B88" s="997" t="s">
        <v>838</v>
      </c>
      <c r="C88" s="552"/>
      <c r="D88" s="172" t="s">
        <v>735</v>
      </c>
      <c r="E88" s="172" t="s">
        <v>735</v>
      </c>
      <c r="F88" s="49"/>
      <c r="G88" s="119" t="s">
        <v>85</v>
      </c>
      <c r="H88" s="119" t="s">
        <v>735</v>
      </c>
      <c r="I88" s="140"/>
      <c r="J88" s="172" t="s">
        <v>85</v>
      </c>
      <c r="K88" s="172">
        <v>6.91833507408731</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v>0.1425182103363238</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0.06658625000000004</v>
      </c>
      <c r="K96" s="180">
        <v>1.2383129867692309</v>
      </c>
      <c r="L96" s="180">
        <v>2.182</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7.521855769230776</v>
      </c>
      <c r="E98" s="998">
        <v>85.24685576923078</v>
      </c>
      <c r="F98" s="998" t="s">
        <v>106</v>
      </c>
      <c r="G98" s="180">
        <v>0.2885757273995143</v>
      </c>
      <c r="H98" s="180">
        <v>0.5989229540047327</v>
      </c>
      <c r="I98" s="180" t="s">
        <v>106</v>
      </c>
      <c r="J98" s="998">
        <v>0.021706250000000045</v>
      </c>
      <c r="K98" s="998">
        <v>0.5105629867692308</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v>0.1425182103363238</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0.04488</v>
      </c>
      <c r="K102" s="180">
        <v>0.72775</v>
      </c>
      <c r="L102" s="180">
        <v>2.182</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0.045</v>
      </c>
      <c r="F105" s="970" t="s">
        <v>106</v>
      </c>
      <c r="G105" s="119" t="s">
        <v>106</v>
      </c>
      <c r="H105" s="119">
        <v>22.000000000000004</v>
      </c>
      <c r="I105" s="119" t="s">
        <v>106</v>
      </c>
      <c r="J105" s="970" t="s">
        <v>106</v>
      </c>
      <c r="K105" s="970">
        <v>0.0099</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0.136</v>
      </c>
      <c r="E107" s="970">
        <v>74.18294168571887</v>
      </c>
      <c r="F107" s="970">
        <v>2.182</v>
      </c>
      <c r="G107" s="119">
        <v>33</v>
      </c>
      <c r="H107" s="119">
        <v>0.9676752952737042</v>
      </c>
      <c r="I107" s="119">
        <v>100</v>
      </c>
      <c r="J107" s="970">
        <v>0.04488</v>
      </c>
      <c r="K107" s="970">
        <v>0.71785</v>
      </c>
      <c r="L107" s="970">
        <v>2.182</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v>0.2779181352217757</v>
      </c>
      <c r="F109" s="970">
        <v>0.1425182103363238</v>
      </c>
      <c r="G109" s="119" t="s">
        <v>106</v>
      </c>
      <c r="H109" s="119" t="s">
        <v>106</v>
      </c>
      <c r="I109" s="119">
        <v>100</v>
      </c>
      <c r="J109" s="970" t="s">
        <v>106</v>
      </c>
      <c r="K109" s="970" t="s">
        <v>106</v>
      </c>
      <c r="L109" s="970">
        <v>0.1425182103363238</v>
      </c>
      <c r="M109" s="971" t="s">
        <v>106</v>
      </c>
    </row>
    <row r="110" ht="18" customHeight="1" x14ac:dyDescent="0.2">
      <c r="B110" s="997" t="s">
        <v>908</v>
      </c>
      <c r="C110" s="552"/>
      <c r="D110" s="970" t="s">
        <v>106</v>
      </c>
      <c r="E110" s="970" t="s">
        <v>106</v>
      </c>
      <c r="F110" s="970" t="s">
        <v>106</v>
      </c>
      <c r="G110" s="119" t="s">
        <v>106</v>
      </c>
      <c r="H110" s="119" t="s">
        <v>106</v>
      </c>
      <c r="I110" s="119" t="s">
        <v>106</v>
      </c>
      <c r="J110" s="970" t="s">
        <v>106</v>
      </c>
      <c r="K110" s="970" t="s">
        <v>106</v>
      </c>
      <c r="L110" s="970" t="s">
        <v>106</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158.59502962942082</v>
      </c>
      <c r="D10" s="1030">
        <v>210.73983265052186</v>
      </c>
      <c r="E10" s="1030">
        <v>11.933061294508065</v>
      </c>
      <c r="F10" s="1030">
        <v>15.77436287469254</v>
      </c>
      <c r="G10" s="1030" t="s">
        <v>111</v>
      </c>
      <c r="H10" s="694">
        <v>35.63410067025657</v>
      </c>
      <c r="I10" s="1031" t="s">
        <v>106</v>
      </c>
      <c r="J10" s="1032">
        <v>9221.57158688867</v>
      </c>
    </row>
    <row r="11" ht="18" customHeight="1" x14ac:dyDescent="0.2">
      <c r="B11" s="1033" t="s">
        <v>995</v>
      </c>
      <c r="C11" s="1034"/>
      <c r="D11" s="698">
        <v>162.89212583372876</v>
      </c>
      <c r="E11" s="132"/>
      <c r="F11" s="132"/>
      <c r="G11" s="132"/>
      <c r="H11" s="1035"/>
      <c r="I11" s="1036"/>
      <c r="J11" s="707">
        <v>4560.979523344406</v>
      </c>
    </row>
    <row r="12" ht="18" customHeight="1" x14ac:dyDescent="0.2">
      <c r="B12" s="1037" t="s">
        <v>996</v>
      </c>
      <c r="C12" s="1038"/>
      <c r="D12" s="703">
        <v>151.61934133372876</v>
      </c>
      <c r="E12" s="204"/>
      <c r="F12" s="204"/>
      <c r="G12" s="204"/>
      <c r="H12" s="1039"/>
      <c r="I12" s="1036"/>
      <c r="J12" s="705">
        <v>4245.341557344405</v>
      </c>
    </row>
    <row r="13" ht="18" customHeight="1" x14ac:dyDescent="0.2">
      <c r="B13" s="1040" t="s">
        <v>997</v>
      </c>
      <c r="C13" s="1041"/>
      <c r="D13" s="204"/>
      <c r="E13" s="49"/>
      <c r="F13" s="49"/>
      <c r="G13" s="49"/>
      <c r="H13" s="1042"/>
      <c r="I13" s="47"/>
      <c r="J13" s="1043"/>
    </row>
    <row r="14" ht="18" customHeight="1" x14ac:dyDescent="0.2">
      <c r="B14" s="1044" t="s">
        <v>998</v>
      </c>
      <c r="C14" s="1045"/>
      <c r="D14" s="703">
        <v>50.8491787547251</v>
      </c>
      <c r="E14" s="49"/>
      <c r="F14" s="49"/>
      <c r="G14" s="49"/>
      <c r="H14" s="1042"/>
      <c r="I14" s="47"/>
      <c r="J14" s="705">
        <v>1423.7770051323027</v>
      </c>
    </row>
    <row r="15" ht="18" customHeight="1" x14ac:dyDescent="0.2">
      <c r="B15" s="1044" t="s">
        <v>999</v>
      </c>
      <c r="C15" s="1045"/>
      <c r="D15" s="703">
        <v>100.77016257900367</v>
      </c>
      <c r="E15" s="49"/>
      <c r="F15" s="49"/>
      <c r="G15" s="49"/>
      <c r="H15" s="1042"/>
      <c r="I15" s="47"/>
      <c r="J15" s="705">
        <v>2821.5645522121026</v>
      </c>
    </row>
    <row r="16" ht="18" customHeight="1" x14ac:dyDescent="0.2">
      <c r="B16" s="1037" t="s">
        <v>1000</v>
      </c>
      <c r="C16" s="1041"/>
      <c r="D16" s="703">
        <v>0.7051930000000001</v>
      </c>
      <c r="E16" s="49"/>
      <c r="F16" s="49"/>
      <c r="G16" s="49"/>
      <c r="H16" s="1042"/>
      <c r="I16" s="47"/>
      <c r="J16" s="705">
        <v>19.745404</v>
      </c>
    </row>
    <row r="17" ht="18" customHeight="1" x14ac:dyDescent="0.2">
      <c r="B17" s="1037" t="s">
        <v>1001</v>
      </c>
      <c r="C17" s="1041"/>
      <c r="D17" s="703">
        <v>9.399355499999999</v>
      </c>
      <c r="E17" s="49"/>
      <c r="F17" s="49"/>
      <c r="G17" s="49"/>
      <c r="H17" s="1042"/>
      <c r="I17" s="47"/>
      <c r="J17" s="705">
        <v>263.18195399999996</v>
      </c>
    </row>
    <row r="18" ht="18" customHeight="1" x14ac:dyDescent="0.2">
      <c r="B18" s="1046" t="s">
        <v>1002</v>
      </c>
      <c r="C18" s="1047"/>
      <c r="D18" s="1030">
        <v>1.168236</v>
      </c>
      <c r="E18" s="285"/>
      <c r="F18" s="285"/>
      <c r="G18" s="285"/>
      <c r="H18" s="1048"/>
      <c r="I18" s="80"/>
      <c r="J18" s="705">
        <v>32.710608</v>
      </c>
    </row>
    <row r="19" ht="18" customHeight="1" x14ac:dyDescent="0.2">
      <c r="B19" s="1049" t="s">
        <v>1003</v>
      </c>
      <c r="C19" s="1038"/>
      <c r="D19" s="703">
        <v>47.84770681679309</v>
      </c>
      <c r="E19" s="703">
        <v>1.992491596768985</v>
      </c>
      <c r="F19" s="204"/>
      <c r="G19" s="204"/>
      <c r="H19" s="902">
        <v>31.007556337846573</v>
      </c>
      <c r="I19" s="47"/>
      <c r="J19" s="701">
        <v>1867.7460640139875</v>
      </c>
    </row>
    <row r="20" ht="18" customHeight="1" x14ac:dyDescent="0.2">
      <c r="B20" s="1037" t="s">
        <v>1004</v>
      </c>
      <c r="C20" s="1041"/>
      <c r="D20" s="703">
        <v>26.009087473531107</v>
      </c>
      <c r="E20" s="703">
        <v>1.000522084961701</v>
      </c>
      <c r="F20" s="1050"/>
      <c r="G20" s="1050"/>
      <c r="H20" s="902">
        <v>27.245125725052496</v>
      </c>
      <c r="I20" s="47"/>
      <c r="J20" s="705">
        <v>993.3928017737217</v>
      </c>
    </row>
    <row r="21" ht="18" customHeight="1" x14ac:dyDescent="0.2">
      <c r="B21" s="1040" t="s">
        <v>997</v>
      </c>
      <c r="C21" s="1041"/>
      <c r="D21" s="204"/>
      <c r="E21" s="49"/>
      <c r="F21" s="49"/>
      <c r="G21" s="49"/>
      <c r="H21" s="1042"/>
      <c r="I21" s="47"/>
      <c r="J21" s="1043"/>
    </row>
    <row r="22" ht="18" customHeight="1" x14ac:dyDescent="0.2">
      <c r="B22" s="1044" t="s">
        <v>1005</v>
      </c>
      <c r="C22" s="1045"/>
      <c r="D22" s="703">
        <v>10.611055619116277</v>
      </c>
      <c r="E22" s="703">
        <v>0.23045168064536015</v>
      </c>
      <c r="F22" s="49"/>
      <c r="G22" s="49"/>
      <c r="H22" s="1051">
        <v>9.446542252075899</v>
      </c>
      <c r="I22" s="47"/>
      <c r="J22" s="705">
        <v>358.1792527062762</v>
      </c>
    </row>
    <row r="23" ht="18" customHeight="1" x14ac:dyDescent="0.2">
      <c r="B23" s="1044" t="s">
        <v>1006</v>
      </c>
      <c r="C23" s="1045"/>
      <c r="D23" s="703">
        <v>15.39803185441483</v>
      </c>
      <c r="E23" s="703">
        <v>0.7700704043163408</v>
      </c>
      <c r="F23" s="49"/>
      <c r="G23" s="49"/>
      <c r="H23" s="1051">
        <v>17.798583472976595</v>
      </c>
      <c r="I23" s="47"/>
      <c r="J23" s="705">
        <v>635.2135490674456</v>
      </c>
    </row>
    <row r="24" ht="18" customHeight="1" x14ac:dyDescent="0.2">
      <c r="B24" s="1037" t="s">
        <v>1007</v>
      </c>
      <c r="C24" s="1041"/>
      <c r="D24" s="703">
        <v>0.013819936250672469</v>
      </c>
      <c r="E24" s="703">
        <v>0.0046071839722719955</v>
      </c>
      <c r="F24" s="1050"/>
      <c r="G24" s="1050"/>
      <c r="H24" s="1051">
        <v>0.032828289800499</v>
      </c>
      <c r="I24" s="47"/>
      <c r="J24" s="705">
        <v>1.6078619676709078</v>
      </c>
    </row>
    <row r="25" ht="18" customHeight="1" x14ac:dyDescent="0.2">
      <c r="B25" s="1037" t="s">
        <v>1008</v>
      </c>
      <c r="C25" s="1041"/>
      <c r="D25" s="703">
        <v>20.969250229908756</v>
      </c>
      <c r="E25" s="703">
        <v>0.1702219173924822</v>
      </c>
      <c r="F25" s="1050"/>
      <c r="G25" s="1050"/>
      <c r="H25" s="1051">
        <v>1.309726643165908</v>
      </c>
      <c r="I25" s="47"/>
      <c r="J25" s="705">
        <v>632.2478145464529</v>
      </c>
    </row>
    <row r="26" ht="18" customHeight="1" x14ac:dyDescent="0.2">
      <c r="B26" s="1037" t="s">
        <v>1009</v>
      </c>
      <c r="C26" s="1041"/>
      <c r="D26" s="703">
        <v>0.8555491771025646</v>
      </c>
      <c r="E26" s="703">
        <v>0.05169787361436307</v>
      </c>
      <c r="F26" s="1050"/>
      <c r="G26" s="1050"/>
      <c r="H26" s="1051">
        <v>2.4198756798276717</v>
      </c>
      <c r="I26" s="47"/>
      <c r="J26" s="705">
        <v>37.655313466678024</v>
      </c>
    </row>
    <row r="27" ht="18" customHeight="1" x14ac:dyDescent="0.25">
      <c r="B27" s="1046" t="s">
        <v>1010</v>
      </c>
      <c r="C27" s="1052"/>
      <c r="D27" s="306"/>
      <c r="E27" s="39">
        <v>0.7654425368281664</v>
      </c>
      <c r="F27" s="1053"/>
      <c r="G27" s="1053"/>
      <c r="H27" s="1048"/>
      <c r="I27" s="80"/>
      <c r="J27" s="1054">
        <v>202.8422722594641</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9.940569697739079</v>
      </c>
      <c r="F29" s="1063">
        <v>13.949667395980919</v>
      </c>
      <c r="G29" s="1063" t="s">
        <v>114</v>
      </c>
      <c r="H29" s="1064">
        <v>4.62654433241</v>
      </c>
      <c r="I29" s="47"/>
      <c r="J29" s="1065">
        <v>2634.250969900856</v>
      </c>
    </row>
    <row r="30" ht="18" customHeight="1" x14ac:dyDescent="0.2">
      <c r="B30" s="1037" t="s">
        <v>1013</v>
      </c>
      <c r="C30" s="1060"/>
      <c r="D30" s="1060"/>
      <c r="E30" s="1062">
        <v>6.9856935748783755</v>
      </c>
      <c r="F30" s="1060"/>
      <c r="G30" s="1060"/>
      <c r="H30" s="1060"/>
      <c r="I30" s="47"/>
      <c r="J30" s="1065">
        <v>1851.2087973427695</v>
      </c>
    </row>
    <row r="31" ht="18" customHeight="1" x14ac:dyDescent="0.2">
      <c r="B31" s="1044" t="s">
        <v>1014</v>
      </c>
      <c r="C31" s="1060"/>
      <c r="D31" s="1060"/>
      <c r="E31" s="1062">
        <v>3.6724495163764215</v>
      </c>
      <c r="F31" s="1060"/>
      <c r="G31" s="1060"/>
      <c r="H31" s="1060"/>
      <c r="I31" s="47"/>
      <c r="J31" s="1065">
        <v>973.1991218397517</v>
      </c>
    </row>
    <row r="32" ht="18" customHeight="1" x14ac:dyDescent="0.2">
      <c r="B32" s="1044" t="s">
        <v>1015</v>
      </c>
      <c r="C32" s="1060"/>
      <c r="D32" s="1060"/>
      <c r="E32" s="1062">
        <v>1.21247814255338</v>
      </c>
      <c r="F32" s="1060"/>
      <c r="G32" s="1060"/>
      <c r="H32" s="1060"/>
      <c r="I32" s="47"/>
      <c r="J32" s="1065">
        <v>321.3067077766457</v>
      </c>
    </row>
    <row r="33" ht="18" customHeight="1" x14ac:dyDescent="0.2">
      <c r="B33" s="1044" t="s">
        <v>1016</v>
      </c>
      <c r="C33" s="1060"/>
      <c r="D33" s="1060"/>
      <c r="E33" s="1062">
        <v>0.6325998135575086</v>
      </c>
      <c r="F33" s="1060"/>
      <c r="G33" s="1060"/>
      <c r="H33" s="1060"/>
      <c r="I33" s="47"/>
      <c r="J33" s="1065">
        <v>167.63895059273977</v>
      </c>
    </row>
    <row r="34" ht="18" customHeight="1" x14ac:dyDescent="0.2">
      <c r="B34" s="1044" t="s">
        <v>1017</v>
      </c>
      <c r="C34" s="1060"/>
      <c r="D34" s="1060"/>
      <c r="E34" s="1062">
        <v>1.3305264630283322</v>
      </c>
      <c r="F34" s="1060"/>
      <c r="G34" s="1060"/>
      <c r="H34" s="1060"/>
      <c r="I34" s="47"/>
      <c r="J34" s="1065">
        <v>352.58951270250805</v>
      </c>
    </row>
    <row r="35" ht="24" customHeight="1" x14ac:dyDescent="0.2">
      <c r="B35" s="1066" t="s">
        <v>1018</v>
      </c>
      <c r="C35" s="1060"/>
      <c r="D35" s="1060"/>
      <c r="E35" s="1062">
        <v>0.10595963936273431</v>
      </c>
      <c r="F35" s="1060"/>
      <c r="G35" s="1060"/>
      <c r="H35" s="1060"/>
      <c r="I35" s="47"/>
      <c r="J35" s="1065">
        <v>28.07930443112459</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2.954876122860703</v>
      </c>
      <c r="F38" s="1060"/>
      <c r="G38" s="1060"/>
      <c r="H38" s="1060"/>
      <c r="I38" s="47"/>
      <c r="J38" s="1065">
        <v>783.0421725580863</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143.29555985682873</v>
      </c>
      <c r="D41" s="921"/>
      <c r="E41" s="921"/>
      <c r="F41" s="921"/>
      <c r="G41" s="921"/>
      <c r="H41" s="1070"/>
      <c r="I41" s="1071"/>
      <c r="J41" s="1065">
        <v>143.29555985682873</v>
      </c>
    </row>
    <row r="42" ht="18" customHeight="1" x14ac:dyDescent="0.2">
      <c r="B42" s="1068" t="s">
        <v>1025</v>
      </c>
      <c r="C42" s="1069">
        <v>15.299469772592095</v>
      </c>
      <c r="D42" s="921"/>
      <c r="E42" s="921"/>
      <c r="F42" s="921"/>
      <c r="G42" s="921"/>
      <c r="H42" s="1070"/>
      <c r="I42" s="1071"/>
      <c r="J42" s="1065">
        <v>15.299469772592095</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1.8246954787116212</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2642.85568</v>
      </c>
      <c r="D10" s="1107"/>
      <c r="E10" s="1107"/>
      <c r="F10" s="507">
        <v>57.36951225945442</v>
      </c>
      <c r="G10" s="1108">
        <v>151.61934133372876</v>
      </c>
      <c r="I10" s="1109" t="s">
        <v>1061</v>
      </c>
      <c r="J10" s="1110" t="s">
        <v>1062</v>
      </c>
      <c r="K10" s="169">
        <v>623.1474444233327</v>
      </c>
      <c r="L10" s="169">
        <v>465.17229135497536</v>
      </c>
      <c r="M10" s="549">
        <v>40</v>
      </c>
      <c r="N10" s="549">
        <v>65.6861542536124</v>
      </c>
      <c r="O10" s="549">
        <v>40</v>
      </c>
      <c r="P10" s="549">
        <v>377.883135200484</v>
      </c>
      <c r="Q10" s="549" t="s">
        <v>121</v>
      </c>
      <c r="R10" s="549">
        <v>1.3879325109443</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473.66999999999996</v>
      </c>
      <c r="D12" s="1061">
        <v>268.3184478183181</v>
      </c>
      <c r="E12" s="1061">
        <v>6.1</v>
      </c>
      <c r="F12" s="507">
        <v>107.35148680457935</v>
      </c>
      <c r="G12" s="1115">
        <v>50.8491787547251</v>
      </c>
      <c r="I12" s="1109" t="s">
        <v>1065</v>
      </c>
      <c r="J12" s="1110" t="s">
        <v>1066</v>
      </c>
      <c r="K12" s="169">
        <v>18.296870952582168</v>
      </c>
      <c r="L12" s="169">
        <v>3.1921069539791547</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2169.18568</v>
      </c>
      <c r="D13" s="1061">
        <v>123.7349789256322</v>
      </c>
      <c r="E13" s="1061">
        <v>5.768727513323323</v>
      </c>
      <c r="F13" s="507">
        <v>46.45529587813048</v>
      </c>
      <c r="G13" s="1115">
        <v>100.77016257900367</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117.67099999999999</v>
      </c>
      <c r="D14" s="540"/>
      <c r="E14" s="540"/>
      <c r="F14" s="507">
        <v>5.992920940588592</v>
      </c>
      <c r="G14" s="1116">
        <v>0.7051930000000001</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117.67099999999999</v>
      </c>
      <c r="D15" s="540"/>
      <c r="E15" s="540"/>
      <c r="F15" s="507">
        <v>5.992920940588592</v>
      </c>
      <c r="G15" s="1116">
        <v>0.7051930000000001</v>
      </c>
      <c r="I15" s="1117" t="s">
        <v>1072</v>
      </c>
      <c r="J15" s="1118" t="s">
        <v>369</v>
      </c>
      <c r="K15" s="199">
        <v>76.42058294935204</v>
      </c>
      <c r="L15" s="199">
        <v>77.43405467423948</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117.67099999999999</v>
      </c>
      <c r="D16" s="1121" t="s">
        <v>121</v>
      </c>
      <c r="E16" s="1121" t="s">
        <v>121</v>
      </c>
      <c r="F16" s="507">
        <v>5.992920940588592</v>
      </c>
      <c r="G16" s="1122">
        <v>0.7051930000000001</v>
      </c>
      <c r="I16" s="1123" t="s">
        <v>1073</v>
      </c>
      <c r="J16" s="183"/>
      <c r="K16" s="183"/>
      <c r="L16" s="183"/>
      <c r="M16" s="183"/>
      <c r="N16" s="183"/>
      <c r="O16" s="183"/>
      <c r="P16" s="183"/>
      <c r="Q16" s="183"/>
      <c r="R16" s="183"/>
      <c r="S16" s="183"/>
      <c r="T16" s="183"/>
      <c r="U16" s="183"/>
    </row>
    <row r="17" ht="18" customHeight="1" x14ac:dyDescent="0.2">
      <c r="B17" s="764" t="s">
        <v>1074</v>
      </c>
      <c r="C17" s="507">
        <v>6266.236999999999</v>
      </c>
      <c r="D17" s="540"/>
      <c r="E17" s="540"/>
      <c r="F17" s="507">
        <v>1.4999999999999998</v>
      </c>
      <c r="G17" s="1116">
        <v>9.399355499999999</v>
      </c>
      <c r="I17" s="1123" t="s">
        <v>1075</v>
      </c>
      <c r="J17" s="183"/>
      <c r="K17" s="183"/>
      <c r="L17" s="183"/>
      <c r="M17" s="183"/>
      <c r="N17" s="183"/>
      <c r="O17" s="183"/>
      <c r="P17" s="183"/>
      <c r="Q17" s="183"/>
      <c r="R17" s="183"/>
      <c r="S17" s="183"/>
      <c r="T17" s="183"/>
    </row>
    <row r="18" ht="18" customHeight="1" x14ac:dyDescent="0.2">
      <c r="B18" s="122" t="s">
        <v>1076</v>
      </c>
      <c r="C18" s="507">
        <v>6266.236999999999</v>
      </c>
      <c r="D18" s="540"/>
      <c r="E18" s="540"/>
      <c r="F18" s="507">
        <v>1.4999999999999998</v>
      </c>
      <c r="G18" s="1116">
        <v>9.399355499999999</v>
      </c>
      <c r="I18" s="1123" t="s">
        <v>1077</v>
      </c>
      <c r="J18" s="183"/>
      <c r="K18" s="183"/>
      <c r="L18" s="183"/>
      <c r="M18" s="183"/>
      <c r="N18" s="183"/>
      <c r="O18" s="183"/>
      <c r="P18" s="183"/>
      <c r="Q18" s="183"/>
      <c r="R18" s="183"/>
      <c r="S18" s="183"/>
      <c r="T18" s="183"/>
    </row>
    <row r="19" ht="18" customHeight="1" x14ac:dyDescent="0.2">
      <c r="B19" s="1120" t="s">
        <v>1045</v>
      </c>
      <c r="C19" s="311">
        <v>6266.236999999999</v>
      </c>
      <c r="D19" s="1121" t="s">
        <v>121</v>
      </c>
      <c r="E19" s="1121" t="s">
        <v>121</v>
      </c>
      <c r="F19" s="507">
        <v>1.4999999999999998</v>
      </c>
      <c r="G19" s="1122">
        <v>9.399355499999999</v>
      </c>
      <c r="I19" s="183"/>
      <c r="J19" s="183"/>
      <c r="K19" s="183"/>
      <c r="L19" s="183"/>
      <c r="M19" s="183"/>
      <c r="N19" s="183"/>
      <c r="O19" s="183"/>
      <c r="P19" s="183"/>
      <c r="Q19" s="183"/>
      <c r="R19" s="183"/>
      <c r="S19" s="183"/>
      <c r="T19" s="183"/>
    </row>
    <row r="20" ht="18" customHeight="1" x14ac:dyDescent="0.2">
      <c r="B20" s="764" t="s">
        <v>1078</v>
      </c>
      <c r="C20" s="507">
        <v>30564.936</v>
      </c>
      <c r="D20" s="540"/>
      <c r="E20" s="540"/>
      <c r="F20" s="507">
        <v>0.038221444337393676</v>
      </c>
      <c r="G20" s="1116">
        <v>1.168236</v>
      </c>
      <c r="I20" s="183"/>
      <c r="J20" s="183"/>
      <c r="K20" s="1124"/>
      <c r="L20" s="1124"/>
      <c r="M20" s="1124"/>
      <c r="N20" s="1124"/>
      <c r="O20" s="1124"/>
      <c r="P20" s="1124"/>
      <c r="Q20" s="1124"/>
      <c r="R20" s="1124"/>
      <c r="S20" s="1124"/>
      <c r="T20" s="1124"/>
    </row>
    <row r="21" ht="18" customHeight="1" x14ac:dyDescent="0.2">
      <c r="B21" s="1125" t="s">
        <v>1079</v>
      </c>
      <c r="C21" s="1061">
        <v>27.578</v>
      </c>
      <c r="D21" s="1061" t="s">
        <v>121</v>
      </c>
      <c r="E21" s="1061" t="s">
        <v>121</v>
      </c>
      <c r="F21" s="507">
        <v>6.488577851910944</v>
      </c>
      <c r="G21" s="1115">
        <v>0.17894200000000002</v>
      </c>
      <c r="I21" s="183"/>
      <c r="J21" s="1124"/>
      <c r="K21" s="1124"/>
      <c r="L21" s="1124"/>
      <c r="M21" s="1124"/>
      <c r="N21" s="1124"/>
      <c r="O21" s="1124"/>
      <c r="P21" s="1124"/>
      <c r="Q21" s="1124"/>
      <c r="R21" s="1124"/>
      <c r="S21" s="1124"/>
      <c r="T21" s="1124"/>
    </row>
    <row r="22" ht="18" customHeight="1" x14ac:dyDescent="0.2">
      <c r="B22" s="1125" t="s">
        <v>1080</v>
      </c>
      <c r="C22" s="1061">
        <v>54.593</v>
      </c>
      <c r="D22" s="1061" t="s">
        <v>121</v>
      </c>
      <c r="E22" s="1061" t="s">
        <v>121</v>
      </c>
      <c r="F22" s="507">
        <v>18</v>
      </c>
      <c r="G22" s="1115">
        <v>0.9826739999999999</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30431.097</v>
      </c>
      <c r="D24" s="1127" t="s">
        <v>121</v>
      </c>
      <c r="E24" s="1127" t="s">
        <v>121</v>
      </c>
      <c r="F24" s="507">
        <v>0.00021754062957375476</v>
      </c>
      <c r="G24" s="1128">
        <v>0.00662</v>
      </c>
    </row>
    <row r="25" ht="18" customHeight="1" x14ac:dyDescent="0.2">
      <c r="B25" s="1125" t="s">
        <v>1083</v>
      </c>
      <c r="C25" s="507">
        <v>51.668</v>
      </c>
      <c r="D25" s="540"/>
      <c r="E25" s="540"/>
      <c r="F25" s="507" t="s">
        <v>1084</v>
      </c>
      <c r="G25" s="1116" t="s">
        <v>1084</v>
      </c>
    </row>
    <row r="26" ht="18" customHeight="1" x14ac:dyDescent="0.2">
      <c r="B26" s="868" t="s">
        <v>1085</v>
      </c>
      <c r="C26" s="1061">
        <v>18.33</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33.338</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2642.85568</v>
      </c>
      <c r="D10" s="1050"/>
      <c r="E10" s="1050"/>
      <c r="F10" s="1050"/>
      <c r="G10" s="1050"/>
      <c r="H10" s="1050"/>
      <c r="I10" s="1196"/>
      <c r="J10" s="1197">
        <v>9.841281788618554</v>
      </c>
      <c r="K10" s="1198">
        <v>26.009087473531107</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45.476741376882586</v>
      </c>
      <c r="S11" s="1213" t="s">
        <v>106</v>
      </c>
      <c r="T11" s="1214">
        <v>20.86740702418931</v>
      </c>
      <c r="U11" s="1214" t="s">
        <v>85</v>
      </c>
      <c r="V11" s="1214" t="s">
        <v>106</v>
      </c>
      <c r="W11" s="1214" t="s">
        <v>85</v>
      </c>
      <c r="X11" s="1214">
        <v>33.65585159892815</v>
      </c>
      <c r="Y11" s="1214" t="s">
        <v>106</v>
      </c>
      <c r="Z11" s="1214" t="s">
        <v>106</v>
      </c>
      <c r="AA11" s="1214" t="s">
        <v>106</v>
      </c>
      <c r="AB11" s="1215" t="s">
        <v>106</v>
      </c>
    </row>
    <row r="12" ht="18" customHeight="1" x14ac:dyDescent="0.2" s="227" customFormat="1">
      <c r="B12" s="1216" t="s">
        <v>1005</v>
      </c>
      <c r="C12" s="1217">
        <v>473.66999999999996</v>
      </c>
      <c r="D12" s="1217">
        <v>100</v>
      </c>
      <c r="E12" s="1217" t="s">
        <v>106</v>
      </c>
      <c r="F12" s="1217" t="s">
        <v>106</v>
      </c>
      <c r="G12" s="1218">
        <v>623.1474444233327</v>
      </c>
      <c r="H12" s="1219">
        <v>3.7025106683040683</v>
      </c>
      <c r="I12" s="1220">
        <v>0.22000000000000003</v>
      </c>
      <c r="J12" s="1221">
        <v>22.401789471818518</v>
      </c>
      <c r="K12" s="1222">
        <v>10.611055619116277</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2169.18568</v>
      </c>
      <c r="D13" s="1217">
        <v>100</v>
      </c>
      <c r="E13" s="1217" t="s">
        <v>106</v>
      </c>
      <c r="F13" s="1217" t="s">
        <v>106</v>
      </c>
      <c r="G13" s="1218">
        <v>465.17229135497536</v>
      </c>
      <c r="H13" s="1219">
        <v>1.7101902120177537</v>
      </c>
      <c r="I13" s="1220">
        <v>0.19950873435601882</v>
      </c>
      <c r="J13" s="1221">
        <v>7.0985310277425535</v>
      </c>
      <c r="K13" s="1222">
        <v>15.39803185441483</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117.67099999999999</v>
      </c>
      <c r="D14" s="1236"/>
      <c r="E14" s="1236"/>
      <c r="F14" s="1236"/>
      <c r="G14" s="1236"/>
      <c r="H14" s="1236"/>
      <c r="I14" s="1237"/>
      <c r="J14" s="1221">
        <v>0.1174455579596712</v>
      </c>
      <c r="K14" s="1198">
        <v>0.013819936250672469</v>
      </c>
      <c r="M14" s="1209"/>
      <c r="N14" s="1228"/>
      <c r="O14" s="1238" t="s">
        <v>1137</v>
      </c>
      <c r="P14" s="1211" t="s">
        <v>1122</v>
      </c>
      <c r="Q14" s="1212" t="s">
        <v>106</v>
      </c>
      <c r="R14" s="1213">
        <v>21</v>
      </c>
      <c r="S14" s="1213" t="s">
        <v>106</v>
      </c>
      <c r="T14" s="1214">
        <v>15.733404715168477</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117.67099999999999</v>
      </c>
      <c r="D15" s="1240"/>
      <c r="E15" s="1240"/>
      <c r="F15" s="1240"/>
      <c r="G15" s="1240"/>
      <c r="H15" s="1240"/>
      <c r="I15" s="1241"/>
      <c r="J15" s="1221">
        <v>0.1174455579596712</v>
      </c>
      <c r="K15" s="1198">
        <v>0.013819936250672469</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117.67099999999999</v>
      </c>
      <c r="D16" s="27">
        <v>100</v>
      </c>
      <c r="E16" s="1245" t="s">
        <v>106</v>
      </c>
      <c r="F16" s="1245" t="s">
        <v>106</v>
      </c>
      <c r="G16" s="1246">
        <v>40</v>
      </c>
      <c r="H16" s="27">
        <v>0.328</v>
      </c>
      <c r="I16" s="28">
        <v>0.19</v>
      </c>
      <c r="J16" s="1221">
        <v>0.1174455579596712</v>
      </c>
      <c r="K16" s="1222">
        <v>0.013819936250672469</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6266.236999999999</v>
      </c>
      <c r="D17" s="1240"/>
      <c r="E17" s="1240"/>
      <c r="F17" s="1240"/>
      <c r="G17" s="1240"/>
      <c r="H17" s="1240"/>
      <c r="I17" s="1241"/>
      <c r="J17" s="1221">
        <v>3.346386392648213</v>
      </c>
      <c r="K17" s="1198">
        <v>20.969250229908756</v>
      </c>
      <c r="M17" s="1209"/>
      <c r="N17" s="1199" t="s">
        <v>1140</v>
      </c>
      <c r="O17" s="1210" t="s">
        <v>1134</v>
      </c>
      <c r="P17" s="1211" t="s">
        <v>1122</v>
      </c>
      <c r="Q17" s="1212" t="s">
        <v>106</v>
      </c>
      <c r="R17" s="1213">
        <v>16.667955948053244</v>
      </c>
      <c r="S17" s="1213" t="s">
        <v>106</v>
      </c>
      <c r="T17" s="1214">
        <v>41.49739682487056</v>
      </c>
      <c r="U17" s="1214" t="s">
        <v>85</v>
      </c>
      <c r="V17" s="1214" t="s">
        <v>106</v>
      </c>
      <c r="W17" s="1214" t="s">
        <v>85</v>
      </c>
      <c r="X17" s="1214">
        <v>41.83464722707616</v>
      </c>
      <c r="Y17" s="1214" t="s">
        <v>106</v>
      </c>
      <c r="Z17" s="1214" t="s">
        <v>106</v>
      </c>
      <c r="AA17" s="1214" t="s">
        <v>106</v>
      </c>
      <c r="AB17" s="1215" t="s">
        <v>106</v>
      </c>
    </row>
    <row r="18" ht="18" customHeight="1" x14ac:dyDescent="0.25">
      <c r="B18" s="1239" t="s">
        <v>1141</v>
      </c>
      <c r="C18" s="1235">
        <v>6266.236999999999</v>
      </c>
      <c r="D18" s="1240"/>
      <c r="E18" s="1240"/>
      <c r="F18" s="1240"/>
      <c r="G18" s="1240"/>
      <c r="H18" s="1240"/>
      <c r="I18" s="1241"/>
      <c r="J18" s="1221">
        <v>3.346386392648213</v>
      </c>
      <c r="K18" s="1198">
        <v>20.969250229908756</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6266.236999999999</v>
      </c>
      <c r="D19" s="27">
        <v>100</v>
      </c>
      <c r="E19" s="1245" t="s">
        <v>106</v>
      </c>
      <c r="F19" s="1245" t="s">
        <v>106</v>
      </c>
      <c r="G19" s="1246">
        <v>65.68615425361236</v>
      </c>
      <c r="H19" s="27">
        <v>0.21611173142397358</v>
      </c>
      <c r="I19" s="28">
        <v>0.31</v>
      </c>
      <c r="J19" s="1221">
        <v>3.346386392648213</v>
      </c>
      <c r="K19" s="1222">
        <v>20.969250229908756</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30564.936</v>
      </c>
      <c r="D20" s="1240"/>
      <c r="E20" s="1240"/>
      <c r="F20" s="1240"/>
      <c r="G20" s="1240"/>
      <c r="H20" s="1240"/>
      <c r="I20" s="1241"/>
      <c r="J20" s="1221">
        <v>0.027991198054612795</v>
      </c>
      <c r="K20" s="1198">
        <v>0.8555491771025646</v>
      </c>
      <c r="M20" s="1209"/>
      <c r="N20" s="1252"/>
      <c r="O20" s="1238" t="s">
        <v>1137</v>
      </c>
      <c r="P20" s="1211" t="s">
        <v>1122</v>
      </c>
      <c r="Q20" s="1253" t="s">
        <v>106</v>
      </c>
      <c r="R20" s="871">
        <v>21</v>
      </c>
      <c r="S20" s="871" t="s">
        <v>106</v>
      </c>
      <c r="T20" s="1254">
        <v>18.52597656719365</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27.578</v>
      </c>
      <c r="D21" s="1245">
        <v>100</v>
      </c>
      <c r="E21" s="1245" t="s">
        <v>106</v>
      </c>
      <c r="F21" s="1245" t="s">
        <v>106</v>
      </c>
      <c r="G21" s="1246">
        <v>40.00000000000001</v>
      </c>
      <c r="H21" s="27">
        <v>0.36</v>
      </c>
      <c r="I21" s="511">
        <v>0.18</v>
      </c>
      <c r="J21" s="1221">
        <v>1.9067892052783957</v>
      </c>
      <c r="K21" s="1222">
        <v>0.052585432703167595</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54.593</v>
      </c>
      <c r="D22" s="1245">
        <v>100</v>
      </c>
      <c r="E22" s="1245" t="s">
        <v>106</v>
      </c>
      <c r="F22" s="1245" t="s">
        <v>106</v>
      </c>
      <c r="G22" s="1246">
        <v>377.88313520048354</v>
      </c>
      <c r="H22" s="27">
        <v>2.051701253424142</v>
      </c>
      <c r="I22" s="511">
        <v>0.3</v>
      </c>
      <c r="J22" s="1221">
        <v>1.852166052082704</v>
      </c>
      <c r="K22" s="1222">
        <v>0.10111530128135107</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30431.097</v>
      </c>
      <c r="D24" s="1245">
        <v>100</v>
      </c>
      <c r="E24" s="1245" t="s">
        <v>106</v>
      </c>
      <c r="F24" s="1245" t="s">
        <v>106</v>
      </c>
      <c r="G24" s="1246">
        <v>1.387932510944312</v>
      </c>
      <c r="H24" s="27">
        <v>0.017196191368231497</v>
      </c>
      <c r="I24" s="511">
        <v>0.370754370595183</v>
      </c>
      <c r="J24" s="1221">
        <v>0.022781716105339415</v>
      </c>
      <c r="K24" s="1222">
        <v>0.693272612628046</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51.668</v>
      </c>
      <c r="D25" s="1260"/>
      <c r="E25" s="1260"/>
      <c r="F25" s="1260"/>
      <c r="G25" s="1260"/>
      <c r="H25" s="1260"/>
      <c r="I25" s="1261"/>
      <c r="J25" s="1221">
        <v>0.16597953259270729</v>
      </c>
      <c r="K25" s="1198">
        <v>0.00857583049</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18.33</v>
      </c>
      <c r="D26" s="1245">
        <v>100</v>
      </c>
      <c r="E26" s="1245" t="s">
        <v>106</v>
      </c>
      <c r="F26" s="1245" t="s">
        <v>106</v>
      </c>
      <c r="G26" s="1246" t="s">
        <v>121</v>
      </c>
      <c r="H26" s="27">
        <v>0.1</v>
      </c>
      <c r="I26" s="511">
        <v>0.32</v>
      </c>
      <c r="J26" s="1221">
        <v>0.15651200000000004</v>
      </c>
      <c r="K26" s="1222">
        <v>0.00286886496</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33.338</v>
      </c>
      <c r="D28" s="1245">
        <v>100</v>
      </c>
      <c r="E28" s="1245" t="s">
        <v>106</v>
      </c>
      <c r="F28" s="1245" t="s">
        <v>106</v>
      </c>
      <c r="G28" s="1246" t="s">
        <v>121</v>
      </c>
      <c r="H28" s="27">
        <v>0.14</v>
      </c>
      <c r="I28" s="511">
        <v>0.25</v>
      </c>
      <c r="J28" s="1221">
        <v>0.17118499999999998</v>
      </c>
      <c r="K28" s="1222">
        <v>0.00570696553</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96.97524776199457</v>
      </c>
      <c r="S29" s="1213" t="s">
        <v>106</v>
      </c>
      <c r="T29" s="1214">
        <v>3.024752238005448</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2642.85568</v>
      </c>
      <c r="D10" s="1326"/>
      <c r="E10" s="1326"/>
      <c r="F10" s="1327" t="s">
        <v>106</v>
      </c>
      <c r="G10" s="1327">
        <v>39413336.18830074</v>
      </c>
      <c r="H10" s="1327" t="s">
        <v>106</v>
      </c>
      <c r="I10" s="1327">
        <v>58108789.775396906</v>
      </c>
      <c r="J10" s="1327" t="s">
        <v>85</v>
      </c>
      <c r="K10" s="1327" t="s">
        <v>106</v>
      </c>
      <c r="L10" s="1327" t="s">
        <v>85</v>
      </c>
      <c r="M10" s="1327">
        <v>66166569.5056374</v>
      </c>
      <c r="N10" s="1327" t="s">
        <v>106</v>
      </c>
      <c r="O10" s="1327" t="s">
        <v>106</v>
      </c>
      <c r="P10" s="1327" t="s">
        <v>106</v>
      </c>
      <c r="Q10" s="1327" t="s">
        <v>106</v>
      </c>
      <c r="R10" s="1328">
        <v>163688695.46933505</v>
      </c>
      <c r="S10" s="1329"/>
      <c r="T10" s="1330"/>
      <c r="U10" s="1331">
        <v>0.37857613358656833</v>
      </c>
      <c r="V10" s="1330"/>
      <c r="W10" s="1332"/>
      <c r="X10" s="1333">
        <v>1.000522084961701</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473.66999999999996</v>
      </c>
      <c r="D12" s="1245">
        <v>109.79379496141149</v>
      </c>
      <c r="E12" s="1346">
        <v>623.1474444233327</v>
      </c>
      <c r="F12" s="27" t="s">
        <v>106</v>
      </c>
      <c r="G12" s="27">
        <v>22421387.395696275</v>
      </c>
      <c r="H12" s="27" t="s">
        <v>106</v>
      </c>
      <c r="I12" s="27">
        <v>11481659.788832383</v>
      </c>
      <c r="J12" s="27" t="s">
        <v>85</v>
      </c>
      <c r="K12" s="27" t="s">
        <v>106</v>
      </c>
      <c r="L12" s="27" t="s">
        <v>85</v>
      </c>
      <c r="M12" s="27">
        <v>18102979.6748432</v>
      </c>
      <c r="N12" s="27" t="s">
        <v>106</v>
      </c>
      <c r="O12" s="27" t="s">
        <v>106</v>
      </c>
      <c r="P12" s="27" t="s">
        <v>106</v>
      </c>
      <c r="Q12" s="27" t="s">
        <v>106</v>
      </c>
      <c r="R12" s="1346">
        <v>52006026.859371856</v>
      </c>
      <c r="S12" s="1347"/>
      <c r="T12" s="1348"/>
      <c r="U12" s="1349">
        <v>0.4865236992956281</v>
      </c>
      <c r="V12" s="1343"/>
      <c r="W12" s="1344"/>
      <c r="X12" s="1350">
        <v>0.23045168064536015</v>
      </c>
      <c r="Y12" s="977"/>
      <c r="Z12" s="214"/>
    </row>
    <row r="13" ht="18" customHeight="1" x14ac:dyDescent="0.2">
      <c r="B13" s="1345" t="s">
        <v>1006</v>
      </c>
      <c r="C13" s="1245">
        <v>2169.18568</v>
      </c>
      <c r="D13" s="1245">
        <v>51.48598833178911</v>
      </c>
      <c r="E13" s="1346">
        <v>465.17229135497536</v>
      </c>
      <c r="F13" s="27" t="s">
        <v>106</v>
      </c>
      <c r="G13" s="27">
        <v>16991948.792604472</v>
      </c>
      <c r="H13" s="27" t="s">
        <v>106</v>
      </c>
      <c r="I13" s="27">
        <v>46627129.986564524</v>
      </c>
      <c r="J13" s="27" t="s">
        <v>85</v>
      </c>
      <c r="K13" s="27" t="s">
        <v>106</v>
      </c>
      <c r="L13" s="27" t="s">
        <v>85</v>
      </c>
      <c r="M13" s="27">
        <v>48063589.8307942</v>
      </c>
      <c r="N13" s="27" t="s">
        <v>106</v>
      </c>
      <c r="O13" s="27" t="s">
        <v>106</v>
      </c>
      <c r="P13" s="27" t="s">
        <v>106</v>
      </c>
      <c r="Q13" s="27" t="s">
        <v>106</v>
      </c>
      <c r="R13" s="1346">
        <v>111682668.6099632</v>
      </c>
      <c r="S13" s="1347"/>
      <c r="T13" s="1348"/>
      <c r="U13" s="1349">
        <v>0.35500437395305906</v>
      </c>
      <c r="V13" s="1343"/>
      <c r="W13" s="1344"/>
      <c r="X13" s="1350">
        <v>0.7700704043163408</v>
      </c>
      <c r="Y13" s="977"/>
      <c r="Z13" s="214"/>
    </row>
    <row r="14" ht="18" customHeight="1" x14ac:dyDescent="0.2">
      <c r="B14" s="1351" t="s">
        <v>1136</v>
      </c>
      <c r="C14" s="1346">
        <v>117.67099999999999</v>
      </c>
      <c r="D14" s="1337"/>
      <c r="E14" s="1337"/>
      <c r="F14" s="1346" t="s">
        <v>106</v>
      </c>
      <c r="G14" s="1346" t="s">
        <v>106</v>
      </c>
      <c r="H14" s="1346" t="s">
        <v>106</v>
      </c>
      <c r="I14" s="1346">
        <v>293220.5159493187</v>
      </c>
      <c r="J14" s="1346" t="s">
        <v>106</v>
      </c>
      <c r="K14" s="1346" t="s">
        <v>106</v>
      </c>
      <c r="L14" s="1346" t="s">
        <v>106</v>
      </c>
      <c r="M14" s="1346">
        <v>506851.74572562036</v>
      </c>
      <c r="N14" s="1346" t="s">
        <v>106</v>
      </c>
      <c r="O14" s="1346" t="s">
        <v>106</v>
      </c>
      <c r="P14" s="1346" t="s">
        <v>106</v>
      </c>
      <c r="Q14" s="1346" t="s">
        <v>106</v>
      </c>
      <c r="R14" s="1346">
        <v>800072.2616749391</v>
      </c>
      <c r="S14" s="1347"/>
      <c r="T14" s="1348"/>
      <c r="U14" s="1349">
        <v>0.03915309610925373</v>
      </c>
      <c r="V14" s="1343"/>
      <c r="W14" s="1344"/>
      <c r="X14" s="1346">
        <v>0.0046071839722719955</v>
      </c>
      <c r="Y14" s="977"/>
      <c r="Z14" s="214"/>
    </row>
    <row r="15" ht="18" customHeight="1" x14ac:dyDescent="0.2">
      <c r="B15" s="1352" t="s">
        <v>1138</v>
      </c>
      <c r="C15" s="1346">
        <v>117.67099999999999</v>
      </c>
      <c r="D15" s="1337"/>
      <c r="E15" s="1337"/>
      <c r="F15" s="1346" t="s">
        <v>106</v>
      </c>
      <c r="G15" s="1346" t="s">
        <v>106</v>
      </c>
      <c r="H15" s="1346" t="s">
        <v>106</v>
      </c>
      <c r="I15" s="1346">
        <v>293220.5159493187</v>
      </c>
      <c r="J15" s="1346" t="s">
        <v>106</v>
      </c>
      <c r="K15" s="1346" t="s">
        <v>106</v>
      </c>
      <c r="L15" s="1346" t="s">
        <v>106</v>
      </c>
      <c r="M15" s="1346">
        <v>506851.74572562036</v>
      </c>
      <c r="N15" s="1346" t="s">
        <v>106</v>
      </c>
      <c r="O15" s="1346" t="s">
        <v>106</v>
      </c>
      <c r="P15" s="1346" t="s">
        <v>106</v>
      </c>
      <c r="Q15" s="1346" t="s">
        <v>106</v>
      </c>
      <c r="R15" s="1346">
        <v>800072.2616749391</v>
      </c>
      <c r="S15" s="1347"/>
      <c r="T15" s="1348"/>
      <c r="U15" s="1349">
        <v>0.03915309610925373</v>
      </c>
      <c r="V15" s="1343"/>
      <c r="W15" s="1344"/>
      <c r="X15" s="1346">
        <v>0.0046071839722719955</v>
      </c>
      <c r="Y15" s="977"/>
      <c r="Z15" s="214"/>
    </row>
    <row r="16" ht="18" customHeight="1" x14ac:dyDescent="0.2">
      <c r="B16" s="1353" t="s">
        <v>1044</v>
      </c>
      <c r="C16" s="1354">
        <v>117.67099999999999</v>
      </c>
      <c r="D16" s="1245">
        <v>6.7992305808137905</v>
      </c>
      <c r="E16" s="1346">
        <v>40.00000000000001</v>
      </c>
      <c r="F16" s="27" t="s">
        <v>106</v>
      </c>
      <c r="G16" s="27" t="s">
        <v>106</v>
      </c>
      <c r="H16" s="27" t="s">
        <v>106</v>
      </c>
      <c r="I16" s="27">
        <v>293220.5159493187</v>
      </c>
      <c r="J16" s="27" t="s">
        <v>106</v>
      </c>
      <c r="K16" s="27" t="s">
        <v>106</v>
      </c>
      <c r="L16" s="27" t="s">
        <v>106</v>
      </c>
      <c r="M16" s="27">
        <v>506851.74572562036</v>
      </c>
      <c r="N16" s="27" t="s">
        <v>106</v>
      </c>
      <c r="O16" s="27" t="s">
        <v>106</v>
      </c>
      <c r="P16" s="27" t="s">
        <v>106</v>
      </c>
      <c r="Q16" s="27" t="s">
        <v>106</v>
      </c>
      <c r="R16" s="1346">
        <v>800072.2616749391</v>
      </c>
      <c r="S16" s="1347"/>
      <c r="T16" s="1348"/>
      <c r="U16" s="1349">
        <v>0.03915309610925373</v>
      </c>
      <c r="V16" s="1343"/>
      <c r="W16" s="1344"/>
      <c r="X16" s="1350">
        <v>0.0046071839722719955</v>
      </c>
      <c r="Y16" s="977"/>
      <c r="Z16" s="214"/>
    </row>
    <row r="17" ht="18" customHeight="1" x14ac:dyDescent="0.2">
      <c r="B17" s="1351" t="s">
        <v>1139</v>
      </c>
      <c r="C17" s="1346">
        <v>6266.236999999999</v>
      </c>
      <c r="D17" s="1337"/>
      <c r="E17" s="1337"/>
      <c r="F17" s="1346" t="s">
        <v>106</v>
      </c>
      <c r="G17" s="1346">
        <v>47726755.77473618</v>
      </c>
      <c r="H17" s="1346" t="s">
        <v>106</v>
      </c>
      <c r="I17" s="1346">
        <v>1960178.0718622652</v>
      </c>
      <c r="J17" s="1346" t="s">
        <v>85</v>
      </c>
      <c r="K17" s="1346" t="s">
        <v>106</v>
      </c>
      <c r="L17" s="1346" t="s">
        <v>85</v>
      </c>
      <c r="M17" s="1346" t="s">
        <v>106</v>
      </c>
      <c r="N17" s="1346" t="s">
        <v>106</v>
      </c>
      <c r="O17" s="1346" t="s">
        <v>106</v>
      </c>
      <c r="P17" s="1346" t="s">
        <v>106</v>
      </c>
      <c r="Q17" s="1346" t="s">
        <v>106</v>
      </c>
      <c r="R17" s="1346">
        <v>49686933.84659845</v>
      </c>
      <c r="S17" s="1347"/>
      <c r="T17" s="1348"/>
      <c r="U17" s="1349">
        <v>0.027164934456274516</v>
      </c>
      <c r="V17" s="1343"/>
      <c r="W17" s="1344"/>
      <c r="X17" s="1346">
        <v>0.1702219173924822</v>
      </c>
      <c r="Y17" s="977"/>
      <c r="Z17" s="214"/>
    </row>
    <row r="18" ht="18" customHeight="1" x14ac:dyDescent="0.2">
      <c r="B18" s="1352" t="s">
        <v>1141</v>
      </c>
      <c r="C18" s="1346">
        <v>6266.236999999999</v>
      </c>
      <c r="D18" s="1337"/>
      <c r="E18" s="1337"/>
      <c r="F18" s="1346" t="s">
        <v>106</v>
      </c>
      <c r="G18" s="1346">
        <v>47726755.77473618</v>
      </c>
      <c r="H18" s="1346" t="s">
        <v>106</v>
      </c>
      <c r="I18" s="1346">
        <v>1960178.0718622652</v>
      </c>
      <c r="J18" s="1346" t="s">
        <v>85</v>
      </c>
      <c r="K18" s="1346" t="s">
        <v>106</v>
      </c>
      <c r="L18" s="1346" t="s">
        <v>85</v>
      </c>
      <c r="M18" s="1346" t="s">
        <v>106</v>
      </c>
      <c r="N18" s="1346" t="s">
        <v>106</v>
      </c>
      <c r="O18" s="1346" t="s">
        <v>106</v>
      </c>
      <c r="P18" s="1346" t="s">
        <v>106</v>
      </c>
      <c r="Q18" s="1346" t="s">
        <v>106</v>
      </c>
      <c r="R18" s="1346">
        <v>49686933.84659845</v>
      </c>
      <c r="S18" s="1347"/>
      <c r="T18" s="1348"/>
      <c r="U18" s="1349">
        <v>0.027164934456274516</v>
      </c>
      <c r="V18" s="1343"/>
      <c r="W18" s="1344"/>
      <c r="X18" s="1346">
        <v>0.1702219173924822</v>
      </c>
      <c r="Y18" s="977"/>
      <c r="Z18" s="214"/>
    </row>
    <row r="19" ht="18" customHeight="1" x14ac:dyDescent="0.2">
      <c r="B19" s="1353" t="s">
        <v>1045</v>
      </c>
      <c r="C19" s="1245">
        <v>6266.236999999999</v>
      </c>
      <c r="D19" s="1245">
        <v>7.92930970319163</v>
      </c>
      <c r="E19" s="1346">
        <v>65.68615425361236</v>
      </c>
      <c r="F19" s="27" t="s">
        <v>106</v>
      </c>
      <c r="G19" s="27">
        <v>47726755.77473618</v>
      </c>
      <c r="H19" s="27" t="s">
        <v>106</v>
      </c>
      <c r="I19" s="27">
        <v>1960178.0718622652</v>
      </c>
      <c r="J19" s="27" t="s">
        <v>85</v>
      </c>
      <c r="K19" s="27" t="s">
        <v>106</v>
      </c>
      <c r="L19" s="27" t="s">
        <v>85</v>
      </c>
      <c r="M19" s="27" t="s">
        <v>106</v>
      </c>
      <c r="N19" s="27" t="s">
        <v>106</v>
      </c>
      <c r="O19" s="27" t="s">
        <v>106</v>
      </c>
      <c r="P19" s="27" t="s">
        <v>106</v>
      </c>
      <c r="Q19" s="27" t="s">
        <v>106</v>
      </c>
      <c r="R19" s="1346">
        <v>49686933.84659845</v>
      </c>
      <c r="S19" s="1347"/>
      <c r="T19" s="1348"/>
      <c r="U19" s="1349">
        <v>0.027164934456274516</v>
      </c>
      <c r="V19" s="1343"/>
      <c r="W19" s="1344"/>
      <c r="X19" s="1350">
        <v>0.1702219173924822</v>
      </c>
      <c r="Y19" s="977"/>
      <c r="Z19" s="214"/>
    </row>
    <row r="20" ht="18" customHeight="1" x14ac:dyDescent="0.2">
      <c r="B20" s="1351" t="s">
        <v>1198</v>
      </c>
      <c r="C20" s="1346">
        <v>30564.936</v>
      </c>
      <c r="D20" s="1337"/>
      <c r="E20" s="1337"/>
      <c r="F20" s="1346" t="s">
        <v>106</v>
      </c>
      <c r="G20" s="1346">
        <v>1355263.232167873</v>
      </c>
      <c r="H20" s="1346" t="s">
        <v>106</v>
      </c>
      <c r="I20" s="1346">
        <v>3083169.7004042566</v>
      </c>
      <c r="J20" s="1346" t="s">
        <v>106</v>
      </c>
      <c r="K20" s="1346" t="s">
        <v>106</v>
      </c>
      <c r="L20" s="1346" t="s">
        <v>106</v>
      </c>
      <c r="M20" s="1346">
        <v>1347848.4824649373</v>
      </c>
      <c r="N20" s="1346" t="s">
        <v>106</v>
      </c>
      <c r="O20" s="1346" t="s">
        <v>106</v>
      </c>
      <c r="P20" s="1346" t="s">
        <v>106</v>
      </c>
      <c r="Q20" s="1346">
        <v>11970018.8597899</v>
      </c>
      <c r="R20" s="1346">
        <v>17756300.274826966</v>
      </c>
      <c r="S20" s="1347"/>
      <c r="T20" s="1348"/>
      <c r="U20" s="1349">
        <v>0.0016914111521242209</v>
      </c>
      <c r="V20" s="1343"/>
      <c r="W20" s="1344"/>
      <c r="X20" s="1346">
        <v>0.05169787361436307</v>
      </c>
      <c r="Y20" s="977"/>
      <c r="Z20" s="214"/>
    </row>
    <row r="21" ht="18" customHeight="1" x14ac:dyDescent="0.2">
      <c r="B21" s="1352" t="s">
        <v>1143</v>
      </c>
      <c r="C21" s="1245">
        <v>27.578</v>
      </c>
      <c r="D21" s="1245">
        <v>7.459242344532163</v>
      </c>
      <c r="E21" s="1346">
        <v>40.00000000000001</v>
      </c>
      <c r="F21" s="27" t="s">
        <v>106</v>
      </c>
      <c r="G21" s="27" t="s">
        <v>106</v>
      </c>
      <c r="H21" s="27" t="s">
        <v>106</v>
      </c>
      <c r="I21" s="27">
        <v>155474.37289927556</v>
      </c>
      <c r="J21" s="27" t="s">
        <v>106</v>
      </c>
      <c r="K21" s="27" t="s">
        <v>106</v>
      </c>
      <c r="L21" s="27" t="s">
        <v>106</v>
      </c>
      <c r="M21" s="27">
        <v>50236.61247823285</v>
      </c>
      <c r="N21" s="27" t="s">
        <v>106</v>
      </c>
      <c r="O21" s="27" t="s">
        <v>106</v>
      </c>
      <c r="P21" s="27" t="s">
        <v>106</v>
      </c>
      <c r="Q21" s="27" t="s">
        <v>106</v>
      </c>
      <c r="R21" s="1346">
        <v>205710.98537750842</v>
      </c>
      <c r="S21" s="1347"/>
      <c r="T21" s="1348"/>
      <c r="U21" s="1349">
        <v>0.08858182823163974</v>
      </c>
      <c r="V21" s="1343"/>
      <c r="W21" s="1344"/>
      <c r="X21" s="1350">
        <v>0.0024429096589721607</v>
      </c>
      <c r="Y21" s="977"/>
      <c r="Z21" s="214"/>
    </row>
    <row r="22" ht="18" customHeight="1" x14ac:dyDescent="0.2">
      <c r="B22" s="1352" t="s">
        <v>1144</v>
      </c>
      <c r="C22" s="1245">
        <v>54.593</v>
      </c>
      <c r="D22" s="1245">
        <v>51.19148394557314</v>
      </c>
      <c r="E22" s="1346">
        <v>377.88313520048354</v>
      </c>
      <c r="F22" s="27" t="s">
        <v>106</v>
      </c>
      <c r="G22" s="27" t="s">
        <v>106</v>
      </c>
      <c r="H22" s="27" t="s">
        <v>106</v>
      </c>
      <c r="I22" s="27">
        <v>1497084.8130539714</v>
      </c>
      <c r="J22" s="27" t="s">
        <v>106</v>
      </c>
      <c r="K22" s="27" t="s">
        <v>106</v>
      </c>
      <c r="L22" s="27" t="s">
        <v>106</v>
      </c>
      <c r="M22" s="27">
        <v>1297611.8699867043</v>
      </c>
      <c r="N22" s="27" t="s">
        <v>106</v>
      </c>
      <c r="O22" s="27" t="s">
        <v>106</v>
      </c>
      <c r="P22" s="27" t="s">
        <v>106</v>
      </c>
      <c r="Q22" s="27" t="s">
        <v>106</v>
      </c>
      <c r="R22" s="1346">
        <v>2794696.6830406757</v>
      </c>
      <c r="S22" s="1347"/>
      <c r="T22" s="1348"/>
      <c r="U22" s="1349">
        <v>0.43079137498877007</v>
      </c>
      <c r="V22" s="1343"/>
      <c r="W22" s="1344"/>
      <c r="X22" s="1350">
        <v>0.02351819353476193</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30431.097</v>
      </c>
      <c r="D24" s="1245">
        <v>0.47897179256436073</v>
      </c>
      <c r="E24" s="1346">
        <v>1.387932510944312</v>
      </c>
      <c r="F24" s="27" t="s">
        <v>106</v>
      </c>
      <c r="G24" s="27">
        <v>1355263.232167873</v>
      </c>
      <c r="H24" s="27" t="s">
        <v>106</v>
      </c>
      <c r="I24" s="27">
        <v>1250354.9878321264</v>
      </c>
      <c r="J24" s="27" t="s">
        <v>106</v>
      </c>
      <c r="K24" s="27" t="s">
        <v>106</v>
      </c>
      <c r="L24" s="27" t="s">
        <v>106</v>
      </c>
      <c r="M24" s="27" t="s">
        <v>106</v>
      </c>
      <c r="N24" s="27" t="s">
        <v>106</v>
      </c>
      <c r="O24" s="27" t="s">
        <v>106</v>
      </c>
      <c r="P24" s="27" t="s">
        <v>106</v>
      </c>
      <c r="Q24" s="27">
        <v>11970018.8597899</v>
      </c>
      <c r="R24" s="1346">
        <v>14575637.0797899</v>
      </c>
      <c r="S24" s="1347"/>
      <c r="T24" s="1348"/>
      <c r="U24" s="1349">
        <v>0.000752657177418245</v>
      </c>
      <c r="V24" s="1343"/>
      <c r="W24" s="1344"/>
      <c r="X24" s="1350">
        <v>0.022904183573760825</v>
      </c>
      <c r="Y24" s="977"/>
      <c r="Z24" s="214"/>
    </row>
    <row r="25" ht="18" customHeight="1" x14ac:dyDescent="0.2">
      <c r="B25" s="1352" t="s">
        <v>1147</v>
      </c>
      <c r="C25" s="1346">
        <v>51.668</v>
      </c>
      <c r="D25" s="1337"/>
      <c r="E25" s="1337"/>
      <c r="F25" s="1346" t="s">
        <v>106</v>
      </c>
      <c r="G25" s="1346" t="s">
        <v>106</v>
      </c>
      <c r="H25" s="1346" t="s">
        <v>106</v>
      </c>
      <c r="I25" s="1346">
        <v>180255.5266188832</v>
      </c>
      <c r="J25" s="1346" t="s">
        <v>106</v>
      </c>
      <c r="K25" s="1346" t="s">
        <v>106</v>
      </c>
      <c r="L25" s="1346" t="s">
        <v>106</v>
      </c>
      <c r="M25" s="1346" t="s">
        <v>106</v>
      </c>
      <c r="N25" s="1346" t="s">
        <v>106</v>
      </c>
      <c r="O25" s="1346" t="s">
        <v>106</v>
      </c>
      <c r="P25" s="1346" t="s">
        <v>106</v>
      </c>
      <c r="Q25" s="1346" t="s">
        <v>106</v>
      </c>
      <c r="R25" s="1346">
        <v>180255.5266188832</v>
      </c>
      <c r="S25" s="1347"/>
      <c r="T25" s="1348"/>
      <c r="U25" s="1349">
        <v>0.05482284676914454</v>
      </c>
      <c r="V25" s="1343"/>
      <c r="W25" s="1344"/>
      <c r="X25" s="1346">
        <v>0.00283258684686816</v>
      </c>
      <c r="Y25" s="977"/>
      <c r="Z25" s="214"/>
    </row>
    <row r="26" ht="18" customHeight="1" x14ac:dyDescent="0.2">
      <c r="B26" s="1262" t="s">
        <v>1148</v>
      </c>
      <c r="C26" s="1245">
        <v>18.33</v>
      </c>
      <c r="D26" s="1245">
        <v>5.47536084375023</v>
      </c>
      <c r="E26" s="1346" t="s">
        <v>121</v>
      </c>
      <c r="F26" s="27" t="s">
        <v>106</v>
      </c>
      <c r="G26" s="27" t="s">
        <v>106</v>
      </c>
      <c r="H26" s="27" t="s">
        <v>106</v>
      </c>
      <c r="I26" s="27">
        <v>100363.364265942</v>
      </c>
      <c r="J26" s="27" t="s">
        <v>106</v>
      </c>
      <c r="K26" s="27" t="s">
        <v>106</v>
      </c>
      <c r="L26" s="27" t="s">
        <v>106</v>
      </c>
      <c r="M26" s="27" t="s">
        <v>106</v>
      </c>
      <c r="N26" s="27" t="s">
        <v>106</v>
      </c>
      <c r="O26" s="27" t="s">
        <v>106</v>
      </c>
      <c r="P26" s="27" t="s">
        <v>106</v>
      </c>
      <c r="Q26" s="27" t="s">
        <v>106</v>
      </c>
      <c r="R26" s="1346">
        <v>100363.364265942</v>
      </c>
      <c r="S26" s="1347"/>
      <c r="T26" s="1348"/>
      <c r="U26" s="1349">
        <v>0.08604138468750355</v>
      </c>
      <c r="V26" s="1343"/>
      <c r="W26" s="1344"/>
      <c r="X26" s="1350">
        <v>0.00157713858132194</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33.338</v>
      </c>
      <c r="D28" s="1245">
        <v>2.39642937047637</v>
      </c>
      <c r="E28" s="1346" t="s">
        <v>121</v>
      </c>
      <c r="F28" s="27" t="s">
        <v>106</v>
      </c>
      <c r="G28" s="27" t="s">
        <v>106</v>
      </c>
      <c r="H28" s="27" t="s">
        <v>106</v>
      </c>
      <c r="I28" s="27">
        <v>79892.1623529412</v>
      </c>
      <c r="J28" s="27" t="s">
        <v>106</v>
      </c>
      <c r="K28" s="27" t="s">
        <v>106</v>
      </c>
      <c r="L28" s="27" t="s">
        <v>106</v>
      </c>
      <c r="M28" s="27" t="s">
        <v>106</v>
      </c>
      <c r="N28" s="27" t="s">
        <v>106</v>
      </c>
      <c r="O28" s="27" t="s">
        <v>106</v>
      </c>
      <c r="P28" s="27" t="s">
        <v>106</v>
      </c>
      <c r="Q28" s="27" t="s">
        <v>106</v>
      </c>
      <c r="R28" s="1346">
        <v>79892.1623529412</v>
      </c>
      <c r="S28" s="1347"/>
      <c r="T28" s="1348"/>
      <c r="U28" s="1349">
        <v>0.03765817582177155</v>
      </c>
      <c r="V28" s="1343"/>
      <c r="W28" s="1344"/>
      <c r="X28" s="1350">
        <v>0.00125544826554622</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36735509.5824671</v>
      </c>
      <c r="T29" s="1361">
        <v>2168499.906862305</v>
      </c>
      <c r="U29" s="1362"/>
      <c r="V29" s="1363">
        <v>0.01261036516326067</v>
      </c>
      <c r="W29" s="1364">
        <v>0.010999126997666706</v>
      </c>
      <c r="X29" s="1365"/>
      <c r="Y29" s="1360">
        <v>0.7279614418895841</v>
      </c>
      <c r="Z29" s="1366">
        <v>0.037481094938582295</v>
      </c>
    </row>
    <row r="30" ht="18" customHeight="1" x14ac:dyDescent="0.2">
      <c r="B30" s="1368" t="s">
        <v>1201</v>
      </c>
      <c r="C30" s="1369"/>
      <c r="D30" s="1369"/>
      <c r="E30" s="1369"/>
      <c r="F30" s="1370" t="s">
        <v>106</v>
      </c>
      <c r="G30" s="1370">
        <v>88495355.1952048</v>
      </c>
      <c r="H30" s="1370" t="s">
        <v>106</v>
      </c>
      <c r="I30" s="1370">
        <v>63445358.063612744</v>
      </c>
      <c r="J30" s="1370" t="s">
        <v>83</v>
      </c>
      <c r="K30" s="1370" t="s">
        <v>106</v>
      </c>
      <c r="L30" s="1370" t="s">
        <v>83</v>
      </c>
      <c r="M30" s="1371"/>
      <c r="N30" s="1372" t="s">
        <v>106</v>
      </c>
      <c r="O30" s="1372" t="s">
        <v>106</v>
      </c>
      <c r="P30" s="1371"/>
      <c r="Q30" s="1373">
        <v>11970018.8597899</v>
      </c>
      <c r="R30" s="1369"/>
      <c r="S30" s="1369"/>
      <c r="T30" s="1374"/>
      <c r="U30" s="1375"/>
      <c r="V30" s="1374"/>
      <c r="W30" s="1376"/>
      <c r="X30" s="1375"/>
      <c r="Y30" s="1374"/>
      <c r="Z30" s="1376"/>
    </row>
    <row r="31" ht="18" customHeight="1" x14ac:dyDescent="0.2">
      <c r="B31" s="1377" t="s">
        <v>1202</v>
      </c>
      <c r="C31" s="1359"/>
      <c r="D31" s="1359"/>
      <c r="E31" s="1359"/>
      <c r="F31" s="1378" t="s">
        <v>106</v>
      </c>
      <c r="G31" s="1378">
        <v>0.0016463481143755693</v>
      </c>
      <c r="H31" s="1378" t="s">
        <v>106</v>
      </c>
      <c r="I31" s="1378">
        <v>0.009822392697969664</v>
      </c>
      <c r="J31" s="1378" t="s">
        <v>85</v>
      </c>
      <c r="K31" s="1378" t="s">
        <v>106</v>
      </c>
      <c r="L31" s="1378" t="s">
        <v>85</v>
      </c>
      <c r="M31" s="1356"/>
      <c r="N31" s="1379" t="s">
        <v>106</v>
      </c>
      <c r="O31" s="1379" t="s">
        <v>106</v>
      </c>
      <c r="P31" s="1356"/>
      <c r="Q31" s="1380">
        <v>0.0010000000000000159</v>
      </c>
      <c r="R31" s="1359"/>
      <c r="S31" s="1359"/>
      <c r="T31" s="1381"/>
      <c r="U31" s="1382"/>
      <c r="V31" s="1381"/>
      <c r="W31" s="1383"/>
      <c r="X31" s="1382"/>
      <c r="Y31" s="1381"/>
      <c r="Z31" s="1383"/>
    </row>
    <row r="32" ht="18" customHeight="1" x14ac:dyDescent="0.2">
      <c r="B32" s="1384" t="s">
        <v>1203</v>
      </c>
      <c r="C32" s="1385"/>
      <c r="D32" s="1385"/>
      <c r="E32" s="1385"/>
      <c r="F32" s="1386" t="s">
        <v>106</v>
      </c>
      <c r="G32" s="1386">
        <v>0.228947967531834</v>
      </c>
      <c r="H32" s="1386" t="s">
        <v>106</v>
      </c>
      <c r="I32" s="1386">
        <v>0.979291062772158</v>
      </c>
      <c r="J32" s="1386" t="s">
        <v>85</v>
      </c>
      <c r="K32" s="1386" t="s">
        <v>106</v>
      </c>
      <c r="L32" s="1386" t="s">
        <v>85</v>
      </c>
      <c r="M32" s="1387"/>
      <c r="N32" s="1388" t="s">
        <v>106</v>
      </c>
      <c r="O32" s="1388" t="s">
        <v>106</v>
      </c>
      <c r="P32" s="1387"/>
      <c r="Q32" s="1388">
        <v>0.018810029636813</v>
      </c>
      <c r="R32" s="1385"/>
      <c r="S32" s="1387"/>
      <c r="T32" s="1389"/>
      <c r="U32" s="1390">
        <v>0.007486081259480312</v>
      </c>
      <c r="V32" s="1387"/>
      <c r="W32" s="1391"/>
      <c r="X32" s="1392">
        <v>1.227049059940805</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0.07351494825192795</v>
      </c>
    </row>
    <row r="9" ht="51.75" customHeight="1" x14ac:dyDescent="0.2">
      <c r="B9" s="1467"/>
      <c r="C9" s="1183"/>
      <c r="D9" s="1468" t="s">
        <v>1253</v>
      </c>
      <c r="E9" s="1412" t="s">
        <v>1254</v>
      </c>
      <c r="F9" s="1102" t="s">
        <v>76</v>
      </c>
      <c r="H9" s="1464" t="s">
        <v>1255</v>
      </c>
      <c r="I9" s="1465" t="s">
        <v>1256</v>
      </c>
      <c r="J9" s="1466">
        <v>0.2240847466390507</v>
      </c>
    </row>
    <row r="10" ht="24" customHeight="1" x14ac:dyDescent="0.2">
      <c r="B10" s="1469" t="s">
        <v>1257</v>
      </c>
      <c r="C10" s="1470"/>
      <c r="D10" s="1471"/>
      <c r="E10" s="1472"/>
      <c r="F10" s="1473">
        <v>6.9856935748783755</v>
      </c>
      <c r="H10" s="1464" t="s">
        <v>1258</v>
      </c>
      <c r="I10" s="1465" t="s">
        <v>1259</v>
      </c>
      <c r="J10" s="1466">
        <v>0.16979666999761156</v>
      </c>
    </row>
    <row r="11" ht="24" customHeight="1" x14ac:dyDescent="0.2">
      <c r="B11" s="1474" t="s">
        <v>1260</v>
      </c>
      <c r="C11" s="1475" t="s">
        <v>1261</v>
      </c>
      <c r="D11" s="1476">
        <v>146063.3330377141</v>
      </c>
      <c r="E11" s="1477">
        <v>0.0159999999999983</v>
      </c>
      <c r="F11" s="1478">
        <v>3.6724495163764215</v>
      </c>
      <c r="H11" s="1464" t="s">
        <v>1262</v>
      </c>
      <c r="I11" s="1465" t="s">
        <v>1263</v>
      </c>
      <c r="J11" s="1466">
        <v>0.24</v>
      </c>
    </row>
    <row r="12" ht="24" customHeight="1" x14ac:dyDescent="0.2">
      <c r="B12" s="1474" t="s">
        <v>1264</v>
      </c>
      <c r="C12" s="1479" t="s">
        <v>1265</v>
      </c>
      <c r="D12" s="1480">
        <v>128580.93736038926</v>
      </c>
      <c r="E12" s="1481">
        <v>0.006000710646898651</v>
      </c>
      <c r="F12" s="1482">
        <v>1.21247814255338</v>
      </c>
      <c r="H12" s="1483" t="s">
        <v>1266</v>
      </c>
      <c r="I12" s="1484"/>
      <c r="J12" s="1485"/>
    </row>
    <row r="13" ht="24" customHeight="1" x14ac:dyDescent="0.2">
      <c r="B13" s="1474" t="s">
        <v>1267</v>
      </c>
      <c r="C13" s="1475" t="s">
        <v>1268</v>
      </c>
      <c r="D13" s="28">
        <v>127458.83200997378</v>
      </c>
      <c r="E13" s="1486">
        <v>0.006000716903198623</v>
      </c>
      <c r="F13" s="1487">
        <v>1.2018982921066053</v>
      </c>
      <c r="H13" s="1488" t="s">
        <v>1269</v>
      </c>
      <c r="I13" s="1489"/>
      <c r="J13" s="1489"/>
    </row>
    <row r="14" ht="24" customHeight="1" x14ac:dyDescent="0.2">
      <c r="B14" s="1474" t="s">
        <v>1270</v>
      </c>
      <c r="C14" s="1475" t="s">
        <v>1271</v>
      </c>
      <c r="D14" s="28">
        <v>309.8284049154828</v>
      </c>
      <c r="E14" s="1486">
        <v>0.005999999999999999</v>
      </c>
      <c r="F14" s="1487">
        <v>0.0029212392463459805</v>
      </c>
      <c r="H14" s="1490"/>
    </row>
    <row r="15" ht="24" customHeight="1" x14ac:dyDescent="0.2">
      <c r="B15" s="1491" t="s">
        <v>1272</v>
      </c>
      <c r="C15" s="1475" t="s">
        <v>1273</v>
      </c>
      <c r="D15" s="28">
        <v>812.2769454999999</v>
      </c>
      <c r="E15" s="1486">
        <v>0.006000000000000001</v>
      </c>
      <c r="F15" s="1487">
        <v>0.007658611200428571</v>
      </c>
    </row>
    <row r="16" ht="24" customHeight="1" x14ac:dyDescent="0.2">
      <c r="B16" s="1474" t="s">
        <v>1274</v>
      </c>
      <c r="C16" s="1475" t="s">
        <v>1275</v>
      </c>
      <c r="D16" s="28">
        <v>68021.26973383079</v>
      </c>
      <c r="E16" s="1486">
        <v>0.005918200575991264</v>
      </c>
      <c r="F16" s="1487">
        <v>0.6325998135575086</v>
      </c>
    </row>
    <row r="17" ht="24" customHeight="1" x14ac:dyDescent="0.2">
      <c r="B17" s="1474" t="s">
        <v>1276</v>
      </c>
      <c r="C17" s="1475" t="s">
        <v>1277</v>
      </c>
      <c r="D17" s="28">
        <v>141116.44304841006</v>
      </c>
      <c r="E17" s="1486">
        <v>0.006000000000002101</v>
      </c>
      <c r="F17" s="1487">
        <v>1.3305264630283322</v>
      </c>
    </row>
    <row r="18" ht="24" customHeight="1" x14ac:dyDescent="0.2">
      <c r="B18" s="1474" t="s">
        <v>1278</v>
      </c>
      <c r="C18" s="1475" t="s">
        <v>1279</v>
      </c>
      <c r="D18" s="28">
        <v>11238.143568772768</v>
      </c>
      <c r="E18" s="1492">
        <v>0.006000000000001113</v>
      </c>
      <c r="F18" s="1493">
        <v>0.10595963936273431</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2.954876122860703</v>
      </c>
    </row>
    <row r="22" ht="24" customHeight="1" x14ac:dyDescent="0.2">
      <c r="B22" s="1503" t="s">
        <v>1284</v>
      </c>
      <c r="C22" s="1475" t="s">
        <v>1285</v>
      </c>
      <c r="D22" s="28">
        <v>40979.55827522145</v>
      </c>
      <c r="E22" s="1486">
        <v>0.013999999999999999</v>
      </c>
      <c r="F22" s="1487">
        <v>0.9015502820548716</v>
      </c>
    </row>
    <row r="23" ht="14.1" customHeight="1" x14ac:dyDescent="0.25">
      <c r="B23" s="1504" t="s">
        <v>1286</v>
      </c>
      <c r="C23" s="1505" t="s">
        <v>1287</v>
      </c>
      <c r="D23" s="41">
        <v>118786.39805171451</v>
      </c>
      <c r="E23" s="1506">
        <v>0.011000096981859449</v>
      </c>
      <c r="F23" s="1497">
        <v>2.0533258408058312</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143.29555985682873</v>
      </c>
    </row>
    <row r="11" ht="18" customHeight="1" x14ac:dyDescent="0.2" s="1" customFormat="1">
      <c r="B11" s="1583" t="s">
        <v>1360</v>
      </c>
      <c r="C11" s="1584">
        <v>156322.4289347222</v>
      </c>
      <c r="D11" s="1585">
        <v>0.12000000000000005</v>
      </c>
      <c r="E11" s="1586">
        <v>68.7818687312778</v>
      </c>
    </row>
    <row r="12" ht="18" customHeight="1" x14ac:dyDescent="0.2" s="1" customFormat="1">
      <c r="B12" s="1583" t="s">
        <v>1361</v>
      </c>
      <c r="C12" s="1584">
        <v>156322.4289347222</v>
      </c>
      <c r="D12" s="1585">
        <v>0.13000000000000003</v>
      </c>
      <c r="E12" s="1586">
        <v>74.51369112555093</v>
      </c>
    </row>
    <row r="13" ht="18" customHeight="1" x14ac:dyDescent="0.2" s="1" customFormat="1">
      <c r="B13" s="1580" t="s">
        <v>1362</v>
      </c>
      <c r="C13" s="1587">
        <v>20862.91332626196</v>
      </c>
      <c r="D13" s="1588">
        <v>0.1999999999999999</v>
      </c>
      <c r="E13" s="1589">
        <v>15.299469772592095</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-1602.4344238627818</v>
      </c>
      <c r="D10" s="1602">
        <v>0.000303119925082</v>
      </c>
      <c r="E10" s="1602">
        <v>0.16600084453426736</v>
      </c>
      <c r="F10" s="1602" t="s">
        <v>111</v>
      </c>
      <c r="G10" s="1602" t="s">
        <v>111</v>
      </c>
      <c r="H10" s="1603">
        <v>47.4166070809965</v>
      </c>
      <c r="I10" s="1604">
        <v>-1558.4357127032986</v>
      </c>
    </row>
    <row r="11" ht="18" customHeight="1" x14ac:dyDescent="0.2">
      <c r="B11" s="1605" t="s">
        <v>1376</v>
      </c>
      <c r="C11" s="1606">
        <v>-2105.2517681972317</v>
      </c>
      <c r="D11" s="1606">
        <v>0.000303119925082</v>
      </c>
      <c r="E11" s="1606">
        <v>0.0000657450424957795</v>
      </c>
      <c r="F11" s="1606" t="s">
        <v>114</v>
      </c>
      <c r="G11" s="1606" t="s">
        <v>114</v>
      </c>
      <c r="H11" s="1607">
        <v>47.4166070809965</v>
      </c>
      <c r="I11" s="1608">
        <v>-2105.2258584030683</v>
      </c>
    </row>
    <row r="12" ht="18" customHeight="1" x14ac:dyDescent="0.2">
      <c r="B12" s="1609" t="s">
        <v>1377</v>
      </c>
      <c r="C12" s="1610">
        <v>-1746.6738242356032</v>
      </c>
      <c r="D12" s="1610">
        <v>0.000303119925082</v>
      </c>
      <c r="E12" s="1610">
        <v>0.000016768336281</v>
      </c>
      <c r="F12" s="1061" t="s">
        <v>114</v>
      </c>
      <c r="G12" s="1061" t="s">
        <v>114</v>
      </c>
      <c r="H12" s="1611">
        <v>47.4166070809965</v>
      </c>
      <c r="I12" s="1612">
        <v>-1746.6608932685863</v>
      </c>
    </row>
    <row r="13" ht="18" customHeight="1" x14ac:dyDescent="0.2">
      <c r="B13" s="1613" t="s">
        <v>1378</v>
      </c>
      <c r="C13" s="1614">
        <v>-358.57794396162865</v>
      </c>
      <c r="D13" s="1614" t="s">
        <v>106</v>
      </c>
      <c r="E13" s="1614">
        <v>0.00004897670621477949</v>
      </c>
      <c r="F13" s="1615" t="s">
        <v>114</v>
      </c>
      <c r="G13" s="1615" t="s">
        <v>114</v>
      </c>
      <c r="H13" s="1616" t="s">
        <v>121</v>
      </c>
      <c r="I13" s="1617">
        <v>-358.5649651344817</v>
      </c>
    </row>
    <row r="14" ht="18" customHeight="1" x14ac:dyDescent="0.2">
      <c r="B14" s="1605" t="s">
        <v>1379</v>
      </c>
      <c r="C14" s="1618">
        <v>686.0956922631076</v>
      </c>
      <c r="D14" s="1618" t="s">
        <v>83</v>
      </c>
      <c r="E14" s="1618">
        <v>0.09184931616071604</v>
      </c>
      <c r="F14" s="1618" t="s">
        <v>114</v>
      </c>
      <c r="G14" s="1618" t="s">
        <v>114</v>
      </c>
      <c r="H14" s="1619" t="s">
        <v>121</v>
      </c>
      <c r="I14" s="1620">
        <v>710.4357610456973</v>
      </c>
    </row>
    <row r="15" ht="18" customHeight="1" x14ac:dyDescent="0.2">
      <c r="B15" s="1609" t="s">
        <v>1380</v>
      </c>
      <c r="C15" s="1610">
        <v>353.16617844171077</v>
      </c>
      <c r="D15" s="1610" t="s">
        <v>106</v>
      </c>
      <c r="E15" s="1610" t="s">
        <v>106</v>
      </c>
      <c r="F15" s="1061" t="s">
        <v>114</v>
      </c>
      <c r="G15" s="1061" t="s">
        <v>114</v>
      </c>
      <c r="H15" s="1611" t="s">
        <v>121</v>
      </c>
      <c r="I15" s="1612">
        <v>353.16617844171077</v>
      </c>
    </row>
    <row r="16" ht="18" customHeight="1" x14ac:dyDescent="0.2">
      <c r="B16" s="1613" t="s">
        <v>1381</v>
      </c>
      <c r="C16" s="1614">
        <v>332.92951382139677</v>
      </c>
      <c r="D16" s="1614" t="s">
        <v>83</v>
      </c>
      <c r="E16" s="1614">
        <v>0.09184931616071604</v>
      </c>
      <c r="F16" s="1615" t="s">
        <v>114</v>
      </c>
      <c r="G16" s="1615" t="s">
        <v>114</v>
      </c>
      <c r="H16" s="1616" t="s">
        <v>121</v>
      </c>
      <c r="I16" s="1617">
        <v>357.2695826039865</v>
      </c>
    </row>
    <row r="17" ht="18" customHeight="1" x14ac:dyDescent="0.2">
      <c r="B17" s="1605" t="s">
        <v>1382</v>
      </c>
      <c r="C17" s="1618">
        <v>-34.55233225498037</v>
      </c>
      <c r="D17" s="1618" t="s">
        <v>83</v>
      </c>
      <c r="E17" s="1618">
        <v>0.0023680458248247775</v>
      </c>
      <c r="F17" s="1618" t="s">
        <v>114</v>
      </c>
      <c r="G17" s="1618" t="s">
        <v>114</v>
      </c>
      <c r="H17" s="1619" t="s">
        <v>1084</v>
      </c>
      <c r="I17" s="1620">
        <v>-33.92480011140181</v>
      </c>
    </row>
    <row r="18" ht="18" customHeight="1" x14ac:dyDescent="0.2">
      <c r="B18" s="1609" t="s">
        <v>1383</v>
      </c>
      <c r="C18" s="1610">
        <v>124.82753899003413</v>
      </c>
      <c r="D18" s="1610" t="s">
        <v>106</v>
      </c>
      <c r="E18" s="1610" t="s">
        <v>83</v>
      </c>
      <c r="F18" s="1061" t="s">
        <v>114</v>
      </c>
      <c r="G18" s="1061" t="s">
        <v>114</v>
      </c>
      <c r="H18" s="1611" t="s">
        <v>85</v>
      </c>
      <c r="I18" s="1612">
        <v>124.82753899003413</v>
      </c>
    </row>
    <row r="19" ht="18" customHeight="1" x14ac:dyDescent="0.2">
      <c r="B19" s="1613" t="s">
        <v>1384</v>
      </c>
      <c r="C19" s="1614">
        <v>-159.3798712450145</v>
      </c>
      <c r="D19" s="1614" t="s">
        <v>83</v>
      </c>
      <c r="E19" s="1614">
        <v>0.0023680458248247775</v>
      </c>
      <c r="F19" s="1615" t="s">
        <v>114</v>
      </c>
      <c r="G19" s="1615" t="s">
        <v>114</v>
      </c>
      <c r="H19" s="1616" t="s">
        <v>121</v>
      </c>
      <c r="I19" s="1617">
        <v>-158.75233910143592</v>
      </c>
    </row>
    <row r="20" ht="18" customHeight="1" x14ac:dyDescent="0.2">
      <c r="B20" s="1605" t="s">
        <v>1385</v>
      </c>
      <c r="C20" s="1618">
        <v>9.55345657831801</v>
      </c>
      <c r="D20" s="1618" t="s">
        <v>83</v>
      </c>
      <c r="E20" s="1618">
        <v>0.0002871445772310052</v>
      </c>
      <c r="F20" s="1618" t="s">
        <v>114</v>
      </c>
      <c r="G20" s="1618" t="s">
        <v>114</v>
      </c>
      <c r="H20" s="1619" t="s">
        <v>121</v>
      </c>
      <c r="I20" s="1620">
        <v>9.629549891284226</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9.55345657831801</v>
      </c>
      <c r="D22" s="1614" t="s">
        <v>83</v>
      </c>
      <c r="E22" s="1614">
        <v>0.0002871445772310052</v>
      </c>
      <c r="F22" s="1615" t="s">
        <v>114</v>
      </c>
      <c r="G22" s="1615" t="s">
        <v>114</v>
      </c>
      <c r="H22" s="1616" t="s">
        <v>121</v>
      </c>
      <c r="I22" s="1617">
        <v>9.629549891284226</v>
      </c>
    </row>
    <row r="23" ht="18" customHeight="1" x14ac:dyDescent="0.2">
      <c r="B23" s="1605" t="s">
        <v>1388</v>
      </c>
      <c r="C23" s="1618">
        <v>391.3586477562898</v>
      </c>
      <c r="D23" s="1618" t="s">
        <v>83</v>
      </c>
      <c r="E23" s="1618">
        <v>0.07143059292899977</v>
      </c>
      <c r="F23" s="1618" t="s">
        <v>114</v>
      </c>
      <c r="G23" s="1618" t="s">
        <v>114</v>
      </c>
      <c r="H23" s="1619" t="s">
        <v>121</v>
      </c>
      <c r="I23" s="1620">
        <v>410.28775488247476</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391.3586477562898</v>
      </c>
      <c r="D25" s="1614" t="s">
        <v>83</v>
      </c>
      <c r="E25" s="1614">
        <v>0.07143059292899977</v>
      </c>
      <c r="F25" s="1615" t="s">
        <v>114</v>
      </c>
      <c r="G25" s="1615" t="s">
        <v>114</v>
      </c>
      <c r="H25" s="1616" t="s">
        <v>121</v>
      </c>
      <c r="I25" s="1617">
        <v>410.28775488247476</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-549.6381200082851</v>
      </c>
      <c r="D29" s="1624"/>
      <c r="E29" s="1624"/>
      <c r="F29" s="1624"/>
      <c r="G29" s="1624"/>
      <c r="H29" s="1625"/>
      <c r="I29" s="1626">
        <v>-549.6381200082851</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713.1738227438733</v>
      </c>
      <c r="D10" s="1670" t="s">
        <v>106</v>
      </c>
      <c r="E10" s="1670">
        <v>0.08012954670620043</v>
      </c>
      <c r="F10" s="1670">
        <v>0.24038864011860106</v>
      </c>
      <c r="G10" s="1670" t="s">
        <v>106</v>
      </c>
      <c r="H10" s="1670">
        <v>0.040061525641016976</v>
      </c>
      <c r="I10" s="1670" t="s">
        <v>106</v>
      </c>
      <c r="J10" s="1670">
        <v>0.4257133709286944</v>
      </c>
      <c r="K10" s="1670" t="s">
        <v>106</v>
      </c>
      <c r="L10" s="1671" t="s">
        <v>106</v>
      </c>
      <c r="M10" s="1672">
        <v>713.9601158272678</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0.13026328871892945</v>
      </c>
      <c r="D12" s="1670" t="s">
        <v>106</v>
      </c>
      <c r="E12" s="1670">
        <v>948.3490435677604</v>
      </c>
      <c r="F12" s="1670">
        <v>2.594485556772714</v>
      </c>
      <c r="G12" s="1670" t="s">
        <v>106</v>
      </c>
      <c r="H12" s="1670">
        <v>0.030060758935137488</v>
      </c>
      <c r="I12" s="1670" t="s">
        <v>106</v>
      </c>
      <c r="J12" s="1670">
        <v>1.9936016447024585</v>
      </c>
      <c r="K12" s="1670" t="s">
        <v>106</v>
      </c>
      <c r="L12" s="1671" t="s">
        <v>106</v>
      </c>
      <c r="M12" s="1672">
        <v>953.0974548168897</v>
      </c>
    </row>
    <row r="13" ht="18" customHeight="1" x14ac:dyDescent="0.2">
      <c r="B13" s="1669" t="s">
        <v>1431</v>
      </c>
      <c r="C13" s="1670">
        <v>0.9016733732982933</v>
      </c>
      <c r="D13" s="1670" t="s">
        <v>106</v>
      </c>
      <c r="E13" s="1670">
        <v>4.107849041443799</v>
      </c>
      <c r="F13" s="1670">
        <v>695.8153380126832</v>
      </c>
      <c r="G13" s="1670" t="s">
        <v>106</v>
      </c>
      <c r="H13" s="1670">
        <v>0.040074516489350065</v>
      </c>
      <c r="I13" s="1670" t="s">
        <v>106</v>
      </c>
      <c r="J13" s="1670">
        <v>2.2640900163012017</v>
      </c>
      <c r="K13" s="1670" t="s">
        <v>106</v>
      </c>
      <c r="L13" s="1671" t="s">
        <v>106</v>
      </c>
      <c r="M13" s="1672">
        <v>703.1290249602159</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0.030054263510970958</v>
      </c>
      <c r="D15" s="1670" t="s">
        <v>106</v>
      </c>
      <c r="E15" s="1670" t="s">
        <v>106</v>
      </c>
      <c r="F15" s="1670">
        <v>0.02004050595675838</v>
      </c>
      <c r="G15" s="1670" t="s">
        <v>106</v>
      </c>
      <c r="H15" s="1670">
        <v>54.86669967743001</v>
      </c>
      <c r="I15" s="1670" t="s">
        <v>106</v>
      </c>
      <c r="J15" s="1670">
        <v>0.07013527542448755</v>
      </c>
      <c r="K15" s="1670" t="s">
        <v>106</v>
      </c>
      <c r="L15" s="1671" t="s">
        <v>106</v>
      </c>
      <c r="M15" s="1672">
        <v>54.98692972232223</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0.04008101191351676</v>
      </c>
      <c r="D17" s="1670" t="s">
        <v>106</v>
      </c>
      <c r="E17" s="1670">
        <v>0.020034010532591767</v>
      </c>
      <c r="F17" s="1670">
        <v>0.14027704627314203</v>
      </c>
      <c r="G17" s="1670" t="s">
        <v>106</v>
      </c>
      <c r="H17" s="1670">
        <v>0.030060758935137488</v>
      </c>
      <c r="I17" s="1670" t="s">
        <v>106</v>
      </c>
      <c r="J17" s="1670">
        <v>643.5140218456526</v>
      </c>
      <c r="K17" s="1670" t="s">
        <v>106</v>
      </c>
      <c r="L17" s="1671" t="s">
        <v>106</v>
      </c>
      <c r="M17" s="1672">
        <v>643.7444746733071</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714.275894681315</v>
      </c>
      <c r="D20" s="1674" t="s">
        <v>106</v>
      </c>
      <c r="E20" s="1674">
        <v>952.5570561664431</v>
      </c>
      <c r="F20" s="1674">
        <v>698.8105297618044</v>
      </c>
      <c r="G20" s="1674" t="s">
        <v>106</v>
      </c>
      <c r="H20" s="1674">
        <v>55.006957237430655</v>
      </c>
      <c r="I20" s="1674" t="s">
        <v>106</v>
      </c>
      <c r="J20" s="1674">
        <v>648.2675621530094</v>
      </c>
      <c r="K20" s="1674" t="s">
        <v>106</v>
      </c>
      <c r="L20" s="1675" t="s">
        <v>106</v>
      </c>
      <c r="M20" s="1676">
        <v>3068.9180000000024</v>
      </c>
    </row>
    <row r="21" ht="18" customHeight="1" x14ac:dyDescent="0.2">
      <c r="B21" s="1677" t="s">
        <v>1439</v>
      </c>
      <c r="C21" s="1678">
        <v>0.3157788540471529</v>
      </c>
      <c r="D21" s="1678" t="s">
        <v>106</v>
      </c>
      <c r="E21" s="1678">
        <v>-0.5403986504466047</v>
      </c>
      <c r="F21" s="1678">
        <v>-4.318495198411483</v>
      </c>
      <c r="G21" s="1678" t="s">
        <v>106</v>
      </c>
      <c r="H21" s="1678">
        <v>0.020027515108424154</v>
      </c>
      <c r="I21" s="1678" t="s">
        <v>106</v>
      </c>
      <c r="J21" s="1678">
        <v>4.523087479702326</v>
      </c>
      <c r="K21" s="1678" t="s">
        <v>106</v>
      </c>
      <c r="L21" s="1679" t="s">
        <v>106</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714.2758946813152</v>
      </c>
      <c r="E10" s="1717">
        <v>714.2758946813152</v>
      </c>
      <c r="F10" s="1718" t="s">
        <v>106</v>
      </c>
      <c r="G10" s="1719">
        <v>0.7899339551247692</v>
      </c>
      <c r="H10" s="1720">
        <v>-0.002079372949345843</v>
      </c>
      <c r="I10" s="1720">
        <v>0.7878545821754233</v>
      </c>
      <c r="J10" s="1720">
        <v>0.0005753583637429657</v>
      </c>
      <c r="K10" s="1720">
        <v>0.0022893206473141164</v>
      </c>
      <c r="L10" s="1720">
        <v>0.01311519188689005</v>
      </c>
      <c r="M10" s="1720" t="s">
        <v>106</v>
      </c>
      <c r="N10" s="1719">
        <v>564.2307825358944</v>
      </c>
      <c r="O10" s="1720">
        <v>-1.4852459737701273</v>
      </c>
      <c r="P10" s="1720">
        <v>562.7455365621242</v>
      </c>
      <c r="Q10" s="1720">
        <v>0.41096461002488444</v>
      </c>
      <c r="R10" s="1720">
        <v>1.635206553572698</v>
      </c>
      <c r="S10" s="1720">
        <v>9.367865418925517</v>
      </c>
      <c r="T10" s="1721" t="s">
        <v>106</v>
      </c>
      <c r="U10" s="1722">
        <v>-2105.2517681972317</v>
      </c>
      <c r="V10" s="1723"/>
      <c r="W10" s="1724"/>
    </row>
    <row r="11" ht="18" customHeight="1" x14ac:dyDescent="0.2">
      <c r="B11" s="1725" t="s">
        <v>1377</v>
      </c>
      <c r="C11" s="1726"/>
      <c r="D11" s="1727">
        <v>694.4385998073644</v>
      </c>
      <c r="E11" s="1728">
        <v>694.4385998073644</v>
      </c>
      <c r="F11" s="1729" t="s">
        <v>106</v>
      </c>
      <c r="G11" s="1730">
        <v>0.6859722206685964</v>
      </c>
      <c r="H11" s="1731" t="s">
        <v>106</v>
      </c>
      <c r="I11" s="1731">
        <v>0.6859722206685964</v>
      </c>
      <c r="J11" s="1731" t="s">
        <v>114</v>
      </c>
      <c r="K11" s="1732" t="s">
        <v>114</v>
      </c>
      <c r="L11" s="1732" t="s">
        <v>114</v>
      </c>
      <c r="M11" s="1733" t="s">
        <v>106</v>
      </c>
      <c r="N11" s="1731">
        <v>476.3655884278485</v>
      </c>
      <c r="O11" s="1731" t="s">
        <v>106</v>
      </c>
      <c r="P11" s="1731">
        <v>476.3655884278485</v>
      </c>
      <c r="Q11" s="1731" t="s">
        <v>114</v>
      </c>
      <c r="R11" s="1732" t="s">
        <v>114</v>
      </c>
      <c r="S11" s="1732" t="s">
        <v>114</v>
      </c>
      <c r="T11" s="1732" t="s">
        <v>106</v>
      </c>
      <c r="U11" s="1734">
        <v>-1746.6738242356032</v>
      </c>
      <c r="V11" s="1723"/>
      <c r="W11" s="1735"/>
    </row>
    <row r="12" ht="18" customHeight="1" x14ac:dyDescent="0.2">
      <c r="B12" s="1736" t="s">
        <v>1477</v>
      </c>
      <c r="C12" s="1737"/>
      <c r="D12" s="1738">
        <v>19.837294873950803</v>
      </c>
      <c r="E12" s="1739">
        <v>19.837294873950803</v>
      </c>
      <c r="F12" s="1740" t="s">
        <v>106</v>
      </c>
      <c r="G12" s="1741">
        <v>4.429293140337672</v>
      </c>
      <c r="H12" s="508">
        <v>-0.07487139669030514</v>
      </c>
      <c r="I12" s="508">
        <v>4.354421743647365</v>
      </c>
      <c r="J12" s="508">
        <v>0.02071676670817348</v>
      </c>
      <c r="K12" s="1742">
        <v>0.08243092437567974</v>
      </c>
      <c r="L12" s="1742">
        <v>0.4722350239007063</v>
      </c>
      <c r="M12" s="509" t="s">
        <v>106</v>
      </c>
      <c r="N12" s="508">
        <v>87.86519410804594</v>
      </c>
      <c r="O12" s="508">
        <v>-1.4852459737701273</v>
      </c>
      <c r="P12" s="508">
        <v>86.3799481342758</v>
      </c>
      <c r="Q12" s="508">
        <v>0.41096461002488444</v>
      </c>
      <c r="R12" s="1742">
        <v>1.635206553572698</v>
      </c>
      <c r="S12" s="1742">
        <v>9.367865418925517</v>
      </c>
      <c r="T12" s="1742" t="s">
        <v>106</v>
      </c>
      <c r="U12" s="1743">
        <v>-358.57794396162865</v>
      </c>
      <c r="V12" s="1723"/>
      <c r="W12" s="1744"/>
    </row>
    <row r="13" ht="18" customHeight="1" x14ac:dyDescent="0.2">
      <c r="B13" s="1745" t="s">
        <v>1478</v>
      </c>
      <c r="C13" s="1737"/>
      <c r="D13" s="1738">
        <v>2.3447391969407274</v>
      </c>
      <c r="E13" s="1746"/>
      <c r="F13" s="1747"/>
      <c r="G13" s="1741">
        <v>4.9</v>
      </c>
      <c r="H13" s="508">
        <v>-0.014608236263297467</v>
      </c>
      <c r="I13" s="508">
        <v>4.8853917637367035</v>
      </c>
      <c r="J13" s="508" t="s">
        <v>106</v>
      </c>
      <c r="K13" s="1742" t="s">
        <v>106</v>
      </c>
      <c r="L13" s="1748"/>
      <c r="M13" s="1749"/>
      <c r="N13" s="508">
        <v>11.489222065009566</v>
      </c>
      <c r="O13" s="508">
        <v>-0.034252504164724515</v>
      </c>
      <c r="P13" s="508">
        <v>11.454969560844841</v>
      </c>
      <c r="Q13" s="508" t="s">
        <v>106</v>
      </c>
      <c r="R13" s="1742" t="s">
        <v>106</v>
      </c>
      <c r="S13" s="1742">
        <v>2.4127366336520053</v>
      </c>
      <c r="T13" s="1742" t="s">
        <v>106</v>
      </c>
      <c r="U13" s="1743">
        <v>-50.84825604649306</v>
      </c>
      <c r="V13" s="1723"/>
      <c r="W13" s="1744"/>
    </row>
    <row r="14" ht="18" customHeight="1" x14ac:dyDescent="0.2">
      <c r="B14" s="1745" t="s">
        <v>1479</v>
      </c>
      <c r="C14" s="1737"/>
      <c r="D14" s="1738">
        <v>16.230120719369296</v>
      </c>
      <c r="E14" s="1746"/>
      <c r="F14" s="1747"/>
      <c r="G14" s="1741">
        <v>4.3486494393084</v>
      </c>
      <c r="H14" s="508">
        <v>-0.08940127400739312</v>
      </c>
      <c r="I14" s="508">
        <v>4.259248165301006</v>
      </c>
      <c r="J14" s="508">
        <v>0.024266060087721</v>
      </c>
      <c r="K14" s="1742">
        <v>0.0965533759279846</v>
      </c>
      <c r="L14" s="1748"/>
      <c r="M14" s="1749"/>
      <c r="N14" s="508">
        <v>70.57910536619293</v>
      </c>
      <c r="O14" s="508">
        <v>-1.4509934696054028</v>
      </c>
      <c r="P14" s="508">
        <v>69.12811189658753</v>
      </c>
      <c r="Q14" s="508">
        <v>0.3938410846071809</v>
      </c>
      <c r="R14" s="1742">
        <v>1.5670729471738356</v>
      </c>
      <c r="S14" s="1742">
        <v>6.1428315467320225</v>
      </c>
      <c r="T14" s="1742" t="s">
        <v>106</v>
      </c>
      <c r="U14" s="1743">
        <v>-283.1834774087278</v>
      </c>
      <c r="V14" s="1723"/>
      <c r="W14" s="1744"/>
    </row>
    <row r="15" ht="18" customHeight="1" x14ac:dyDescent="0.2">
      <c r="B15" s="1745" t="s">
        <v>1480</v>
      </c>
      <c r="C15" s="1737"/>
      <c r="D15" s="1738">
        <v>0.5409767431974769</v>
      </c>
      <c r="E15" s="1746"/>
      <c r="F15" s="1747"/>
      <c r="G15" s="1741">
        <v>4.180810828767271</v>
      </c>
      <c r="H15" s="508" t="s">
        <v>106</v>
      </c>
      <c r="I15" s="508">
        <v>4.180810828767271</v>
      </c>
      <c r="J15" s="508">
        <v>0.03165297886281369</v>
      </c>
      <c r="K15" s="1742">
        <v>0.12594553694887972</v>
      </c>
      <c r="L15" s="1748"/>
      <c r="M15" s="1749"/>
      <c r="N15" s="508">
        <v>2.2617214260712624</v>
      </c>
      <c r="O15" s="508" t="s">
        <v>106</v>
      </c>
      <c r="P15" s="508">
        <v>2.2617214260712624</v>
      </c>
      <c r="Q15" s="508">
        <v>0.017123525417703525</v>
      </c>
      <c r="R15" s="1742">
        <v>0.06813360639886244</v>
      </c>
      <c r="S15" s="1742">
        <v>0.03911047012260348</v>
      </c>
      <c r="T15" s="1742" t="s">
        <v>106</v>
      </c>
      <c r="U15" s="1743">
        <v>-8.748993102705711</v>
      </c>
      <c r="V15" s="1723"/>
      <c r="W15" s="1744"/>
    </row>
    <row r="16" ht="18" customHeight="1" x14ac:dyDescent="0.2">
      <c r="B16" s="1745" t="s">
        <v>1481</v>
      </c>
      <c r="C16" s="1737"/>
      <c r="D16" s="1738">
        <v>0.7214582144433007</v>
      </c>
      <c r="E16" s="1746"/>
      <c r="F16" s="1747"/>
      <c r="G16" s="1741">
        <v>4.9</v>
      </c>
      <c r="H16" s="508" t="s">
        <v>106</v>
      </c>
      <c r="I16" s="508">
        <v>4.9</v>
      </c>
      <c r="J16" s="508" t="s">
        <v>106</v>
      </c>
      <c r="K16" s="1742" t="s">
        <v>111</v>
      </c>
      <c r="L16" s="1748"/>
      <c r="M16" s="1749"/>
      <c r="N16" s="508">
        <v>3.5351452507721737</v>
      </c>
      <c r="O16" s="508" t="s">
        <v>106</v>
      </c>
      <c r="P16" s="508">
        <v>3.5351452507721737</v>
      </c>
      <c r="Q16" s="508" t="s">
        <v>106</v>
      </c>
      <c r="R16" s="1742" t="s">
        <v>111</v>
      </c>
      <c r="S16" s="1742">
        <v>0.7731867684188855</v>
      </c>
      <c r="T16" s="1742" t="s">
        <v>106</v>
      </c>
      <c r="U16" s="1743">
        <v>-15.797217403701987</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952.5570561664429</v>
      </c>
      <c r="E10" s="1770">
        <v>950.6580561664429</v>
      </c>
      <c r="F10" s="1771">
        <v>1.899</v>
      </c>
      <c r="G10" s="1772">
        <v>0.0040755791127688795</v>
      </c>
      <c r="H10" s="1773">
        <v>-0.011643951877851265</v>
      </c>
      <c r="I10" s="1773">
        <v>-0.007568372765082385</v>
      </c>
      <c r="J10" s="1773">
        <v>-0.0008915501643931681</v>
      </c>
      <c r="K10" s="1774">
        <v>-0.1683764700266835</v>
      </c>
      <c r="L10" s="1775">
        <v>-10.000000000000002</v>
      </c>
      <c r="M10" s="1776">
        <v>3.8822216418325666</v>
      </c>
      <c r="N10" s="1773">
        <v>-11.091528522909725</v>
      </c>
      <c r="O10" s="1777">
        <v>-7.209306881077158</v>
      </c>
      <c r="P10" s="1773">
        <v>-0.8492524000190644</v>
      </c>
      <c r="Q10" s="1774">
        <v>-160.06844769973426</v>
      </c>
      <c r="R10" s="1774">
        <v>-18.990000000000002</v>
      </c>
      <c r="S10" s="1778">
        <v>686.0956922631075</v>
      </c>
      <c r="T10" s="1723"/>
      <c r="U10" s="1778"/>
    </row>
    <row r="11" ht="18" customHeight="1" x14ac:dyDescent="0.2">
      <c r="B11" s="1725" t="s">
        <v>1380</v>
      </c>
      <c r="C11" s="1779"/>
      <c r="D11" s="1780">
        <v>876.8128293901563</v>
      </c>
      <c r="E11" s="1781">
        <v>874.9138293901563</v>
      </c>
      <c r="F11" s="1782">
        <v>1.899</v>
      </c>
      <c r="G11" s="1730">
        <v>0.0013029663078659665</v>
      </c>
      <c r="H11" s="1731">
        <v>-0.00003547932803587836</v>
      </c>
      <c r="I11" s="1731">
        <v>0.0012674869798300881</v>
      </c>
      <c r="J11" s="1731" t="s">
        <v>106</v>
      </c>
      <c r="K11" s="1732">
        <v>-0.08965385490087316</v>
      </c>
      <c r="L11" s="1733">
        <v>-10.000000000000002</v>
      </c>
      <c r="M11" s="1783">
        <v>1.1424575750000034</v>
      </c>
      <c r="N11" s="1784">
        <v>-0.03110873</v>
      </c>
      <c r="O11" s="1785">
        <v>1.1113488450000035</v>
      </c>
      <c r="P11" s="1784" t="s">
        <v>106</v>
      </c>
      <c r="Q11" s="1786">
        <v>-78.43939751091236</v>
      </c>
      <c r="R11" s="1786">
        <v>-18.990000000000002</v>
      </c>
      <c r="S11" s="1787">
        <v>353.16617844171077</v>
      </c>
      <c r="T11" s="1723"/>
      <c r="U11" s="1787"/>
    </row>
    <row r="12" ht="18" customHeight="1" x14ac:dyDescent="0.2">
      <c r="B12" s="1736" t="s">
        <v>1504</v>
      </c>
      <c r="C12" s="1788"/>
      <c r="D12" s="1789">
        <v>75.74422677628665</v>
      </c>
      <c r="E12" s="1790">
        <v>75.74422677628665</v>
      </c>
      <c r="F12" s="1791" t="s">
        <v>106</v>
      </c>
      <c r="G12" s="1741">
        <v>0.03617125929510848</v>
      </c>
      <c r="H12" s="508">
        <v>-0.14602327152374373</v>
      </c>
      <c r="I12" s="508">
        <v>-0.10985201222863523</v>
      </c>
      <c r="J12" s="508">
        <v>-0.011212107327035795</v>
      </c>
      <c r="K12" s="1742">
        <v>-1.0776933591244688</v>
      </c>
      <c r="L12" s="509" t="s">
        <v>106</v>
      </c>
      <c r="M12" s="1792">
        <v>2.739764066832563</v>
      </c>
      <c r="N12" s="1793">
        <v>-11.060419792909725</v>
      </c>
      <c r="O12" s="1794">
        <v>-8.320655726077161</v>
      </c>
      <c r="P12" s="1793">
        <v>-0.8492524000190644</v>
      </c>
      <c r="Q12" s="1793">
        <v>-81.6290501888219</v>
      </c>
      <c r="R12" s="1795" t="s">
        <v>106</v>
      </c>
      <c r="S12" s="1796">
        <v>332.92951382139677</v>
      </c>
      <c r="T12" s="1723"/>
      <c r="U12" s="1796"/>
    </row>
    <row r="13" ht="18" customHeight="1" x14ac:dyDescent="0.2">
      <c r="B13" s="1745" t="s">
        <v>1505</v>
      </c>
      <c r="C13" s="1788"/>
      <c r="D13" s="1789">
        <v>1.442331840711608</v>
      </c>
      <c r="E13" s="1746"/>
      <c r="F13" s="1747"/>
      <c r="G13" s="1741">
        <v>0.12496960192385216</v>
      </c>
      <c r="H13" s="508">
        <v>-4.606674084255</v>
      </c>
      <c r="I13" s="508">
        <v>-4.481704482331148</v>
      </c>
      <c r="J13" s="508">
        <v>-0.5888051390448859</v>
      </c>
      <c r="K13" s="1748"/>
      <c r="L13" s="1749"/>
      <c r="M13" s="1792">
        <v>0.18024763597582658</v>
      </c>
      <c r="N13" s="1793">
        <v>-6.644352711501975</v>
      </c>
      <c r="O13" s="1794">
        <v>-6.464105075526149</v>
      </c>
      <c r="P13" s="1793">
        <v>-0.8492524000190644</v>
      </c>
      <c r="Q13" s="1797">
        <v>-3.270847189445779</v>
      </c>
      <c r="R13" s="1797" t="s">
        <v>106</v>
      </c>
      <c r="S13" s="1796">
        <v>38.80875043830383</v>
      </c>
      <c r="T13" s="1723"/>
      <c r="U13" s="1796"/>
    </row>
    <row r="14" ht="18" customHeight="1" x14ac:dyDescent="0.2">
      <c r="B14" s="1745" t="s">
        <v>1506</v>
      </c>
      <c r="C14" s="1788"/>
      <c r="D14" s="1789">
        <v>73.9412827459884</v>
      </c>
      <c r="E14" s="1746"/>
      <c r="F14" s="1747"/>
      <c r="G14" s="1741">
        <v>0.034127983853491896</v>
      </c>
      <c r="H14" s="508">
        <v>-0.05972397174361082</v>
      </c>
      <c r="I14" s="508">
        <v>-0.025595987890118924</v>
      </c>
      <c r="J14" s="508" t="s">
        <v>106</v>
      </c>
      <c r="K14" s="1748"/>
      <c r="L14" s="1749"/>
      <c r="M14" s="1792">
        <v>2.5234669036615713</v>
      </c>
      <c r="N14" s="1793">
        <v>-4.41606708140775</v>
      </c>
      <c r="O14" s="1794">
        <v>-1.8926001777461785</v>
      </c>
      <c r="P14" s="1793" t="s">
        <v>106</v>
      </c>
      <c r="Q14" s="1797">
        <v>-78.36590456581531</v>
      </c>
      <c r="R14" s="1797" t="s">
        <v>106</v>
      </c>
      <c r="S14" s="1796">
        <v>294.2811840597522</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0.36061218958665175</v>
      </c>
      <c r="E16" s="1746"/>
      <c r="F16" s="1747"/>
      <c r="G16" s="1741">
        <v>0.09996757801361818</v>
      </c>
      <c r="H16" s="508" t="s">
        <v>106</v>
      </c>
      <c r="I16" s="508">
        <v>0.09996757801361818</v>
      </c>
      <c r="J16" s="508" t="s">
        <v>106</v>
      </c>
      <c r="K16" s="1748"/>
      <c r="L16" s="1749"/>
      <c r="M16" s="1792">
        <v>0.03604952719516528</v>
      </c>
      <c r="N16" s="1793" t="s">
        <v>106</v>
      </c>
      <c r="O16" s="1794">
        <v>0.03604952719516528</v>
      </c>
      <c r="P16" s="1793" t="s">
        <v>106</v>
      </c>
      <c r="Q16" s="1797">
        <v>0.007701566439182531</v>
      </c>
      <c r="R16" s="1797" t="s">
        <v>106</v>
      </c>
      <c r="S16" s="1796">
        <v>-0.16042067665928988</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698.8105297618043</v>
      </c>
      <c r="E10" s="1770">
        <v>697.7895297618044</v>
      </c>
      <c r="F10" s="1771">
        <v>1.021</v>
      </c>
      <c r="G10" s="1772">
        <v>0.012006870385216854</v>
      </c>
      <c r="H10" s="1773">
        <v>-0.03455994405890288</v>
      </c>
      <c r="I10" s="1773">
        <v>-0.02255307367368602</v>
      </c>
      <c r="J10" s="1773">
        <v>-0.003645848325905473</v>
      </c>
      <c r="K10" s="1774">
        <v>0.041966731593100194</v>
      </c>
      <c r="L10" s="1775">
        <v>-1.5205680705190991</v>
      </c>
      <c r="M10" s="1776">
        <v>8.390527454674709</v>
      </c>
      <c r="N10" s="1773">
        <v>-24.15085281634024</v>
      </c>
      <c r="O10" s="1777">
        <v>-15.760325361665531</v>
      </c>
      <c r="P10" s="1773">
        <v>-2.547757200057191</v>
      </c>
      <c r="Q10" s="1774">
        <v>29.283945903989242</v>
      </c>
      <c r="R10" s="1774">
        <v>-1.5525</v>
      </c>
      <c r="S10" s="1778">
        <v>-34.552332254980385</v>
      </c>
      <c r="T10" s="1723"/>
      <c r="U10" s="1778"/>
    </row>
    <row r="11" ht="18" customHeight="1" x14ac:dyDescent="0.2">
      <c r="B11" s="1808" t="s">
        <v>1383</v>
      </c>
      <c r="C11" s="1726"/>
      <c r="D11" s="1727">
        <v>644.8471028930071</v>
      </c>
      <c r="E11" s="1728">
        <v>643.8261028930071</v>
      </c>
      <c r="F11" s="1729">
        <v>1.021</v>
      </c>
      <c r="G11" s="1730" t="s">
        <v>106</v>
      </c>
      <c r="H11" s="1731" t="s">
        <v>106</v>
      </c>
      <c r="I11" s="1731" t="s">
        <v>106</v>
      </c>
      <c r="J11" s="1731" t="s">
        <v>106</v>
      </c>
      <c r="K11" s="1732">
        <v>-0.05046607169856504</v>
      </c>
      <c r="L11" s="1733">
        <v>-1.5205680705190991</v>
      </c>
      <c r="M11" s="1731" t="s">
        <v>106</v>
      </c>
      <c r="N11" s="1731" t="s">
        <v>106</v>
      </c>
      <c r="O11" s="1731" t="s">
        <v>106</v>
      </c>
      <c r="P11" s="1731" t="s">
        <v>106</v>
      </c>
      <c r="Q11" s="1732">
        <v>-32.49137427000621</v>
      </c>
      <c r="R11" s="1732">
        <v>-1.5525</v>
      </c>
      <c r="S11" s="1734">
        <v>124.82753899003413</v>
      </c>
      <c r="T11" s="1723"/>
      <c r="U11" s="1735"/>
    </row>
    <row r="12" ht="18" customHeight="1" x14ac:dyDescent="0.2">
      <c r="B12" s="1736" t="s">
        <v>1533</v>
      </c>
      <c r="C12" s="1737"/>
      <c r="D12" s="1738">
        <v>53.96342686879727</v>
      </c>
      <c r="E12" s="1739">
        <v>53.96342686879727</v>
      </c>
      <c r="F12" s="1740" t="s">
        <v>106</v>
      </c>
      <c r="G12" s="1741">
        <v>0.15548544526415686</v>
      </c>
      <c r="H12" s="508">
        <v>-0.447541125863983</v>
      </c>
      <c r="I12" s="508">
        <v>-0.2920556805998261</v>
      </c>
      <c r="J12" s="508">
        <v>-0.04721266509355719</v>
      </c>
      <c r="K12" s="1742">
        <v>1.1447627357727197</v>
      </c>
      <c r="L12" s="509" t="s">
        <v>106</v>
      </c>
      <c r="M12" s="508">
        <v>8.390527454674709</v>
      </c>
      <c r="N12" s="508">
        <v>-24.15085281634024</v>
      </c>
      <c r="O12" s="508">
        <v>-15.760325361665531</v>
      </c>
      <c r="P12" s="508">
        <v>-2.547757200057191</v>
      </c>
      <c r="Q12" s="1742">
        <v>61.77532017399545</v>
      </c>
      <c r="R12" s="1742" t="s">
        <v>106</v>
      </c>
      <c r="S12" s="1743">
        <v>-159.3798712450145</v>
      </c>
      <c r="T12" s="1723"/>
      <c r="U12" s="1744"/>
    </row>
    <row r="13" ht="18" customHeight="1" x14ac:dyDescent="0.2">
      <c r="B13" s="1809" t="s">
        <v>1534</v>
      </c>
      <c r="C13" s="1737"/>
      <c r="D13" s="1810">
        <v>4.326995522134824</v>
      </c>
      <c r="E13" s="1746"/>
      <c r="F13" s="1747"/>
      <c r="G13" s="1811">
        <v>0.21869680336674108</v>
      </c>
      <c r="H13" s="1812">
        <v>-4.606674084254996</v>
      </c>
      <c r="I13" s="1812">
        <v>-4.387977280888255</v>
      </c>
      <c r="J13" s="1812">
        <v>-0.5888051390448852</v>
      </c>
      <c r="K13" s="1748"/>
      <c r="L13" s="1749"/>
      <c r="M13" s="1812">
        <v>0.9463000888730888</v>
      </c>
      <c r="N13" s="1812">
        <v>-19.93305813450591</v>
      </c>
      <c r="O13" s="1812">
        <v>-18.986758045632822</v>
      </c>
      <c r="P13" s="1812">
        <v>-2.547757200057191</v>
      </c>
      <c r="Q13" s="1813">
        <v>-3.219839809604723</v>
      </c>
      <c r="R13" s="1813" t="s">
        <v>106</v>
      </c>
      <c r="S13" s="1814">
        <v>90.76596853608896</v>
      </c>
      <c r="T13" s="1723"/>
      <c r="U13" s="1815"/>
    </row>
    <row r="14" ht="18" customHeight="1" x14ac:dyDescent="0.2">
      <c r="B14" s="1745" t="s">
        <v>1535</v>
      </c>
      <c r="C14" s="1737"/>
      <c r="D14" s="1810">
        <v>46.75071540652424</v>
      </c>
      <c r="E14" s="1746"/>
      <c r="F14" s="1747"/>
      <c r="G14" s="1811">
        <v>0.15788294636834613</v>
      </c>
      <c r="H14" s="1812">
        <v>-0.0902188264961978</v>
      </c>
      <c r="I14" s="1812">
        <v>0.06766411987214833</v>
      </c>
      <c r="J14" s="1812" t="s">
        <v>106</v>
      </c>
      <c r="K14" s="1748"/>
      <c r="L14" s="1749"/>
      <c r="M14" s="1812">
        <v>7.38114069321008</v>
      </c>
      <c r="N14" s="1812">
        <v>-4.217794681834332</v>
      </c>
      <c r="O14" s="1812">
        <v>3.163346011375748</v>
      </c>
      <c r="P14" s="1812" t="s">
        <v>106</v>
      </c>
      <c r="Q14" s="1813">
        <v>62.57082031122571</v>
      </c>
      <c r="R14" s="1813" t="s">
        <v>106</v>
      </c>
      <c r="S14" s="1814">
        <v>-241.02527651622725</v>
      </c>
      <c r="T14" s="1723"/>
      <c r="U14" s="1815"/>
    </row>
    <row r="15" ht="18" customHeight="1" x14ac:dyDescent="0.2">
      <c r="B15" s="1745" t="s">
        <v>1536</v>
      </c>
      <c r="C15" s="1737"/>
      <c r="D15" s="1810">
        <v>0.36072910722165036</v>
      </c>
      <c r="E15" s="1746"/>
      <c r="F15" s="1747"/>
      <c r="G15" s="1811" t="s">
        <v>106</v>
      </c>
      <c r="H15" s="1812" t="s">
        <v>106</v>
      </c>
      <c r="I15" s="1812" t="s">
        <v>106</v>
      </c>
      <c r="J15" s="1812" t="s">
        <v>106</v>
      </c>
      <c r="K15" s="1748"/>
      <c r="L15" s="1749"/>
      <c r="M15" s="1812" t="s">
        <v>106</v>
      </c>
      <c r="N15" s="1812" t="s">
        <v>106</v>
      </c>
      <c r="O15" s="1812" t="s">
        <v>106</v>
      </c>
      <c r="P15" s="1812" t="s">
        <v>106</v>
      </c>
      <c r="Q15" s="1813">
        <v>-0.10388998287983514</v>
      </c>
      <c r="R15" s="1813" t="s">
        <v>106</v>
      </c>
      <c r="S15" s="1814">
        <v>0.3809299372260968</v>
      </c>
      <c r="T15" s="1723"/>
      <c r="U15" s="1815"/>
    </row>
    <row r="16" ht="18" customHeight="1" x14ac:dyDescent="0.2">
      <c r="B16" s="1745" t="s">
        <v>1537</v>
      </c>
      <c r="C16" s="1737"/>
      <c r="D16" s="1810">
        <v>2.524986832916554</v>
      </c>
      <c r="E16" s="1746"/>
      <c r="F16" s="1747"/>
      <c r="G16" s="1811">
        <v>0.024984951117019993</v>
      </c>
      <c r="H16" s="1812" t="s">
        <v>106</v>
      </c>
      <c r="I16" s="1812">
        <v>0.024984951117019993</v>
      </c>
      <c r="J16" s="1812" t="s">
        <v>106</v>
      </c>
      <c r="K16" s="1748"/>
      <c r="L16" s="1749"/>
      <c r="M16" s="1812">
        <v>0.06308667259153923</v>
      </c>
      <c r="N16" s="1812" t="s">
        <v>106</v>
      </c>
      <c r="O16" s="1812">
        <v>0.06308667259153923</v>
      </c>
      <c r="P16" s="1812" t="s">
        <v>106</v>
      </c>
      <c r="Q16" s="1813">
        <v>2.5282296552543015</v>
      </c>
      <c r="R16" s="1813" t="s">
        <v>106</v>
      </c>
      <c r="S16" s="1814">
        <v>-9.50149320210228</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55.00695723743065</v>
      </c>
      <c r="E10" s="1770">
        <v>55.00695723743065</v>
      </c>
      <c r="F10" s="1771" t="s">
        <v>106</v>
      </c>
      <c r="G10" s="1832" t="s">
        <v>106</v>
      </c>
      <c r="H10" s="1833">
        <v>-0.060854645259767186</v>
      </c>
      <c r="I10" s="1832">
        <v>-0.060854645259767186</v>
      </c>
      <c r="J10" s="1833">
        <v>-0.007442531196973354</v>
      </c>
      <c r="K10" s="1833">
        <v>0.020930656136836413</v>
      </c>
      <c r="L10" s="1834" t="s">
        <v>106</v>
      </c>
      <c r="M10" s="1835" t="s">
        <v>106</v>
      </c>
      <c r="N10" s="1833">
        <v>-3.3474288695030254</v>
      </c>
      <c r="O10" s="1832">
        <v>-3.3474288695030254</v>
      </c>
      <c r="P10" s="1833">
        <v>-0.4093909952901568</v>
      </c>
      <c r="Q10" s="1836">
        <v>1.151331707070326</v>
      </c>
      <c r="R10" s="1836" t="s">
        <v>106</v>
      </c>
      <c r="S10" s="1778">
        <v>9.55345657831801</v>
      </c>
      <c r="T10" s="1723"/>
      <c r="U10" s="1837"/>
    </row>
    <row r="11" ht="18" customHeight="1" x14ac:dyDescent="0.2">
      <c r="B11" s="1838" t="s">
        <v>1386</v>
      </c>
      <c r="C11" s="1726"/>
      <c r="D11" s="1839">
        <v>52.48232115741909</v>
      </c>
      <c r="E11" s="1781">
        <v>52.48232115741909</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52.48232115741909</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2.5246360800115566</v>
      </c>
      <c r="E15" s="1790">
        <v>2.5246360800115566</v>
      </c>
      <c r="F15" s="1791" t="s">
        <v>106</v>
      </c>
      <c r="G15" s="1795" t="s">
        <v>106</v>
      </c>
      <c r="H15" s="1793">
        <v>-1.3259055021853694</v>
      </c>
      <c r="I15" s="1795">
        <v>-1.3259055021853694</v>
      </c>
      <c r="J15" s="1793">
        <v>-0.16215841900203012</v>
      </c>
      <c r="K15" s="1793">
        <v>0.45603868065810726</v>
      </c>
      <c r="L15" s="1797" t="s">
        <v>106</v>
      </c>
      <c r="M15" s="1849" t="s">
        <v>106</v>
      </c>
      <c r="N15" s="1793">
        <v>-3.3474288695030254</v>
      </c>
      <c r="O15" s="1795">
        <v>-3.3474288695030254</v>
      </c>
      <c r="P15" s="1793">
        <v>-0.4093909952901568</v>
      </c>
      <c r="Q15" s="1792">
        <v>1.151331707070326</v>
      </c>
      <c r="R15" s="1792" t="s">
        <v>106</v>
      </c>
      <c r="S15" s="1796">
        <v>9.55345657831801</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2.5246360800115566</v>
      </c>
      <c r="E18" s="1746"/>
      <c r="F18" s="1747"/>
      <c r="G18" s="1795" t="s">
        <v>106</v>
      </c>
      <c r="H18" s="1793">
        <v>-1.3259055021853694</v>
      </c>
      <c r="I18" s="1795">
        <v>-1.3259055021853694</v>
      </c>
      <c r="J18" s="1793">
        <v>-0.16215841900203012</v>
      </c>
      <c r="K18" s="1846"/>
      <c r="L18" s="1748"/>
      <c r="M18" s="1849" t="s">
        <v>106</v>
      </c>
      <c r="N18" s="1793">
        <v>-3.3474288695030254</v>
      </c>
      <c r="O18" s="1795">
        <v>-3.3474288695030254</v>
      </c>
      <c r="P18" s="1793">
        <v>-0.4093909952901568</v>
      </c>
      <c r="Q18" s="1792">
        <v>1.151331707070326</v>
      </c>
      <c r="R18" s="1792" t="s">
        <v>106</v>
      </c>
      <c r="S18" s="1796">
        <v>9.55345657831801</v>
      </c>
      <c r="T18" s="1723"/>
      <c r="U18" s="1796"/>
    </row>
    <row r="19" ht="18" customHeight="1" x14ac:dyDescent="0.2">
      <c r="B19" s="1850" t="s">
        <v>1562</v>
      </c>
      <c r="C19" s="1737"/>
      <c r="D19" s="1789">
        <v>0.7211074615383046</v>
      </c>
      <c r="E19" s="1746"/>
      <c r="F19" s="1747"/>
      <c r="G19" s="1795" t="s">
        <v>106</v>
      </c>
      <c r="H19" s="1793">
        <v>-4.554580797021783</v>
      </c>
      <c r="I19" s="1795">
        <v>-4.554580797021783</v>
      </c>
      <c r="J19" s="1793">
        <v>-0.5677253628978159</v>
      </c>
      <c r="K19" s="1846"/>
      <c r="L19" s="1748"/>
      <c r="M19" s="1843" t="s">
        <v>106</v>
      </c>
      <c r="N19" s="1841">
        <v>-3.2843421969114863</v>
      </c>
      <c r="O19" s="1840">
        <v>-3.2843421969114863</v>
      </c>
      <c r="P19" s="1841">
        <v>-0.4093909952901568</v>
      </c>
      <c r="Q19" s="1844">
        <v>-0.40486006451915635</v>
      </c>
      <c r="R19" s="1844" t="s">
        <v>106</v>
      </c>
      <c r="S19" s="1796">
        <v>15.028175274644298</v>
      </c>
      <c r="T19" s="1723"/>
      <c r="U19" s="1845"/>
    </row>
    <row r="20" ht="18" customHeight="1" x14ac:dyDescent="0.2">
      <c r="B20" s="1850" t="s">
        <v>1563</v>
      </c>
      <c r="C20" s="1737"/>
      <c r="D20" s="1789">
        <v>0.5410936608324752</v>
      </c>
      <c r="E20" s="1746"/>
      <c r="F20" s="1747"/>
      <c r="G20" s="1795" t="s">
        <v>106</v>
      </c>
      <c r="H20" s="1793" t="s">
        <v>106</v>
      </c>
      <c r="I20" s="1795" t="s">
        <v>106</v>
      </c>
      <c r="J20" s="1793" t="s">
        <v>106</v>
      </c>
      <c r="K20" s="1846"/>
      <c r="L20" s="1748"/>
      <c r="M20" s="1843" t="s">
        <v>106</v>
      </c>
      <c r="N20" s="1841" t="s">
        <v>106</v>
      </c>
      <c r="O20" s="1840" t="s">
        <v>106</v>
      </c>
      <c r="P20" s="1841" t="s">
        <v>106</v>
      </c>
      <c r="Q20" s="1844">
        <v>0.6379494261214875</v>
      </c>
      <c r="R20" s="1844" t="s">
        <v>106</v>
      </c>
      <c r="S20" s="1796">
        <v>-2.3391478957790004</v>
      </c>
      <c r="T20" s="1723"/>
      <c r="U20" s="1845"/>
    </row>
    <row r="21" ht="18" customHeight="1" x14ac:dyDescent="0.2">
      <c r="B21" s="1850" t="s">
        <v>1564</v>
      </c>
      <c r="C21" s="1737"/>
      <c r="D21" s="1789">
        <v>0.7213412968083018</v>
      </c>
      <c r="E21" s="1746"/>
      <c r="F21" s="1747"/>
      <c r="G21" s="1795" t="s">
        <v>106</v>
      </c>
      <c r="H21" s="1793">
        <v>-0.08745745304015869</v>
      </c>
      <c r="I21" s="1795">
        <v>-0.08745745304015869</v>
      </c>
      <c r="J21" s="1793" t="s">
        <v>106</v>
      </c>
      <c r="K21" s="1846"/>
      <c r="L21" s="1748"/>
      <c r="M21" s="1843" t="s">
        <v>106</v>
      </c>
      <c r="N21" s="1841">
        <v>-0.06308667259153923</v>
      </c>
      <c r="O21" s="1840">
        <v>-0.06308667259153923</v>
      </c>
      <c r="P21" s="1841" t="s">
        <v>106</v>
      </c>
      <c r="Q21" s="1844">
        <v>0.25718822002895986</v>
      </c>
      <c r="R21" s="1844" t="s">
        <v>106</v>
      </c>
      <c r="S21" s="1796">
        <v>-0.7117056739372737</v>
      </c>
      <c r="T21" s="1723"/>
      <c r="U21" s="1845"/>
    </row>
    <row r="22" ht="18" customHeight="1" x14ac:dyDescent="0.2">
      <c r="B22" s="1850" t="s">
        <v>1565</v>
      </c>
      <c r="C22" s="1737"/>
      <c r="D22" s="1789">
        <v>0.5410936608324752</v>
      </c>
      <c r="E22" s="1746"/>
      <c r="F22" s="1747"/>
      <c r="G22" s="1795" t="s">
        <v>106</v>
      </c>
      <c r="H22" s="1793" t="s">
        <v>106</v>
      </c>
      <c r="I22" s="1795" t="s">
        <v>106</v>
      </c>
      <c r="J22" s="1793" t="s">
        <v>106</v>
      </c>
      <c r="K22" s="1846"/>
      <c r="L22" s="1748"/>
      <c r="M22" s="1843" t="s">
        <v>106</v>
      </c>
      <c r="N22" s="1841" t="s">
        <v>106</v>
      </c>
      <c r="O22" s="1840" t="s">
        <v>106</v>
      </c>
      <c r="P22" s="1841" t="s">
        <v>106</v>
      </c>
      <c r="Q22" s="1844">
        <v>0.661054125439035</v>
      </c>
      <c r="R22" s="1844" t="s">
        <v>106</v>
      </c>
      <c r="S22" s="1796">
        <v>-2.423865126610015</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648.267562153009</v>
      </c>
      <c r="E10" s="1770">
        <v>648.267562153009</v>
      </c>
      <c r="F10" s="1771" t="s">
        <v>106</v>
      </c>
      <c r="G10" s="1772">
        <v>0.008176406016751006</v>
      </c>
      <c r="H10" s="1773">
        <v>-0.06841258163108192</v>
      </c>
      <c r="I10" s="1773">
        <v>-0.06023617561433092</v>
      </c>
      <c r="J10" s="1773">
        <v>-0.007478841709261397</v>
      </c>
      <c r="K10" s="1774">
        <v>-0.09693023548886355</v>
      </c>
      <c r="L10" s="1775" t="s">
        <v>106</v>
      </c>
      <c r="M10" s="1776">
        <v>5.300498795652369</v>
      </c>
      <c r="N10" s="1773">
        <v>-44.3496575145752</v>
      </c>
      <c r="O10" s="1777">
        <v>-39.04915871892283</v>
      </c>
      <c r="P10" s="1773">
        <v>-4.848290482591128</v>
      </c>
      <c r="Q10" s="1774">
        <v>-62.83672745928264</v>
      </c>
      <c r="R10" s="1774" t="s">
        <v>106</v>
      </c>
      <c r="S10" s="1778">
        <v>391.3586477562898</v>
      </c>
      <c r="T10" s="1723"/>
      <c r="U10" s="1778"/>
    </row>
    <row r="11" ht="18" customHeight="1" x14ac:dyDescent="0.2">
      <c r="B11" s="1808" t="s">
        <v>1389</v>
      </c>
      <c r="C11" s="1779"/>
      <c r="D11" s="1780">
        <v>562.8787504667397</v>
      </c>
      <c r="E11" s="1781">
        <v>562.8787504667397</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85.38881168626929</v>
      </c>
      <c r="E12" s="1790">
        <v>85.38881168626929</v>
      </c>
      <c r="F12" s="1791" t="s">
        <v>106</v>
      </c>
      <c r="G12" s="1741">
        <v>0.06207486309947912</v>
      </c>
      <c r="H12" s="508">
        <v>-0.5193848776994601</v>
      </c>
      <c r="I12" s="508">
        <v>-0.45731001459998094</v>
      </c>
      <c r="J12" s="508">
        <v>-0.05677898997358625</v>
      </c>
      <c r="K12" s="1742">
        <v>-0.7358894709783966</v>
      </c>
      <c r="L12" s="509" t="s">
        <v>106</v>
      </c>
      <c r="M12" s="508">
        <v>5.300498795652369</v>
      </c>
      <c r="N12" s="508">
        <v>-44.3496575145752</v>
      </c>
      <c r="O12" s="508">
        <v>-39.04915871892283</v>
      </c>
      <c r="P12" s="508">
        <v>-4.848290482591128</v>
      </c>
      <c r="Q12" s="1742">
        <v>-62.83672745928264</v>
      </c>
      <c r="R12" s="1742" t="s">
        <v>106</v>
      </c>
      <c r="S12" s="1743">
        <v>391.3586477562898</v>
      </c>
      <c r="T12" s="1723"/>
      <c r="U12" s="1744"/>
    </row>
    <row r="13" ht="18" customHeight="1" x14ac:dyDescent="0.2">
      <c r="B13" s="1870" t="s">
        <v>1581</v>
      </c>
      <c r="C13" s="1788"/>
      <c r="D13" s="1789">
        <v>7.338000676716487</v>
      </c>
      <c r="E13" s="1746"/>
      <c r="F13" s="1747"/>
      <c r="G13" s="1741">
        <v>0.06990445204189646</v>
      </c>
      <c r="H13" s="508">
        <v>-5.074800332669364</v>
      </c>
      <c r="I13" s="508">
        <v>-5.004895880627467</v>
      </c>
      <c r="J13" s="508">
        <v>-0.6607100075603397</v>
      </c>
      <c r="K13" s="1748"/>
      <c r="L13" s="1749"/>
      <c r="M13" s="508">
        <v>0.5129589163889315</v>
      </c>
      <c r="N13" s="508">
        <v>-37.23888827532885</v>
      </c>
      <c r="O13" s="508">
        <v>-36.725929358939915</v>
      </c>
      <c r="P13" s="508">
        <v>-4.848290482591128</v>
      </c>
      <c r="Q13" s="1742">
        <v>-11.359275838731723</v>
      </c>
      <c r="R13" s="1742" t="s">
        <v>106</v>
      </c>
      <c r="S13" s="1743">
        <v>194.08948416098113</v>
      </c>
      <c r="T13" s="1723"/>
      <c r="U13" s="1744"/>
    </row>
    <row r="14" ht="18" customHeight="1" x14ac:dyDescent="0.2">
      <c r="B14" s="1745" t="s">
        <v>1582</v>
      </c>
      <c r="C14" s="1788"/>
      <c r="D14" s="1789">
        <v>35.884829604644295</v>
      </c>
      <c r="E14" s="1746"/>
      <c r="F14" s="1747"/>
      <c r="G14" s="1741">
        <v>0.0563334546662011</v>
      </c>
      <c r="H14" s="508">
        <v>-0.06630291466043284</v>
      </c>
      <c r="I14" s="508">
        <v>-0.009969459994231746</v>
      </c>
      <c r="J14" s="508" t="s">
        <v>106</v>
      </c>
      <c r="K14" s="1748"/>
      <c r="L14" s="1749"/>
      <c r="M14" s="508">
        <v>2.0215164217375805</v>
      </c>
      <c r="N14" s="508">
        <v>-2.379268794880905</v>
      </c>
      <c r="O14" s="508">
        <v>-0.3577523731433243</v>
      </c>
      <c r="P14" s="508" t="s">
        <v>106</v>
      </c>
      <c r="Q14" s="1742">
        <v>-1.2360372571935052</v>
      </c>
      <c r="R14" s="1742" t="s">
        <v>106</v>
      </c>
      <c r="S14" s="1743">
        <v>5.843895311235573</v>
      </c>
      <c r="T14" s="1723"/>
      <c r="U14" s="1744"/>
    </row>
    <row r="15" ht="18" customHeight="1" x14ac:dyDescent="0.2">
      <c r="B15" s="1745" t="s">
        <v>1583</v>
      </c>
      <c r="C15" s="1788"/>
      <c r="D15" s="1789">
        <v>40.90354644726773</v>
      </c>
      <c r="E15" s="1746"/>
      <c r="F15" s="1747"/>
      <c r="G15" s="1741">
        <v>0.06659485331693334</v>
      </c>
      <c r="H15" s="508">
        <v>-0.11567457727571921</v>
      </c>
      <c r="I15" s="508">
        <v>-0.04907972395878587</v>
      </c>
      <c r="J15" s="508" t="s">
        <v>106</v>
      </c>
      <c r="K15" s="1748"/>
      <c r="L15" s="1749"/>
      <c r="M15" s="508">
        <v>2.7239656757981643</v>
      </c>
      <c r="N15" s="508">
        <v>-4.731500444365441</v>
      </c>
      <c r="O15" s="508">
        <v>-2.0075347685672766</v>
      </c>
      <c r="P15" s="508" t="s">
        <v>106</v>
      </c>
      <c r="Q15" s="1742">
        <v>-48.446383849876476</v>
      </c>
      <c r="R15" s="1742" t="s">
        <v>106</v>
      </c>
      <c r="S15" s="1743">
        <v>184.99770160097725</v>
      </c>
      <c r="T15" s="1723"/>
      <c r="U15" s="1744"/>
    </row>
    <row r="16" ht="18" customHeight="1" x14ac:dyDescent="0.2">
      <c r="B16" s="1745" t="s">
        <v>1584</v>
      </c>
      <c r="C16" s="1788"/>
      <c r="D16" s="1789">
        <v>1.262434957640777</v>
      </c>
      <c r="E16" s="1746"/>
      <c r="F16" s="1747"/>
      <c r="G16" s="1741">
        <v>0.033314810773530774</v>
      </c>
      <c r="H16" s="508" t="s">
        <v>106</v>
      </c>
      <c r="I16" s="508">
        <v>0.033314810773530774</v>
      </c>
      <c r="J16" s="508" t="s">
        <v>106</v>
      </c>
      <c r="K16" s="1748"/>
      <c r="L16" s="1749"/>
      <c r="M16" s="508">
        <v>0.042057781727692825</v>
      </c>
      <c r="N16" s="508" t="s">
        <v>106</v>
      </c>
      <c r="O16" s="508">
        <v>0.042057781727692825</v>
      </c>
      <c r="P16" s="508" t="s">
        <v>106</v>
      </c>
      <c r="Q16" s="1742">
        <v>-1.7950305134809381</v>
      </c>
      <c r="R16" s="1742" t="s">
        <v>106</v>
      </c>
      <c r="S16" s="1743">
        <v>6.427566683095817</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2191.7051706098464</v>
      </c>
      <c r="D10" s="2059">
        <v>12225.258137477953</v>
      </c>
      <c r="E10" s="2060">
        <v>0.033467799322870376</v>
      </c>
      <c r="F10" s="2059">
        <v>0.00264</v>
      </c>
      <c r="G10" s="2058">
        <v>0.11526671958193499</v>
      </c>
      <c r="H10" s="2061">
        <v>0.05071735661605139</v>
      </c>
      <c r="I10" s="2062">
        <v>0.16598407619798636</v>
      </c>
    </row>
    <row r="11" ht="18" customHeight="1" x14ac:dyDescent="0.2">
      <c r="B11" s="2057" t="s">
        <v>1722</v>
      </c>
      <c r="C11" s="2063">
        <v>714.2758946813152</v>
      </c>
      <c r="D11" s="1998">
        <v>3.6072910722165</v>
      </c>
      <c r="E11" s="2063">
        <v>0.00003030166157707968</v>
      </c>
      <c r="F11" s="1998">
        <v>0.0026400000000000017</v>
      </c>
      <c r="G11" s="2063">
        <v>0.00003401160153804132</v>
      </c>
      <c r="H11" s="1997">
        <v>0.000014965104676738175</v>
      </c>
      <c r="I11" s="1998">
        <v>0.00004897670621477949</v>
      </c>
    </row>
    <row r="12" ht="18" customHeight="1" x14ac:dyDescent="0.2">
      <c r="B12" s="2064" t="s">
        <v>1723</v>
      </c>
      <c r="C12" s="2065">
        <v>694.4385998073644</v>
      </c>
      <c r="D12" s="2066" t="s">
        <v>106</v>
      </c>
      <c r="E12" s="2006" t="s">
        <v>106</v>
      </c>
      <c r="F12" s="2005" t="s">
        <v>106</v>
      </c>
      <c r="G12" s="2065" t="s">
        <v>106</v>
      </c>
      <c r="H12" s="2067" t="s">
        <v>106</v>
      </c>
      <c r="I12" s="2031" t="s">
        <v>106</v>
      </c>
    </row>
    <row r="13" ht="18" customHeight="1" x14ac:dyDescent="0.2">
      <c r="B13" s="2064" t="s">
        <v>1724</v>
      </c>
      <c r="C13" s="2032">
        <v>19.837294873950803</v>
      </c>
      <c r="D13" s="2031">
        <v>3.6072910722165</v>
      </c>
      <c r="E13" s="2032">
        <v>0.001091063402083131</v>
      </c>
      <c r="F13" s="2031">
        <v>0.0026400000000000017</v>
      </c>
      <c r="G13" s="2032">
        <v>0.00003401160153804132</v>
      </c>
      <c r="H13" s="2033">
        <v>0.000014965104676738175</v>
      </c>
      <c r="I13" s="2031">
        <v>0.00004897670621477949</v>
      </c>
    </row>
    <row r="14" ht="18" customHeight="1" x14ac:dyDescent="0.2">
      <c r="B14" s="2068" t="s">
        <v>1725</v>
      </c>
      <c r="C14" s="2069">
        <v>2.3447391969407274</v>
      </c>
      <c r="D14" s="2070" t="s">
        <v>106</v>
      </c>
      <c r="E14" s="2032" t="s">
        <v>106</v>
      </c>
      <c r="F14" s="2031" t="s">
        <v>106</v>
      </c>
      <c r="G14" s="2069" t="s">
        <v>106</v>
      </c>
      <c r="H14" s="2071" t="s">
        <v>106</v>
      </c>
      <c r="I14" s="2031" t="s">
        <v>106</v>
      </c>
    </row>
    <row r="15" ht="18" customHeight="1" x14ac:dyDescent="0.2">
      <c r="B15" s="2068" t="s">
        <v>1726</v>
      </c>
      <c r="C15" s="2069">
        <v>16.230120719369296</v>
      </c>
      <c r="D15" s="2070" t="s">
        <v>106</v>
      </c>
      <c r="E15" s="2032" t="s">
        <v>106</v>
      </c>
      <c r="F15" s="2031" t="s">
        <v>106</v>
      </c>
      <c r="G15" s="2069" t="s">
        <v>106</v>
      </c>
      <c r="H15" s="2071" t="s">
        <v>106</v>
      </c>
      <c r="I15" s="2031" t="s">
        <v>106</v>
      </c>
    </row>
    <row r="16" ht="18" customHeight="1" x14ac:dyDescent="0.2">
      <c r="B16" s="2068" t="s">
        <v>1727</v>
      </c>
      <c r="C16" s="2069">
        <v>0.5409767431974769</v>
      </c>
      <c r="D16" s="2070">
        <v>3.6072910722165</v>
      </c>
      <c r="E16" s="2032">
        <v>0.040008644928749254</v>
      </c>
      <c r="F16" s="2031">
        <v>0.0026400000000000017</v>
      </c>
      <c r="G16" s="2069">
        <v>0.00003401160153804132</v>
      </c>
      <c r="H16" s="2071">
        <v>0.000014965104676738175</v>
      </c>
      <c r="I16" s="2031">
        <v>0.00004897670621477949</v>
      </c>
    </row>
    <row r="17" ht="18" customHeight="1" x14ac:dyDescent="0.2">
      <c r="B17" s="2068" t="s">
        <v>1728</v>
      </c>
      <c r="C17" s="2069">
        <v>0.7214582144433007</v>
      </c>
      <c r="D17" s="2070" t="s">
        <v>106</v>
      </c>
      <c r="E17" s="2032" t="s">
        <v>106</v>
      </c>
      <c r="F17" s="2031" t="s">
        <v>106</v>
      </c>
      <c r="G17" s="2069" t="s">
        <v>106</v>
      </c>
      <c r="H17" s="2071" t="s">
        <v>106</v>
      </c>
      <c r="I17" s="2031" t="s">
        <v>106</v>
      </c>
    </row>
    <row r="18" ht="18" customHeight="1" x14ac:dyDescent="0.2">
      <c r="B18" s="2072" t="s">
        <v>1729</v>
      </c>
      <c r="C18" s="2073">
        <v>75.74422677628665</v>
      </c>
      <c r="D18" s="2002">
        <v>6764.995929345668</v>
      </c>
      <c r="E18" s="2073">
        <v>0.5358821035424652</v>
      </c>
      <c r="F18" s="2002">
        <v>0.00264</v>
      </c>
      <c r="G18" s="2073">
        <v>0.06378424733383059</v>
      </c>
      <c r="H18" s="2001">
        <v>0.028065068826885455</v>
      </c>
      <c r="I18" s="2002">
        <v>0.09184931616071604</v>
      </c>
    </row>
    <row r="19" ht="18" customHeight="1" x14ac:dyDescent="0.2">
      <c r="B19" s="2064" t="s">
        <v>1730</v>
      </c>
      <c r="C19" s="2032">
        <v>75.74422677628665</v>
      </c>
      <c r="D19" s="2031">
        <v>6764.995929345668</v>
      </c>
      <c r="E19" s="2032">
        <v>0.5358821035424652</v>
      </c>
      <c r="F19" s="2031">
        <v>0.00264</v>
      </c>
      <c r="G19" s="2032">
        <v>0.06378424733383059</v>
      </c>
      <c r="H19" s="2033">
        <v>0.028065068826885455</v>
      </c>
      <c r="I19" s="2031">
        <v>0.09184931616071604</v>
      </c>
    </row>
    <row r="20" ht="18" customHeight="1" x14ac:dyDescent="0.2">
      <c r="B20" s="2068" t="s">
        <v>1731</v>
      </c>
      <c r="C20" s="2069">
        <v>1.442331840711608</v>
      </c>
      <c r="D20" s="2070">
        <v>170.43400250819735</v>
      </c>
      <c r="E20" s="2032">
        <v>0.708993579830186</v>
      </c>
      <c r="F20" s="2031">
        <v>0.0026399999999999996</v>
      </c>
      <c r="G20" s="2069">
        <v>0.001606949166505861</v>
      </c>
      <c r="H20" s="2071">
        <v>0.0007070576332625786</v>
      </c>
      <c r="I20" s="2031">
        <v>0.00231400679976844</v>
      </c>
    </row>
    <row r="21" ht="18" customHeight="1" x14ac:dyDescent="0.2">
      <c r="B21" s="2068" t="s">
        <v>1732</v>
      </c>
      <c r="C21" s="2069">
        <v>73.9412827459884</v>
      </c>
      <c r="D21" s="2070">
        <v>6594.56192683747</v>
      </c>
      <c r="E21" s="2032">
        <v>0.5351188144375477</v>
      </c>
      <c r="F21" s="2031">
        <v>0.00264</v>
      </c>
      <c r="G21" s="2069">
        <v>0.06217729816732472</v>
      </c>
      <c r="H21" s="2071">
        <v>0.027358011193622876</v>
      </c>
      <c r="I21" s="2031">
        <v>0.0895353093609476</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0.36061218958665175</v>
      </c>
      <c r="D23" s="2070" t="s">
        <v>106</v>
      </c>
      <c r="E23" s="2032" t="s">
        <v>106</v>
      </c>
      <c r="F23" s="2031" t="s">
        <v>106</v>
      </c>
      <c r="G23" s="2069" t="s">
        <v>106</v>
      </c>
      <c r="H23" s="2071" t="s">
        <v>106</v>
      </c>
      <c r="I23" s="2031" t="s">
        <v>106</v>
      </c>
    </row>
    <row r="24" ht="18" customHeight="1" x14ac:dyDescent="0.2">
      <c r="B24" s="2072" t="s">
        <v>1735</v>
      </c>
      <c r="C24" s="2073">
        <v>698.4105297618045</v>
      </c>
      <c r="D24" s="2002">
        <v>174.414149555697</v>
      </c>
      <c r="E24" s="2073">
        <v>0.0014983807556439473</v>
      </c>
      <c r="F24" s="2002">
        <v>0.0026399999999999996</v>
      </c>
      <c r="G24" s="2073">
        <v>0.001644476267239429</v>
      </c>
      <c r="H24" s="2001">
        <v>0.0007235695575853486</v>
      </c>
      <c r="I24" s="2002">
        <v>0.0023680458248247775</v>
      </c>
    </row>
    <row r="25" ht="18" customHeight="1" x14ac:dyDescent="0.2">
      <c r="B25" s="2064" t="s">
        <v>1736</v>
      </c>
      <c r="C25" s="2065">
        <v>644.4471028930072</v>
      </c>
      <c r="D25" s="2066" t="s">
        <v>85</v>
      </c>
      <c r="E25" s="2006" t="s">
        <v>85</v>
      </c>
      <c r="F25" s="2005" t="s">
        <v>85</v>
      </c>
      <c r="G25" s="2065" t="s">
        <v>85</v>
      </c>
      <c r="H25" s="2067" t="s">
        <v>85</v>
      </c>
      <c r="I25" s="2031" t="s">
        <v>85</v>
      </c>
    </row>
    <row r="26" ht="18" customHeight="1" x14ac:dyDescent="0.2">
      <c r="B26" s="2064" t="s">
        <v>1737</v>
      </c>
      <c r="C26" s="2032">
        <v>53.96342686879727</v>
      </c>
      <c r="D26" s="2031">
        <v>174.414149555697</v>
      </c>
      <c r="E26" s="2032">
        <v>0.019392484096284857</v>
      </c>
      <c r="F26" s="2031">
        <v>0.0026399999999999996</v>
      </c>
      <c r="G26" s="2032">
        <v>0.001644476267239429</v>
      </c>
      <c r="H26" s="2033">
        <v>0.0007235695575853486</v>
      </c>
      <c r="I26" s="2031">
        <v>0.0023680458248247775</v>
      </c>
    </row>
    <row r="27" ht="18" customHeight="1" x14ac:dyDescent="0.2">
      <c r="B27" s="2068" t="s">
        <v>1738</v>
      </c>
      <c r="C27" s="2069">
        <v>4.326995522134824</v>
      </c>
      <c r="D27" s="2070">
        <v>167.48815069704133</v>
      </c>
      <c r="E27" s="2032">
        <v>0.23224634715740192</v>
      </c>
      <c r="F27" s="2031">
        <v>0.0026399999999999996</v>
      </c>
      <c r="G27" s="2069">
        <v>0.0015791739922863897</v>
      </c>
      <c r="H27" s="2071">
        <v>0.0006948365566060114</v>
      </c>
      <c r="I27" s="2031">
        <v>0.002274010548892401</v>
      </c>
    </row>
    <row r="28" ht="18" customHeight="1" x14ac:dyDescent="0.2">
      <c r="B28" s="2068" t="s">
        <v>1739</v>
      </c>
      <c r="C28" s="2069">
        <v>46.75071540652424</v>
      </c>
      <c r="D28" s="2070" t="s">
        <v>106</v>
      </c>
      <c r="E28" s="2032" t="s">
        <v>106</v>
      </c>
      <c r="F28" s="2031" t="s">
        <v>106</v>
      </c>
      <c r="G28" s="2069" t="s">
        <v>106</v>
      </c>
      <c r="H28" s="2071" t="s">
        <v>106</v>
      </c>
      <c r="I28" s="2031" t="s">
        <v>106</v>
      </c>
    </row>
    <row r="29" ht="18" customHeight="1" x14ac:dyDescent="0.2">
      <c r="B29" s="2068" t="s">
        <v>1740</v>
      </c>
      <c r="C29" s="2069">
        <v>0.36072910722165036</v>
      </c>
      <c r="D29" s="2070">
        <v>6.92599885865568</v>
      </c>
      <c r="E29" s="2032">
        <v>0.11519999999999982</v>
      </c>
      <c r="F29" s="2031">
        <v>0.0026399999999999987</v>
      </c>
      <c r="G29" s="2069">
        <v>0.00006530227495303922</v>
      </c>
      <c r="H29" s="2071">
        <v>0.000028733000979337262</v>
      </c>
      <c r="I29" s="2031">
        <v>0.00009403527593237649</v>
      </c>
    </row>
    <row r="30" ht="18" customHeight="1" x14ac:dyDescent="0.2">
      <c r="B30" s="2068" t="s">
        <v>1741</v>
      </c>
      <c r="C30" s="2069">
        <v>2.524986832916554</v>
      </c>
      <c r="D30" s="2070" t="s">
        <v>106</v>
      </c>
      <c r="E30" s="2032" t="s">
        <v>106</v>
      </c>
      <c r="F30" s="2031" t="s">
        <v>106</v>
      </c>
      <c r="G30" s="2069" t="s">
        <v>106</v>
      </c>
      <c r="H30" s="2071" t="s">
        <v>106</v>
      </c>
      <c r="I30" s="2031" t="s">
        <v>106</v>
      </c>
    </row>
    <row r="31" ht="18" customHeight="1" x14ac:dyDescent="0.2">
      <c r="B31" s="2072" t="s">
        <v>1742</v>
      </c>
      <c r="C31" s="2073">
        <v>55.00695723743065</v>
      </c>
      <c r="D31" s="2002">
        <v>21.149116588983972</v>
      </c>
      <c r="E31" s="2073">
        <v>0.0023068845452799496</v>
      </c>
      <c r="F31" s="2002">
        <v>0.00264</v>
      </c>
      <c r="G31" s="2073">
        <v>0.0001994059564104203</v>
      </c>
      <c r="H31" s="2001">
        <v>0.00008773862082058493</v>
      </c>
      <c r="I31" s="2002">
        <v>0.0002871445772310052</v>
      </c>
    </row>
    <row r="32" ht="18" customHeight="1" x14ac:dyDescent="0.2">
      <c r="B32" s="2064" t="s">
        <v>1743</v>
      </c>
      <c r="C32" s="2065">
        <v>52.48232115741909</v>
      </c>
      <c r="D32" s="2066" t="s">
        <v>106</v>
      </c>
      <c r="E32" s="2006" t="s">
        <v>106</v>
      </c>
      <c r="F32" s="2005" t="s">
        <v>106</v>
      </c>
      <c r="G32" s="2065" t="s">
        <v>106</v>
      </c>
      <c r="H32" s="2067" t="s">
        <v>106</v>
      </c>
      <c r="I32" s="2031" t="s">
        <v>106</v>
      </c>
    </row>
    <row r="33" ht="18" customHeight="1" x14ac:dyDescent="0.2">
      <c r="B33" s="2064" t="s">
        <v>1744</v>
      </c>
      <c r="C33" s="2032">
        <v>2.5246360800115566</v>
      </c>
      <c r="D33" s="2031">
        <v>21.149116588983972</v>
      </c>
      <c r="E33" s="2032">
        <v>0.05026257072794546</v>
      </c>
      <c r="F33" s="2031">
        <v>0.00264</v>
      </c>
      <c r="G33" s="2032">
        <v>0.0001994059564104203</v>
      </c>
      <c r="H33" s="2033">
        <v>0.00008773862082058493</v>
      </c>
      <c r="I33" s="2031">
        <v>0.0002871445772310052</v>
      </c>
    </row>
    <row r="34" ht="18" customHeight="1" x14ac:dyDescent="0.2">
      <c r="B34" s="2068" t="s">
        <v>1745</v>
      </c>
      <c r="C34" s="2069">
        <v>0.7211074615383046</v>
      </c>
      <c r="D34" s="2070">
        <v>21.149116588983972</v>
      </c>
      <c r="E34" s="2032">
        <v>0.17597196853740127</v>
      </c>
      <c r="F34" s="2031">
        <v>0.00264</v>
      </c>
      <c r="G34" s="2069">
        <v>0.0001994059564104203</v>
      </c>
      <c r="H34" s="2071">
        <v>0.00008773862082058493</v>
      </c>
      <c r="I34" s="2031">
        <v>0.0002871445772310052</v>
      </c>
    </row>
    <row r="35" ht="18" customHeight="1" x14ac:dyDescent="0.2">
      <c r="B35" s="2068" t="s">
        <v>1746</v>
      </c>
      <c r="C35" s="2069">
        <v>0.5410936608324752</v>
      </c>
      <c r="D35" s="2070" t="s">
        <v>106</v>
      </c>
      <c r="E35" s="2032" t="s">
        <v>106</v>
      </c>
      <c r="F35" s="2031" t="s">
        <v>106</v>
      </c>
      <c r="G35" s="2069" t="s">
        <v>106</v>
      </c>
      <c r="H35" s="2071" t="s">
        <v>106</v>
      </c>
      <c r="I35" s="2031" t="s">
        <v>106</v>
      </c>
    </row>
    <row r="36" ht="18" customHeight="1" x14ac:dyDescent="0.2">
      <c r="B36" s="2068" t="s">
        <v>1747</v>
      </c>
      <c r="C36" s="2069">
        <v>0.7213412968083018</v>
      </c>
      <c r="D36" s="2070" t="s">
        <v>106</v>
      </c>
      <c r="E36" s="2032" t="s">
        <v>106</v>
      </c>
      <c r="F36" s="2031" t="s">
        <v>106</v>
      </c>
      <c r="G36" s="2069" t="s">
        <v>106</v>
      </c>
      <c r="H36" s="2071" t="s">
        <v>106</v>
      </c>
      <c r="I36" s="2031" t="s">
        <v>106</v>
      </c>
    </row>
    <row r="37" ht="18" customHeight="1" x14ac:dyDescent="0.2">
      <c r="B37" s="2068" t="s">
        <v>1748</v>
      </c>
      <c r="C37" s="2069">
        <v>0.5410936608324752</v>
      </c>
      <c r="D37" s="2070" t="s">
        <v>106</v>
      </c>
      <c r="E37" s="2032" t="s">
        <v>106</v>
      </c>
      <c r="F37" s="2031" t="s">
        <v>106</v>
      </c>
      <c r="G37" s="2069" t="s">
        <v>106</v>
      </c>
      <c r="H37" s="2071" t="s">
        <v>106</v>
      </c>
      <c r="I37" s="2031" t="s">
        <v>106</v>
      </c>
    </row>
    <row r="38" ht="18" customHeight="1" x14ac:dyDescent="0.2">
      <c r="B38" s="2074" t="s">
        <v>1749</v>
      </c>
      <c r="C38" s="2075">
        <v>648.2675621530094</v>
      </c>
      <c r="D38" s="2076">
        <v>5261.091650915388</v>
      </c>
      <c r="E38" s="2075">
        <v>0.04869370572955141</v>
      </c>
      <c r="F38" s="2076">
        <v>0.002639999999999999</v>
      </c>
      <c r="G38" s="2075">
        <v>0.049604578422916504</v>
      </c>
      <c r="H38" s="2077">
        <v>0.02182601450608326</v>
      </c>
      <c r="I38" s="2076">
        <v>0.07143059292899977</v>
      </c>
    </row>
    <row r="39" ht="18" customHeight="1" x14ac:dyDescent="0.2">
      <c r="B39" s="2064" t="s">
        <v>1750</v>
      </c>
      <c r="C39" s="2065">
        <v>562.8787504667401</v>
      </c>
      <c r="D39" s="2066" t="s">
        <v>106</v>
      </c>
      <c r="E39" s="2006" t="s">
        <v>106</v>
      </c>
      <c r="F39" s="2005" t="s">
        <v>106</v>
      </c>
      <c r="G39" s="2065" t="s">
        <v>106</v>
      </c>
      <c r="H39" s="2067" t="s">
        <v>106</v>
      </c>
      <c r="I39" s="2031" t="s">
        <v>106</v>
      </c>
    </row>
    <row r="40" ht="18" customHeight="1" x14ac:dyDescent="0.2">
      <c r="B40" s="2064" t="s">
        <v>1751</v>
      </c>
      <c r="C40" s="2032">
        <v>85.38881168626929</v>
      </c>
      <c r="D40" s="2031">
        <v>5261.091650915388</v>
      </c>
      <c r="E40" s="2032">
        <v>0.36968016397127457</v>
      </c>
      <c r="F40" s="2031">
        <v>0.002639999999999999</v>
      </c>
      <c r="G40" s="2032">
        <v>0.049604578422916504</v>
      </c>
      <c r="H40" s="2033">
        <v>0.02182601450608326</v>
      </c>
      <c r="I40" s="2031">
        <v>0.07143059292899977</v>
      </c>
    </row>
    <row r="41" ht="18" customHeight="1" x14ac:dyDescent="0.2">
      <c r="B41" s="2068" t="s">
        <v>1752</v>
      </c>
      <c r="C41" s="2069">
        <v>7.338000676716487</v>
      </c>
      <c r="D41" s="2070">
        <v>598.3132537131538</v>
      </c>
      <c r="E41" s="2032">
        <v>0.48921766029126024</v>
      </c>
      <c r="F41" s="2031">
        <v>0.0026400000000000004</v>
      </c>
      <c r="G41" s="2069">
        <v>0.0056412392492954525</v>
      </c>
      <c r="H41" s="2071">
        <v>0.0024821452696899985</v>
      </c>
      <c r="I41" s="2031">
        <v>0.008123384518985451</v>
      </c>
    </row>
    <row r="42" ht="18" customHeight="1" x14ac:dyDescent="0.2">
      <c r="B42" s="2068" t="s">
        <v>1753</v>
      </c>
      <c r="C42" s="2069">
        <v>35.884829604644295</v>
      </c>
      <c r="D42" s="2070">
        <v>849.610539225147</v>
      </c>
      <c r="E42" s="2032">
        <v>0.1420562196202021</v>
      </c>
      <c r="F42" s="2031">
        <v>0.0026399999999999996</v>
      </c>
      <c r="G42" s="2069">
        <v>0.008010613655551382</v>
      </c>
      <c r="H42" s="2071">
        <v>0.0035246700084426087</v>
      </c>
      <c r="I42" s="2031">
        <v>0.01153528366399399</v>
      </c>
    </row>
    <row r="43" ht="18" customHeight="1" x14ac:dyDescent="0.2">
      <c r="B43" s="2068" t="s">
        <v>1754</v>
      </c>
      <c r="C43" s="2069">
        <v>40.90354644726773</v>
      </c>
      <c r="D43" s="2070">
        <v>3693.499157078358</v>
      </c>
      <c r="E43" s="2032">
        <v>0.5417866387463439</v>
      </c>
      <c r="F43" s="2031">
        <v>0.0026399999999999983</v>
      </c>
      <c r="G43" s="2069">
        <v>0.03482442062388165</v>
      </c>
      <c r="H43" s="2071">
        <v>0.015322745074507923</v>
      </c>
      <c r="I43" s="2031">
        <v>0.050147165698389576</v>
      </c>
    </row>
    <row r="44" ht="18" customHeight="1" x14ac:dyDescent="0.2">
      <c r="B44" s="2068" t="s">
        <v>1755</v>
      </c>
      <c r="C44" s="2069">
        <v>1.262434957640777</v>
      </c>
      <c r="D44" s="2070">
        <v>119.66870089872948</v>
      </c>
      <c r="E44" s="2032">
        <v>0.5687518402803006</v>
      </c>
      <c r="F44" s="2031">
        <v>0.0026399999999999935</v>
      </c>
      <c r="G44" s="2069">
        <v>0.0011283048941880182</v>
      </c>
      <c r="H44" s="2071">
        <v>0.0004964541534427279</v>
      </c>
      <c r="I44" s="2031">
        <v>0.001624759047630746</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1.14</v>
      </c>
      <c r="G10" s="2104" t="s">
        <v>83</v>
      </c>
      <c r="H10" s="2107">
        <v>0.26589467112456144</v>
      </c>
      <c r="I10" s="2108">
        <v>0.014709066913157895</v>
      </c>
      <c r="J10" s="2104" t="s">
        <v>83</v>
      </c>
      <c r="K10" s="2105">
        <v>0.000303119925082</v>
      </c>
      <c r="L10" s="2106">
        <v>0.000016768336281</v>
      </c>
    </row>
    <row r="11" ht="18" customHeight="1" x14ac:dyDescent="0.2">
      <c r="B11" s="2109" t="s">
        <v>1778</v>
      </c>
      <c r="C11" s="2110"/>
      <c r="D11" s="2111" t="s">
        <v>1323</v>
      </c>
      <c r="E11" s="2112" t="s">
        <v>1777</v>
      </c>
      <c r="F11" s="2113">
        <v>1.14</v>
      </c>
      <c r="G11" s="2114" t="s">
        <v>83</v>
      </c>
      <c r="H11" s="2112">
        <v>0.26589467112456144</v>
      </c>
      <c r="I11" s="2113">
        <v>0.014709066913157895</v>
      </c>
      <c r="J11" s="2111" t="s">
        <v>83</v>
      </c>
      <c r="K11" s="2112">
        <v>0.000303119925082</v>
      </c>
      <c r="L11" s="2113">
        <v>0.000016768336281</v>
      </c>
      <c r="M11" s="2115"/>
    </row>
    <row r="12" ht="18" customHeight="1" x14ac:dyDescent="0.2">
      <c r="B12" s="2116" t="s">
        <v>1779</v>
      </c>
      <c r="C12" s="2117"/>
      <c r="D12" s="2118" t="s">
        <v>1323</v>
      </c>
      <c r="E12" s="2119" t="s">
        <v>1777</v>
      </c>
      <c r="F12" s="2120">
        <v>1.14</v>
      </c>
      <c r="G12" s="2118" t="s">
        <v>83</v>
      </c>
      <c r="H12" s="2119">
        <v>0.26589467112456144</v>
      </c>
      <c r="I12" s="2121">
        <v>0.014709066913157895</v>
      </c>
      <c r="J12" s="2118" t="s">
        <v>83</v>
      </c>
      <c r="K12" s="2119">
        <v>0.000303119925082</v>
      </c>
      <c r="L12" s="2120">
        <v>0.000016768336281</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1.14</v>
      </c>
      <c r="G14" s="2124" t="s">
        <v>85</v>
      </c>
      <c r="H14" s="2125">
        <v>0.26589467112456144</v>
      </c>
      <c r="I14" s="2126">
        <v>0.014709066913157895</v>
      </c>
      <c r="J14" s="2118" t="s">
        <v>85</v>
      </c>
      <c r="K14" s="2118">
        <v>0.000303119925082</v>
      </c>
      <c r="L14" s="2123">
        <v>0.000016768336281</v>
      </c>
      <c r="M14" s="2115"/>
    </row>
    <row r="15" ht="18" customHeight="1" x14ac:dyDescent="0.2">
      <c r="B15" s="2116" t="s">
        <v>1782</v>
      </c>
      <c r="C15" s="2117"/>
      <c r="D15" s="2118" t="s">
        <v>1323</v>
      </c>
      <c r="E15" s="2119" t="s">
        <v>1777</v>
      </c>
      <c r="F15" s="2120"/>
      <c r="G15" s="2118" t="s">
        <v>106</v>
      </c>
      <c r="H15" s="2119" t="s">
        <v>106</v>
      </c>
      <c r="I15" s="2121" t="s">
        <v>106</v>
      </c>
      <c r="J15" s="2118" t="s">
        <v>106</v>
      </c>
      <c r="K15" s="2119" t="s">
        <v>106</v>
      </c>
      <c r="L15" s="2120" t="s">
        <v>106</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106</v>
      </c>
      <c r="H17" s="2125" t="s">
        <v>106</v>
      </c>
      <c r="I17" s="2126" t="s">
        <v>106</v>
      </c>
      <c r="J17" s="2118" t="s">
        <v>106</v>
      </c>
      <c r="K17" s="2118" t="s">
        <v>106</v>
      </c>
      <c r="L17" s="2123" t="s">
        <v>106</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t="s">
        <v>106</v>
      </c>
      <c r="G25" s="2114" t="s">
        <v>83</v>
      </c>
      <c r="H25" s="2112" t="s">
        <v>83</v>
      </c>
      <c r="I25" s="2113" t="s">
        <v>83</v>
      </c>
      <c r="J25" s="2111" t="s">
        <v>83</v>
      </c>
      <c r="K25" s="2112" t="s">
        <v>83</v>
      </c>
      <c r="L25" s="2113" t="s">
        <v>83</v>
      </c>
      <c r="M25" s="2115"/>
    </row>
    <row r="26" ht="18" customHeight="1" x14ac:dyDescent="0.2">
      <c r="B26" s="2116" t="s">
        <v>1793</v>
      </c>
      <c r="C26" s="2117"/>
      <c r="D26" s="2118" t="s">
        <v>1323</v>
      </c>
      <c r="E26" s="2119" t="s">
        <v>1777</v>
      </c>
      <c r="F26" s="2120" t="s">
        <v>106</v>
      </c>
      <c r="G26" s="2118" t="s">
        <v>106</v>
      </c>
      <c r="H26" s="2119" t="s">
        <v>106</v>
      </c>
      <c r="I26" s="2121" t="s">
        <v>106</v>
      </c>
      <c r="J26" s="2118" t="s">
        <v>106</v>
      </c>
      <c r="K26" s="2119" t="s">
        <v>106</v>
      </c>
      <c r="L26" s="2120" t="s">
        <v>106</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t="s">
        <v>106</v>
      </c>
      <c r="G28" s="2124" t="s">
        <v>106</v>
      </c>
      <c r="H28" s="2125" t="s">
        <v>106</v>
      </c>
      <c r="I28" s="2126" t="s">
        <v>106</v>
      </c>
      <c r="J28" s="2118" t="s">
        <v>106</v>
      </c>
      <c r="K28" s="2118" t="s">
        <v>106</v>
      </c>
      <c r="L28" s="2123" t="s">
        <v>106</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485.1443559424081</v>
      </c>
      <c r="D11" s="2170">
        <v>-335.243050485603</v>
      </c>
      <c r="E11" s="2171"/>
      <c r="F11" s="2172">
        <v>149.90130545680503</v>
      </c>
      <c r="G11" s="2173">
        <v>-549.6381200082851</v>
      </c>
      <c r="H11" s="100"/>
      <c r="I11" s="4"/>
      <c r="J11" s="4"/>
    </row>
    <row r="12" ht="18" customHeight="1" x14ac:dyDescent="0.2">
      <c r="B12" s="2174" t="s">
        <v>1841</v>
      </c>
      <c r="C12" s="2175">
        <v>485.1443559424081</v>
      </c>
      <c r="D12" s="2176">
        <v>-329.87155104881026</v>
      </c>
      <c r="E12" s="2177"/>
      <c r="F12" s="2178">
        <v>155.27280489359782</v>
      </c>
      <c r="G12" s="2179">
        <v>-569.3336179431919</v>
      </c>
      <c r="H12" s="100"/>
      <c r="I12" s="4"/>
      <c r="J12" s="4"/>
    </row>
    <row r="13" ht="18" customHeight="1" x14ac:dyDescent="0.2">
      <c r="B13" s="2180" t="s">
        <v>1842</v>
      </c>
      <c r="C13" s="2181">
        <v>165.78696642593343</v>
      </c>
      <c r="D13" s="2182">
        <v>-94.80414192567707</v>
      </c>
      <c r="E13" s="2183">
        <v>35</v>
      </c>
      <c r="F13" s="2184">
        <v>70.98282450025637</v>
      </c>
      <c r="G13" s="2185">
        <v>-260.27035650094</v>
      </c>
      <c r="H13" s="100"/>
      <c r="I13" s="4"/>
      <c r="J13" s="4"/>
    </row>
    <row r="14" ht="18" customHeight="1" x14ac:dyDescent="0.2">
      <c r="B14" s="2180" t="s">
        <v>1843</v>
      </c>
      <c r="C14" s="2181">
        <v>319.35738951647465</v>
      </c>
      <c r="D14" s="2182">
        <v>-235.06740912313322</v>
      </c>
      <c r="E14" s="2186">
        <v>25</v>
      </c>
      <c r="F14" s="2184">
        <v>84.28998039334145</v>
      </c>
      <c r="G14" s="2185">
        <v>-309.063261442252</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-5.371499436792778</v>
      </c>
      <c r="E16" s="2189"/>
      <c r="F16" s="995">
        <v>-5.371499436792778</v>
      </c>
      <c r="G16" s="2190">
        <v>19.69549793490685</v>
      </c>
      <c r="H16" s="100"/>
      <c r="I16" s="4"/>
      <c r="J16" s="4"/>
    </row>
    <row r="17" ht="18" customHeight="1" x14ac:dyDescent="0.2">
      <c r="B17" s="2191" t="s">
        <v>1846</v>
      </c>
      <c r="C17" s="2187" t="s">
        <v>106</v>
      </c>
      <c r="D17" s="2188">
        <v>-5.371499436792778</v>
      </c>
      <c r="E17" s="2189"/>
      <c r="F17" s="995">
        <v>-5.371499436792778</v>
      </c>
      <c r="G17" s="2190">
        <v>19.69549793490685</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62</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896.5549523066557</v>
      </c>
      <c r="D10" s="692">
        <v>81.14605771050779</v>
      </c>
      <c r="E10" s="692">
        <v>0.427601722480659</v>
      </c>
      <c r="F10" s="692">
        <v>0.30736923802778693</v>
      </c>
      <c r="G10" s="692">
        <v>1.8744765471624376</v>
      </c>
      <c r="H10" s="692">
        <v>1.3333823256401793</v>
      </c>
      <c r="I10" s="1031">
        <v>1.1656822956183217</v>
      </c>
      <c r="J10" s="696">
        <v>3281.9590246582484</v>
      </c>
    </row>
    <row r="11" ht="18" customHeight="1" x14ac:dyDescent="0.2">
      <c r="B11" s="2257" t="s">
        <v>1949</v>
      </c>
      <c r="C11" s="140"/>
      <c r="D11" s="37">
        <v>62.734912630660304</v>
      </c>
      <c r="E11" s="140"/>
      <c r="F11" s="698" t="s">
        <v>1950</v>
      </c>
      <c r="G11" s="698" t="s">
        <v>1950</v>
      </c>
      <c r="H11" s="698">
        <v>1.030436572275393</v>
      </c>
      <c r="I11" s="733"/>
      <c r="J11" s="707">
        <v>1756.5775536584886</v>
      </c>
    </row>
    <row r="12" ht="18" customHeight="1" x14ac:dyDescent="0.2">
      <c r="B12" s="25" t="s">
        <v>1951</v>
      </c>
      <c r="C12" s="140"/>
      <c r="D12" s="37">
        <v>62.734912630660304</v>
      </c>
      <c r="E12" s="140"/>
      <c r="F12" s="2258" t="s">
        <v>121</v>
      </c>
      <c r="G12" s="2258" t="s">
        <v>121</v>
      </c>
      <c r="H12" s="2258">
        <v>1.030436572275393</v>
      </c>
      <c r="I12" s="47"/>
      <c r="J12" s="707">
        <v>1756.5775536584886</v>
      </c>
    </row>
    <row r="13" ht="18" customHeight="1" x14ac:dyDescent="0.2">
      <c r="B13" s="25" t="s">
        <v>1952</v>
      </c>
      <c r="C13" s="140"/>
      <c r="D13" s="37" t="s">
        <v>106</v>
      </c>
      <c r="E13" s="140"/>
      <c r="F13" s="2258" t="s">
        <v>106</v>
      </c>
      <c r="G13" s="2258" t="s">
        <v>106</v>
      </c>
      <c r="H13" s="2258" t="s">
        <v>106</v>
      </c>
      <c r="I13" s="47"/>
      <c r="J13" s="707" t="s">
        <v>106</v>
      </c>
    </row>
    <row r="14" ht="18" customHeight="1" x14ac:dyDescent="0.2">
      <c r="B14" s="2259" t="s">
        <v>1953</v>
      </c>
      <c r="C14" s="306"/>
      <c r="D14" s="39" t="s">
        <v>106</v>
      </c>
      <c r="E14" s="306"/>
      <c r="F14" s="2260" t="s">
        <v>106</v>
      </c>
      <c r="G14" s="2260" t="s">
        <v>106</v>
      </c>
      <c r="H14" s="2261" t="s">
        <v>106</v>
      </c>
      <c r="I14" s="80"/>
      <c r="J14" s="724" t="s">
        <v>106</v>
      </c>
    </row>
    <row r="15" ht="18" customHeight="1" x14ac:dyDescent="0.2">
      <c r="B15" s="2262" t="s">
        <v>1954</v>
      </c>
      <c r="C15" s="2263"/>
      <c r="D15" s="2264">
        <v>0.97834668</v>
      </c>
      <c r="E15" s="2265">
        <v>0.12522837504</v>
      </c>
      <c r="F15" s="2265" t="s">
        <v>1950</v>
      </c>
      <c r="G15" s="2265" t="s">
        <v>1950</v>
      </c>
      <c r="H15" s="2266">
        <v>0.0436940314797769</v>
      </c>
      <c r="I15" s="2267"/>
      <c r="J15" s="2268">
        <v>60.579226425600005</v>
      </c>
    </row>
    <row r="16" ht="18" customHeight="1" x14ac:dyDescent="0.2">
      <c r="B16" s="2269" t="s">
        <v>1955</v>
      </c>
      <c r="C16" s="2270"/>
      <c r="D16" s="37">
        <v>0.97834668</v>
      </c>
      <c r="E16" s="37">
        <v>0.12522837504</v>
      </c>
      <c r="F16" s="169" t="s">
        <v>121</v>
      </c>
      <c r="G16" s="169" t="s">
        <v>121</v>
      </c>
      <c r="H16" s="169">
        <v>0.0436940314797769</v>
      </c>
      <c r="I16" s="47"/>
      <c r="J16" s="707">
        <v>60.579226425600005</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896.5549523066557</v>
      </c>
      <c r="D18" s="703">
        <v>0.0001418871661195219</v>
      </c>
      <c r="E18" s="703">
        <v>0.012548297258964145</v>
      </c>
      <c r="F18" s="703">
        <v>0.30710677226640415</v>
      </c>
      <c r="G18" s="703">
        <v>1.8733084366275101</v>
      </c>
      <c r="H18" s="902">
        <v>0.23588289564096931</v>
      </c>
      <c r="I18" s="2274">
        <v>1.1442352956183217</v>
      </c>
      <c r="J18" s="705">
        <v>899.8842239209325</v>
      </c>
    </row>
    <row r="19" ht="18" customHeight="1" x14ac:dyDescent="0.2">
      <c r="B19" s="25" t="s">
        <v>1958</v>
      </c>
      <c r="C19" s="37">
        <v>896.5549523066557</v>
      </c>
      <c r="D19" s="37">
        <v>0.0001418871661195219</v>
      </c>
      <c r="E19" s="37">
        <v>0.012548297258964145</v>
      </c>
      <c r="F19" s="268">
        <v>0.23970035507640416</v>
      </c>
      <c r="G19" s="268">
        <v>0.68988067862751</v>
      </c>
      <c r="H19" s="546">
        <v>0.2098106022</v>
      </c>
      <c r="I19" s="2275">
        <v>1.1419036270993217</v>
      </c>
      <c r="J19" s="707">
        <v>899.8842239209325</v>
      </c>
    </row>
    <row r="20" ht="18" customHeight="1" x14ac:dyDescent="0.2">
      <c r="B20" s="25" t="s">
        <v>1959</v>
      </c>
      <c r="C20" s="39" t="s">
        <v>106</v>
      </c>
      <c r="D20" s="39" t="s">
        <v>106</v>
      </c>
      <c r="E20" s="39" t="s">
        <v>106</v>
      </c>
      <c r="F20" s="199">
        <v>0.06740641719</v>
      </c>
      <c r="G20" s="199">
        <v>1.183427758</v>
      </c>
      <c r="H20" s="1119">
        <v>0.0260722934409693</v>
      </c>
      <c r="I20" s="2276">
        <v>0.002331668519</v>
      </c>
      <c r="J20" s="724" t="s">
        <v>106</v>
      </c>
    </row>
    <row r="21" ht="18" customHeight="1" x14ac:dyDescent="0.2">
      <c r="B21" s="2262" t="s">
        <v>1960</v>
      </c>
      <c r="C21" s="2277"/>
      <c r="D21" s="703">
        <v>17.432656512681362</v>
      </c>
      <c r="E21" s="703">
        <v>0.28982505018169485</v>
      </c>
      <c r="F21" s="703">
        <v>0.000247415761382787</v>
      </c>
      <c r="G21" s="703">
        <v>0.00116811053492748</v>
      </c>
      <c r="H21" s="703">
        <v>0.00629779624404</v>
      </c>
      <c r="I21" s="729"/>
      <c r="J21" s="705">
        <v>564.9180206532272</v>
      </c>
    </row>
    <row r="22" ht="18" customHeight="1" x14ac:dyDescent="0.2">
      <c r="B22" s="25" t="s">
        <v>1961</v>
      </c>
      <c r="C22" s="2278"/>
      <c r="D22" s="37">
        <v>17.432656512681362</v>
      </c>
      <c r="E22" s="37">
        <v>0.28982505018169485</v>
      </c>
      <c r="F22" s="2258" t="s">
        <v>114</v>
      </c>
      <c r="G22" s="2258" t="s">
        <v>114</v>
      </c>
      <c r="H22" s="2258">
        <v>0.00629779624404</v>
      </c>
      <c r="I22" s="47"/>
      <c r="J22" s="707">
        <v>564.9180206532272</v>
      </c>
    </row>
    <row r="23" ht="18" customHeight="1" x14ac:dyDescent="0.2">
      <c r="B23" s="25" t="s">
        <v>1962</v>
      </c>
      <c r="C23" s="2278"/>
      <c r="D23" s="37" t="s">
        <v>85</v>
      </c>
      <c r="E23" s="37" t="s">
        <v>114</v>
      </c>
      <c r="F23" s="2258">
        <v>0.000247415761382787</v>
      </c>
      <c r="G23" s="2258">
        <v>0.00116811053492748</v>
      </c>
      <c r="H23" s="2258" t="s">
        <v>85</v>
      </c>
      <c r="I23" s="47"/>
      <c r="J23" s="707" t="s">
        <v>169</v>
      </c>
    </row>
    <row r="24" ht="18" customHeight="1" x14ac:dyDescent="0.2">
      <c r="B24" s="38" t="s">
        <v>1963</v>
      </c>
      <c r="C24" s="2279"/>
      <c r="D24" s="39" t="s">
        <v>106</v>
      </c>
      <c r="E24" s="39" t="s">
        <v>106</v>
      </c>
      <c r="F24" s="2260" t="s">
        <v>106</v>
      </c>
      <c r="G24" s="2260" t="s">
        <v>106</v>
      </c>
      <c r="H24" s="2261" t="s">
        <v>106</v>
      </c>
      <c r="I24" s="80"/>
      <c r="J24" s="724" t="s">
        <v>106</v>
      </c>
    </row>
    <row r="25" ht="18" customHeight="1" x14ac:dyDescent="0.2">
      <c r="B25" s="2262" t="s">
        <v>1964</v>
      </c>
      <c r="C25" s="698" t="s">
        <v>106</v>
      </c>
      <c r="D25" s="698" t="s">
        <v>106</v>
      </c>
      <c r="E25" s="698" t="s">
        <v>106</v>
      </c>
      <c r="F25" s="698">
        <v>0.00001505</v>
      </c>
      <c r="G25" s="698" t="s">
        <v>121</v>
      </c>
      <c r="H25" s="699">
        <v>0.017071029999999997</v>
      </c>
      <c r="I25" s="700">
        <v>0.021447</v>
      </c>
      <c r="J25" s="738" t="s">
        <v>106</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148</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1905.618416</v>
      </c>
      <c r="D10" s="2300"/>
      <c r="E10" s="120">
        <v>0.05399850991447361</v>
      </c>
      <c r="F10" s="2301">
        <v>62.734912630660304</v>
      </c>
      <c r="G10" s="2302" t="s">
        <v>83</v>
      </c>
      <c r="H10" s="2303">
        <v>-40.16564229891919</v>
      </c>
      <c r="I10" s="360"/>
    </row>
    <row r="11" ht="18" customHeight="1" x14ac:dyDescent="0.2">
      <c r="B11" s="2304" t="s">
        <v>1989</v>
      </c>
      <c r="C11" s="119">
        <v>1905.618416</v>
      </c>
      <c r="D11" s="1932">
        <v>1</v>
      </c>
      <c r="E11" s="119">
        <v>0.05399850991447361</v>
      </c>
      <c r="F11" s="1932">
        <v>62.734912630660304</v>
      </c>
      <c r="G11" s="2305" t="s">
        <v>85</v>
      </c>
      <c r="H11" s="2306">
        <v>-40.16564229891919</v>
      </c>
      <c r="I11" s="360"/>
    </row>
    <row r="12" ht="18" customHeight="1" x14ac:dyDescent="0.2">
      <c r="B12" s="2307" t="s">
        <v>1990</v>
      </c>
      <c r="C12" s="1932">
        <v>1905.618416</v>
      </c>
      <c r="D12" s="1932">
        <v>1</v>
      </c>
      <c r="E12" s="119">
        <v>0.03292102558619495</v>
      </c>
      <c r="F12" s="1932">
        <v>62.734912630660304</v>
      </c>
      <c r="G12" s="2308"/>
      <c r="H12" s="2309"/>
      <c r="I12" s="360"/>
    </row>
    <row r="13" ht="18" customHeight="1" x14ac:dyDescent="0.2">
      <c r="B13" s="2304" t="s">
        <v>1991</v>
      </c>
      <c r="C13" s="119" t="s">
        <v>106</v>
      </c>
      <c r="D13" s="1932" t="s">
        <v>114</v>
      </c>
      <c r="E13" s="119" t="s">
        <v>106</v>
      </c>
      <c r="F13" s="1932" t="s">
        <v>106</v>
      </c>
      <c r="G13" s="2305" t="s">
        <v>106</v>
      </c>
      <c r="H13" s="2306" t="s">
        <v>106</v>
      </c>
      <c r="I13" s="360"/>
    </row>
    <row r="14" ht="18" customHeight="1" x14ac:dyDescent="0.2">
      <c r="B14" s="2307" t="s">
        <v>1990</v>
      </c>
      <c r="C14" s="1932" t="s">
        <v>106</v>
      </c>
      <c r="D14" s="1932" t="s">
        <v>114</v>
      </c>
      <c r="E14" s="119" t="s">
        <v>106</v>
      </c>
      <c r="F14" s="1932" t="s">
        <v>106</v>
      </c>
      <c r="G14" s="2308"/>
      <c r="H14" s="2309"/>
      <c r="I14" s="360"/>
    </row>
    <row r="15" ht="18" customHeight="1" x14ac:dyDescent="0.2">
      <c r="B15" s="2304" t="s">
        <v>1992</v>
      </c>
      <c r="C15" s="119" t="s">
        <v>106</v>
      </c>
      <c r="D15" s="1932" t="s">
        <v>114</v>
      </c>
      <c r="E15" s="119" t="s">
        <v>106</v>
      </c>
      <c r="F15" s="1932" t="s">
        <v>106</v>
      </c>
      <c r="G15" s="2305" t="s">
        <v>106</v>
      </c>
      <c r="H15" s="2306" t="s">
        <v>106</v>
      </c>
      <c r="I15" s="360"/>
    </row>
    <row r="16" ht="18" customHeight="1" x14ac:dyDescent="0.2">
      <c r="B16" s="2307" t="s">
        <v>1990</v>
      </c>
      <c r="C16" s="1932" t="s">
        <v>106</v>
      </c>
      <c r="D16" s="1932" t="s">
        <v>114</v>
      </c>
      <c r="E16" s="119" t="s">
        <v>106</v>
      </c>
      <c r="F16" s="1932" t="s">
        <v>106</v>
      </c>
      <c r="G16" s="2308"/>
      <c r="H16" s="2309"/>
      <c r="I16" s="360"/>
    </row>
    <row r="17" ht="18" customHeight="1" x14ac:dyDescent="0.2">
      <c r="B17" s="2299" t="s">
        <v>1952</v>
      </c>
      <c r="C17" s="119" t="s">
        <v>106</v>
      </c>
      <c r="D17" s="1932" t="s">
        <v>114</v>
      </c>
      <c r="E17" s="119" t="s">
        <v>106</v>
      </c>
      <c r="F17" s="1932" t="s">
        <v>106</v>
      </c>
      <c r="G17" s="2310" t="s">
        <v>106</v>
      </c>
      <c r="H17" s="2311" t="s">
        <v>106</v>
      </c>
      <c r="I17" s="360"/>
    </row>
    <row r="18" ht="18" customHeight="1" x14ac:dyDescent="0.2">
      <c r="B18" s="2299" t="s">
        <v>1953</v>
      </c>
      <c r="C18" s="119" t="s">
        <v>106</v>
      </c>
      <c r="D18" s="1932" t="s">
        <v>114</v>
      </c>
      <c r="E18" s="119" t="s">
        <v>106</v>
      </c>
      <c r="F18" s="1932" t="s">
        <v>106</v>
      </c>
      <c r="G18" s="2312" t="s">
        <v>106</v>
      </c>
      <c r="H18" s="2313" t="s">
        <v>106</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148</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1304.4622399999998</v>
      </c>
      <c r="D10" s="124">
        <v>0.7500000000000001</v>
      </c>
      <c r="E10" s="124">
        <v>0.09600000000000002</v>
      </c>
      <c r="F10" s="124">
        <v>0.97834668</v>
      </c>
      <c r="G10" s="124">
        <v>0.12522837504</v>
      </c>
      <c r="H10" s="2338"/>
      <c r="I10" s="981"/>
    </row>
    <row r="11" ht="18" customHeight="1" x14ac:dyDescent="0.2">
      <c r="B11" s="2339" t="s">
        <v>2016</v>
      </c>
      <c r="C11" s="1932">
        <v>1304.4622399999998</v>
      </c>
      <c r="D11" s="119">
        <v>0.7500000000000001</v>
      </c>
      <c r="E11" s="119">
        <v>0.09600000000000002</v>
      </c>
      <c r="F11" s="1932">
        <v>0.97834668</v>
      </c>
      <c r="G11" s="1932">
        <v>0.12522837504</v>
      </c>
      <c r="H11" s="962"/>
      <c r="I11" s="980"/>
    </row>
    <row r="12" ht="18" customHeight="1" x14ac:dyDescent="0.2">
      <c r="B12" s="2339" t="s">
        <v>2017</v>
      </c>
      <c r="C12" s="1921" t="s">
        <v>106</v>
      </c>
      <c r="D12" s="119" t="s">
        <v>85</v>
      </c>
      <c r="E12" s="119" t="s">
        <v>106</v>
      </c>
      <c r="F12" s="1921" t="s">
        <v>85</v>
      </c>
      <c r="G12" s="1921" t="s">
        <v>106</v>
      </c>
      <c r="H12" s="962"/>
      <c r="I12" s="2340"/>
    </row>
    <row r="13" ht="18" customHeight="1" x14ac:dyDescent="0.2">
      <c r="B13" s="2341" t="s">
        <v>2018</v>
      </c>
      <c r="C13" s="119" t="s">
        <v>106</v>
      </c>
      <c r="D13" s="119" t="s">
        <v>106</v>
      </c>
      <c r="E13" s="119" t="s">
        <v>106</v>
      </c>
      <c r="F13" s="119" t="s">
        <v>106</v>
      </c>
      <c r="G13" s="119" t="s">
        <v>106</v>
      </c>
      <c r="H13" s="2342" t="s">
        <v>106</v>
      </c>
      <c r="I13" s="2343" t="s">
        <v>106</v>
      </c>
    </row>
    <row r="14" ht="18" customHeight="1" x14ac:dyDescent="0.2">
      <c r="B14" s="2339" t="s">
        <v>2019</v>
      </c>
      <c r="C14" s="970" t="s">
        <v>106</v>
      </c>
      <c r="D14" s="119" t="s">
        <v>106</v>
      </c>
      <c r="E14" s="119" t="s">
        <v>106</v>
      </c>
      <c r="F14" s="970" t="s">
        <v>106</v>
      </c>
      <c r="G14" s="970" t="s">
        <v>106</v>
      </c>
      <c r="H14" s="2344" t="s">
        <v>106</v>
      </c>
      <c r="I14" s="2345" t="s">
        <v>106</v>
      </c>
    </row>
    <row r="15" ht="18" customHeight="1" x14ac:dyDescent="0.2">
      <c r="B15" s="2339" t="s">
        <v>2020</v>
      </c>
      <c r="C15" s="2346" t="s">
        <v>106</v>
      </c>
      <c r="D15" s="119" t="s">
        <v>106</v>
      </c>
      <c r="E15" s="119" t="s">
        <v>106</v>
      </c>
      <c r="F15" s="2346" t="s">
        <v>106</v>
      </c>
      <c r="G15" s="2346" t="s">
        <v>106</v>
      </c>
      <c r="H15" s="2347" t="s">
        <v>106</v>
      </c>
      <c r="I15" s="2348" t="s">
        <v>106</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148</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211.99793059760958</v>
      </c>
      <c r="D10" s="424">
        <v>4229.074075295549</v>
      </c>
      <c r="E10" s="424">
        <v>0.000669285618588589</v>
      </c>
      <c r="F10" s="424">
        <v>0.059190659189885676</v>
      </c>
      <c r="G10" s="424">
        <v>896.5549523066557</v>
      </c>
      <c r="H10" s="424">
        <v>0.0001418871661195219</v>
      </c>
      <c r="I10" s="2377">
        <v>0.012548297258964145</v>
      </c>
    </row>
    <row r="11" ht="18" customHeight="1" x14ac:dyDescent="0.2">
      <c r="B11" s="2378" t="s">
        <v>2038</v>
      </c>
      <c r="C11" s="2379">
        <v>29.397564462151394</v>
      </c>
      <c r="D11" s="424">
        <v>1255.890280578384</v>
      </c>
      <c r="E11" s="424">
        <v>0.003772063261743932</v>
      </c>
      <c r="F11" s="424">
        <v>0.34776589333088204</v>
      </c>
      <c r="G11" s="424">
        <v>36.92011548069244</v>
      </c>
      <c r="H11" s="2380">
        <v>0.00011088947289243028</v>
      </c>
      <c r="I11" s="2381">
        <v>0.010223470266932272</v>
      </c>
    </row>
    <row r="12" ht="18" customHeight="1" x14ac:dyDescent="0.2">
      <c r="B12" s="2339" t="s">
        <v>2039</v>
      </c>
      <c r="C12" s="464">
        <v>6.97</v>
      </c>
      <c r="D12" s="438">
        <v>891.5103994671737</v>
      </c>
      <c r="E12" s="438">
        <v>0.00019999999999999998</v>
      </c>
      <c r="F12" s="438">
        <v>0.015</v>
      </c>
      <c r="G12" s="464">
        <v>6.2138274842862</v>
      </c>
      <c r="H12" s="464">
        <v>0.000001394</v>
      </c>
      <c r="I12" s="2382">
        <v>0.00010455</v>
      </c>
    </row>
    <row r="13" ht="18" customHeight="1" x14ac:dyDescent="0.2">
      <c r="B13" s="2339" t="s">
        <v>2040</v>
      </c>
      <c r="C13" s="438">
        <v>22.427564462151395</v>
      </c>
      <c r="D13" s="438">
        <v>1369.1316347892327</v>
      </c>
      <c r="E13" s="438">
        <v>0.004882182952911098</v>
      </c>
      <c r="F13" s="438">
        <v>0.4511823066659285</v>
      </c>
      <c r="G13" s="438">
        <v>30.70628799640624</v>
      </c>
      <c r="H13" s="438">
        <v>0.00010949547289243029</v>
      </c>
      <c r="I13" s="2383">
        <v>0.010118920266932271</v>
      </c>
    </row>
    <row r="14" ht="18" customHeight="1" x14ac:dyDescent="0.2">
      <c r="B14" s="2384" t="s">
        <v>2041</v>
      </c>
      <c r="C14" s="464" t="s">
        <v>85</v>
      </c>
      <c r="D14" s="438" t="s">
        <v>85</v>
      </c>
      <c r="E14" s="438" t="s">
        <v>85</v>
      </c>
      <c r="F14" s="438" t="s">
        <v>85</v>
      </c>
      <c r="G14" s="464" t="s">
        <v>85</v>
      </c>
      <c r="H14" s="464" t="s">
        <v>85</v>
      </c>
      <c r="I14" s="2382" t="s">
        <v>85</v>
      </c>
    </row>
    <row r="15" ht="18" customHeight="1" x14ac:dyDescent="0.2">
      <c r="B15" s="2384" t="s">
        <v>2042</v>
      </c>
      <c r="C15" s="464">
        <v>22.427564462151395</v>
      </c>
      <c r="D15" s="438">
        <v>1369.1316347892327</v>
      </c>
      <c r="E15" s="438">
        <v>0.004882182952911098</v>
      </c>
      <c r="F15" s="438">
        <v>0.4511823066659285</v>
      </c>
      <c r="G15" s="464">
        <v>30.70628799640624</v>
      </c>
      <c r="H15" s="464">
        <v>0.00010949547289243029</v>
      </c>
      <c r="I15" s="2382">
        <v>0.010118920266932271</v>
      </c>
    </row>
    <row r="16" ht="18" customHeight="1" x14ac:dyDescent="0.2">
      <c r="B16" s="2378" t="s">
        <v>2043</v>
      </c>
      <c r="C16" s="2385">
        <v>182.6003661354582</v>
      </c>
      <c r="D16" s="430">
        <v>4909.929652833037</v>
      </c>
      <c r="E16" s="430">
        <v>0.00016975701573400273</v>
      </c>
      <c r="F16" s="430">
        <v>0.01273177618005021</v>
      </c>
      <c r="G16" s="2385">
        <v>896.5549523066557</v>
      </c>
      <c r="H16" s="2385">
        <v>0.00003099769322709164</v>
      </c>
      <c r="I16" s="2386">
        <v>0.002324826992031873</v>
      </c>
    </row>
    <row r="17" ht="18" customHeight="1" x14ac:dyDescent="0.2">
      <c r="B17" s="2339" t="s">
        <v>2044</v>
      </c>
      <c r="C17" s="2387">
        <v>10.03</v>
      </c>
      <c r="D17" s="438">
        <v>891.5103994671734</v>
      </c>
      <c r="E17" s="438">
        <v>0.0002</v>
      </c>
      <c r="F17" s="438">
        <v>0.015000000000000001</v>
      </c>
      <c r="G17" s="2387">
        <v>8.94184930665575</v>
      </c>
      <c r="H17" s="2387">
        <v>0.000002006</v>
      </c>
      <c r="I17" s="2388">
        <v>0.00015045</v>
      </c>
    </row>
    <row r="18" ht="18" customHeight="1" x14ac:dyDescent="0.2">
      <c r="B18" s="2339" t="s">
        <v>2045</v>
      </c>
      <c r="C18" s="438">
        <v>172.5703661354582</v>
      </c>
      <c r="D18" s="438">
        <v>5143.485077288836</v>
      </c>
      <c r="E18" s="438">
        <v>0.00016799925662981305</v>
      </c>
      <c r="F18" s="438">
        <v>0.01259994424723598</v>
      </c>
      <c r="G18" s="438">
        <v>887.6131029999999</v>
      </c>
      <c r="H18" s="438">
        <v>0.00002899169322709164</v>
      </c>
      <c r="I18" s="2383">
        <v>0.0021743769920318733</v>
      </c>
    </row>
    <row r="19" ht="18" customHeight="1" x14ac:dyDescent="0.2">
      <c r="B19" s="2384" t="s">
        <v>2046</v>
      </c>
      <c r="C19" s="2387">
        <v>144.9584661354582</v>
      </c>
      <c r="D19" s="438">
        <v>1114.44</v>
      </c>
      <c r="E19" s="438">
        <v>0.0002</v>
      </c>
      <c r="F19" s="438">
        <v>0.015000000000000001</v>
      </c>
      <c r="G19" s="2387">
        <v>161.54751300000004</v>
      </c>
      <c r="H19" s="2387">
        <v>0.00002899169322709164</v>
      </c>
      <c r="I19" s="2388">
        <v>0.0021743769920318733</v>
      </c>
    </row>
    <row r="20" ht="18" customHeight="1" x14ac:dyDescent="0.2">
      <c r="B20" s="2384" t="s">
        <v>2047</v>
      </c>
      <c r="C20" s="2387" t="s">
        <v>85</v>
      </c>
      <c r="D20" s="438" t="s">
        <v>85</v>
      </c>
      <c r="E20" s="438" t="s">
        <v>85</v>
      </c>
      <c r="F20" s="438" t="s">
        <v>85</v>
      </c>
      <c r="G20" s="2387" t="s">
        <v>85</v>
      </c>
      <c r="H20" s="2387" t="s">
        <v>85</v>
      </c>
      <c r="I20" s="2388" t="s">
        <v>85</v>
      </c>
    </row>
    <row r="21" ht="18" customHeight="1" x14ac:dyDescent="0.2">
      <c r="B21" s="2384" t="s">
        <v>2048</v>
      </c>
      <c r="C21" s="2387" t="s">
        <v>106</v>
      </c>
      <c r="D21" s="438" t="s">
        <v>106</v>
      </c>
      <c r="E21" s="438" t="s">
        <v>106</v>
      </c>
      <c r="F21" s="438" t="s">
        <v>106</v>
      </c>
      <c r="G21" s="2387" t="s">
        <v>106</v>
      </c>
      <c r="H21" s="2387" t="s">
        <v>106</v>
      </c>
      <c r="I21" s="2388" t="s">
        <v>106</v>
      </c>
    </row>
    <row r="22" ht="18" customHeight="1" x14ac:dyDescent="0.2">
      <c r="B22" s="2384" t="s">
        <v>2049</v>
      </c>
      <c r="C22" s="2387">
        <v>27.6119</v>
      </c>
      <c r="D22" s="438">
        <v>26295.386771645557</v>
      </c>
      <c r="E22" s="438" t="s">
        <v>114</v>
      </c>
      <c r="F22" s="438" t="s">
        <v>114</v>
      </c>
      <c r="G22" s="2387">
        <v>726.0655899999999</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2050</v>
      </c>
      <c r="C24" s="438" t="s">
        <v>106</v>
      </c>
      <c r="D24" s="438" t="s">
        <v>106</v>
      </c>
      <c r="E24" s="438" t="s">
        <v>106</v>
      </c>
      <c r="F24" s="438" t="s">
        <v>106</v>
      </c>
      <c r="G24" s="438" t="s">
        <v>106</v>
      </c>
      <c r="H24" s="438" t="s">
        <v>106</v>
      </c>
      <c r="I24" s="2383" t="s">
        <v>106</v>
      </c>
    </row>
    <row r="25" ht="18" customHeight="1" x14ac:dyDescent="0.2">
      <c r="B25" s="2339" t="s">
        <v>2051</v>
      </c>
      <c r="C25" s="2387" t="s">
        <v>106</v>
      </c>
      <c r="D25" s="438" t="s">
        <v>106</v>
      </c>
      <c r="E25" s="438" t="s">
        <v>106</v>
      </c>
      <c r="F25" s="438" t="s">
        <v>106</v>
      </c>
      <c r="G25" s="2387" t="s">
        <v>106</v>
      </c>
      <c r="H25" s="2387" t="s">
        <v>106</v>
      </c>
      <c r="I25" s="2388" t="s">
        <v>106</v>
      </c>
    </row>
    <row r="26" ht="18" customHeight="1" x14ac:dyDescent="0.2">
      <c r="B26" s="2339" t="s">
        <v>2052</v>
      </c>
      <c r="C26" s="2390" t="s">
        <v>106</v>
      </c>
      <c r="D26" s="438" t="s">
        <v>106</v>
      </c>
      <c r="E26" s="438" t="s">
        <v>106</v>
      </c>
      <c r="F26" s="438" t="s">
        <v>106</v>
      </c>
      <c r="G26" s="2390" t="s">
        <v>106</v>
      </c>
      <c r="H26" s="2390" t="s">
        <v>106</v>
      </c>
      <c r="I26" s="2391" t="s">
        <v>106</v>
      </c>
    </row>
    <row r="27" ht="18" customHeight="1" x14ac:dyDescent="0.2">
      <c r="B27" s="2378" t="s">
        <v>2053</v>
      </c>
      <c r="C27" s="438" t="s">
        <v>106</v>
      </c>
      <c r="D27" s="438" t="s">
        <v>106</v>
      </c>
      <c r="E27" s="438" t="s">
        <v>106</v>
      </c>
      <c r="F27" s="438" t="s">
        <v>106</v>
      </c>
      <c r="G27" s="438" t="s">
        <v>106</v>
      </c>
      <c r="H27" s="438" t="s">
        <v>106</v>
      </c>
      <c r="I27" s="2383" t="s">
        <v>106</v>
      </c>
    </row>
    <row r="28" ht="18" customHeight="1" x14ac:dyDescent="0.2">
      <c r="B28" s="2339" t="s">
        <v>2054</v>
      </c>
      <c r="C28" s="2387" t="s">
        <v>106</v>
      </c>
      <c r="D28" s="438" t="s">
        <v>106</v>
      </c>
      <c r="E28" s="438" t="s">
        <v>106</v>
      </c>
      <c r="F28" s="438" t="s">
        <v>106</v>
      </c>
      <c r="G28" s="2387" t="s">
        <v>106</v>
      </c>
      <c r="H28" s="2387" t="s">
        <v>106</v>
      </c>
      <c r="I28" s="2388" t="s">
        <v>106</v>
      </c>
    </row>
    <row r="29" ht="18" customHeight="1" x14ac:dyDescent="0.2">
      <c r="B29" s="2339" t="s">
        <v>2055</v>
      </c>
      <c r="C29" s="438" t="s">
        <v>106</v>
      </c>
      <c r="D29" s="438" t="s">
        <v>106</v>
      </c>
      <c r="E29" s="438" t="s">
        <v>106</v>
      </c>
      <c r="F29" s="438" t="s">
        <v>106</v>
      </c>
      <c r="G29" s="438" t="s">
        <v>106</v>
      </c>
      <c r="H29" s="438" t="s">
        <v>106</v>
      </c>
      <c r="I29" s="2383" t="s">
        <v>106</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148</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10584.534</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36.9307</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121</v>
      </c>
      <c r="D10" s="549">
        <v>31.69927</v>
      </c>
      <c r="E10" s="549">
        <v>39.01786522777979</v>
      </c>
      <c r="F10" s="2412" t="s">
        <v>121</v>
      </c>
      <c r="G10" s="1923">
        <v>0.0047269147547207456</v>
      </c>
      <c r="H10" s="2413">
        <v>17.432656512681362</v>
      </c>
      <c r="I10" s="2414">
        <v>0.013763903368642924</v>
      </c>
      <c r="J10" s="2414">
        <v>0.27606114681305194</v>
      </c>
      <c r="K10" s="2415" t="s">
        <v>114</v>
      </c>
      <c r="L10" s="141" t="s">
        <v>85</v>
      </c>
      <c r="N10" s="2408" t="s">
        <v>2085</v>
      </c>
      <c r="O10" s="2409" t="s">
        <v>121</v>
      </c>
    </row>
    <row r="11" ht="18" customHeight="1" x14ac:dyDescent="0.2">
      <c r="B11" s="2299" t="s">
        <v>1962</v>
      </c>
      <c r="C11" s="549" t="s">
        <v>85</v>
      </c>
      <c r="D11" s="549" t="s">
        <v>85</v>
      </c>
      <c r="E11" s="549" t="s">
        <v>85</v>
      </c>
      <c r="F11" s="566" t="s">
        <v>169</v>
      </c>
      <c r="G11" s="566" t="s">
        <v>114</v>
      </c>
      <c r="H11" s="169" t="s">
        <v>85</v>
      </c>
      <c r="I11" s="169" t="s">
        <v>114</v>
      </c>
      <c r="J11" s="169" t="s">
        <v>114</v>
      </c>
      <c r="K11" s="2416" t="s">
        <v>114</v>
      </c>
      <c r="L11" s="141" t="s">
        <v>114</v>
      </c>
      <c r="N11" s="1109" t="s">
        <v>2086</v>
      </c>
      <c r="O11" s="2409" t="s">
        <v>121</v>
      </c>
    </row>
    <row r="12" ht="18" customHeight="1" x14ac:dyDescent="0.25">
      <c r="B12" s="2299" t="s">
        <v>2087</v>
      </c>
      <c r="C12" s="566" t="s">
        <v>106</v>
      </c>
      <c r="D12" s="566" t="s">
        <v>106</v>
      </c>
      <c r="E12" s="566" t="s">
        <v>106</v>
      </c>
      <c r="F12" s="541" t="s">
        <v>106</v>
      </c>
      <c r="G12" s="119" t="s">
        <v>106</v>
      </c>
      <c r="H12" s="119" t="s">
        <v>106</v>
      </c>
      <c r="I12" s="119" t="s">
        <v>106</v>
      </c>
      <c r="J12" s="119" t="s">
        <v>106</v>
      </c>
      <c r="K12" s="2417" t="s">
        <v>106</v>
      </c>
      <c r="L12" s="2343" t="s">
        <v>106</v>
      </c>
      <c r="N12" s="1117" t="s">
        <v>2088</v>
      </c>
      <c r="O12" s="2418" t="s">
        <v>121</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118943.12110985408</v>
      </c>
      <c r="D10" s="2451">
        <v>329.72691486416363</v>
      </c>
      <c r="E10" s="2451">
        <v>21.29463757082218</v>
      </c>
      <c r="F10" s="2451">
        <v>2839.2458941095024</v>
      </c>
      <c r="G10" s="2451">
        <v>110.58554950853778</v>
      </c>
      <c r="H10" s="2451" t="s">
        <v>106</v>
      </c>
      <c r="I10" s="2451">
        <v>0.0034931492367692306</v>
      </c>
      <c r="J10" s="2452" t="s">
        <v>106</v>
      </c>
      <c r="K10" s="2451">
        <v>311.0559070685387</v>
      </c>
      <c r="L10" s="2451">
        <v>624.3767150932886</v>
      </c>
      <c r="M10" s="2451">
        <v>231.25724270692575</v>
      </c>
      <c r="N10" s="2453">
        <v>123.63326194917322</v>
      </c>
      <c r="O10" s="2454">
        <v>136850.47413300065</v>
      </c>
    </row>
    <row r="11" ht="18" customHeight="1" x14ac:dyDescent="0.25">
      <c r="B11" s="2455" t="s">
        <v>2109</v>
      </c>
      <c r="C11" s="2456">
        <v>100095.55117295239</v>
      </c>
      <c r="D11" s="2457">
        <v>33.500581303208875</v>
      </c>
      <c r="E11" s="2457">
        <v>2.215129656613364</v>
      </c>
      <c r="F11" s="2458"/>
      <c r="G11" s="2458"/>
      <c r="H11" s="2459"/>
      <c r="I11" s="2458"/>
      <c r="J11" s="2459"/>
      <c r="K11" s="2457">
        <v>262.82542916038113</v>
      </c>
      <c r="L11" s="2457">
        <v>391.8147004696485</v>
      </c>
      <c r="M11" s="2457">
        <v>53.07222383931493</v>
      </c>
      <c r="N11" s="2460">
        <v>88.67466972863812</v>
      </c>
      <c r="O11" s="2461">
        <v>101620.57680844476</v>
      </c>
    </row>
    <row r="12" ht="18" customHeight="1" x14ac:dyDescent="0.25">
      <c r="B12" s="2462" t="s">
        <v>2110</v>
      </c>
      <c r="C12" s="2463">
        <v>99980.829943529</v>
      </c>
      <c r="D12" s="2464">
        <v>15.109369716133116</v>
      </c>
      <c r="E12" s="2464">
        <v>2.215129656613364</v>
      </c>
      <c r="F12" s="49"/>
      <c r="G12" s="49"/>
      <c r="H12" s="49"/>
      <c r="I12" s="49"/>
      <c r="J12" s="49"/>
      <c r="K12" s="2464">
        <v>259.1760553827272</v>
      </c>
      <c r="L12" s="2464">
        <v>384.016613181519</v>
      </c>
      <c r="M12" s="2464">
        <v>43.15641159093839</v>
      </c>
      <c r="N12" s="2465">
        <v>72.83091854149231</v>
      </c>
      <c r="O12" s="2466">
        <v>100990.90165458326</v>
      </c>
    </row>
    <row r="13" ht="18" customHeight="1" x14ac:dyDescent="0.25">
      <c r="B13" s="2467" t="s">
        <v>2111</v>
      </c>
      <c r="C13" s="2463">
        <v>27026.051894737877</v>
      </c>
      <c r="D13" s="2464">
        <v>1.4308036338819516</v>
      </c>
      <c r="E13" s="2464">
        <v>0.4729644688413205</v>
      </c>
      <c r="F13" s="49"/>
      <c r="G13" s="49"/>
      <c r="H13" s="49"/>
      <c r="I13" s="49"/>
      <c r="J13" s="49"/>
      <c r="K13" s="2464">
        <v>30.82085999725375</v>
      </c>
      <c r="L13" s="2464">
        <v>8.903132698887456</v>
      </c>
      <c r="M13" s="2464">
        <v>0.9794998942239297</v>
      </c>
      <c r="N13" s="2465">
        <v>28.09978035492874</v>
      </c>
      <c r="O13" s="2468">
        <v>27191.44998072952</v>
      </c>
    </row>
    <row r="14" ht="18" customHeight="1" x14ac:dyDescent="0.25">
      <c r="B14" s="2467" t="s">
        <v>2112</v>
      </c>
      <c r="C14" s="2463">
        <v>19037.93767782338</v>
      </c>
      <c r="D14" s="2469">
        <v>1.8390910465094814</v>
      </c>
      <c r="E14" s="2469">
        <v>0.6043953444713249</v>
      </c>
      <c r="F14" s="517"/>
      <c r="G14" s="517"/>
      <c r="H14" s="517"/>
      <c r="I14" s="517"/>
      <c r="J14" s="49"/>
      <c r="K14" s="2469">
        <v>36.773880750537394</v>
      </c>
      <c r="L14" s="2469">
        <v>115.33746950707283</v>
      </c>
      <c r="M14" s="2469">
        <v>3.788686681360218</v>
      </c>
      <c r="N14" s="2470">
        <v>21.039233673087324</v>
      </c>
      <c r="O14" s="2471">
        <v>19249.59699341055</v>
      </c>
    </row>
    <row r="15" ht="18" customHeight="1" x14ac:dyDescent="0.25">
      <c r="B15" s="2467" t="s">
        <v>2113</v>
      </c>
      <c r="C15" s="2463">
        <v>27948.59141381406</v>
      </c>
      <c r="D15" s="2464">
        <v>1.998769501779563</v>
      </c>
      <c r="E15" s="2464">
        <v>0.7795552980016222</v>
      </c>
      <c r="F15" s="49"/>
      <c r="G15" s="49"/>
      <c r="H15" s="49"/>
      <c r="I15" s="49"/>
      <c r="J15" s="49"/>
      <c r="K15" s="2464">
        <v>165.3305841722541</v>
      </c>
      <c r="L15" s="2464">
        <v>155.74497918131203</v>
      </c>
      <c r="M15" s="2464">
        <v>22.464509730255703</v>
      </c>
      <c r="N15" s="2465">
        <v>1.6940319155200445</v>
      </c>
      <c r="O15" s="2468">
        <v>28211.13911383432</v>
      </c>
    </row>
    <row r="16" ht="18" customHeight="1" x14ac:dyDescent="0.25">
      <c r="B16" s="2467" t="s">
        <v>2114</v>
      </c>
      <c r="C16" s="2463">
        <v>25801.329639160555</v>
      </c>
      <c r="D16" s="2464">
        <v>9.83230818362794</v>
      </c>
      <c r="E16" s="2464">
        <v>0.3525345103731571</v>
      </c>
      <c r="F16" s="49"/>
      <c r="G16" s="49"/>
      <c r="H16" s="49"/>
      <c r="I16" s="49"/>
      <c r="J16" s="49"/>
      <c r="K16" s="2464">
        <v>25.448262393751705</v>
      </c>
      <c r="L16" s="2464">
        <v>98.86693512057433</v>
      </c>
      <c r="M16" s="2464">
        <v>15.756274473418955</v>
      </c>
      <c r="N16" s="2465">
        <v>21.980119525506147</v>
      </c>
      <c r="O16" s="2468">
        <v>26170.055913551023</v>
      </c>
    </row>
    <row r="17" ht="18" customHeight="1" x14ac:dyDescent="0.25">
      <c r="B17" s="2467" t="s">
        <v>2115</v>
      </c>
      <c r="C17" s="2463">
        <v>166.91931799312366</v>
      </c>
      <c r="D17" s="2464">
        <v>0.008397350334178377</v>
      </c>
      <c r="E17" s="2464">
        <v>0.005680034925939038</v>
      </c>
      <c r="F17" s="49"/>
      <c r="G17" s="49"/>
      <c r="H17" s="49"/>
      <c r="I17" s="49"/>
      <c r="J17" s="49"/>
      <c r="K17" s="2464">
        <v>0.8024680689302613</v>
      </c>
      <c r="L17" s="2464">
        <v>5.1640966736723435</v>
      </c>
      <c r="M17" s="2464">
        <v>0.16744081167957967</v>
      </c>
      <c r="N17" s="2465">
        <v>0.01775307245006127</v>
      </c>
      <c r="O17" s="2468">
        <v>168.65965305785448</v>
      </c>
    </row>
    <row r="18" ht="18" customHeight="1" x14ac:dyDescent="0.25">
      <c r="B18" s="2462" t="s">
        <v>108</v>
      </c>
      <c r="C18" s="2463">
        <v>114.72122942338653</v>
      </c>
      <c r="D18" s="2464">
        <v>18.391211587075762</v>
      </c>
      <c r="E18" s="2464" t="s">
        <v>109</v>
      </c>
      <c r="F18" s="49"/>
      <c r="G18" s="49"/>
      <c r="H18" s="49"/>
      <c r="I18" s="49"/>
      <c r="J18" s="49"/>
      <c r="K18" s="2464">
        <v>3.6493737776539383</v>
      </c>
      <c r="L18" s="2464">
        <v>7.798087288129544</v>
      </c>
      <c r="M18" s="2464">
        <v>9.915812248376541</v>
      </c>
      <c r="N18" s="2465">
        <v>15.843751187145815</v>
      </c>
      <c r="O18" s="2468">
        <v>629.6751538615079</v>
      </c>
    </row>
    <row r="19" ht="18" customHeight="1" x14ac:dyDescent="0.25">
      <c r="B19" s="2467" t="s">
        <v>2116</v>
      </c>
      <c r="C19" s="2472">
        <v>0.11</v>
      </c>
      <c r="D19" s="2473">
        <v>2.38069</v>
      </c>
      <c r="E19" s="2464" t="s">
        <v>111</v>
      </c>
      <c r="F19" s="49"/>
      <c r="G19" s="49"/>
      <c r="H19" s="49"/>
      <c r="I19" s="49"/>
      <c r="J19" s="49"/>
      <c r="K19" s="2464">
        <v>0.67854432</v>
      </c>
      <c r="L19" s="2464">
        <v>1.18654515</v>
      </c>
      <c r="M19" s="2464">
        <v>1.26803365</v>
      </c>
      <c r="N19" s="2465">
        <v>0.27433253</v>
      </c>
      <c r="O19" s="2468">
        <v>66.76932</v>
      </c>
    </row>
    <row r="20" ht="18" customHeight="1" x14ac:dyDescent="0.25">
      <c r="B20" s="2474" t="s">
        <v>2117</v>
      </c>
      <c r="C20" s="2472">
        <v>114.61122942338653</v>
      </c>
      <c r="D20" s="2475">
        <v>16.01052158707576</v>
      </c>
      <c r="E20" s="2464" t="s">
        <v>109</v>
      </c>
      <c r="F20" s="517"/>
      <c r="G20" s="517"/>
      <c r="H20" s="517"/>
      <c r="I20" s="517"/>
      <c r="J20" s="49"/>
      <c r="K20" s="2469">
        <v>2.9708294576539385</v>
      </c>
      <c r="L20" s="2469">
        <v>6.611542138129544</v>
      </c>
      <c r="M20" s="2469">
        <v>8.647778598376542</v>
      </c>
      <c r="N20" s="2470">
        <v>15.569418657145814</v>
      </c>
      <c r="O20" s="2471">
        <v>562.9058338615079</v>
      </c>
    </row>
    <row r="21" ht="18" customHeight="1" x14ac:dyDescent="0.25">
      <c r="B21" s="2476" t="s">
        <v>2118</v>
      </c>
      <c r="C21" s="2477" t="s">
        <v>106</v>
      </c>
      <c r="D21" s="2478"/>
      <c r="E21" s="2478"/>
      <c r="F21" s="517"/>
      <c r="G21" s="517"/>
      <c r="H21" s="517"/>
      <c r="I21" s="517"/>
      <c r="J21" s="517"/>
      <c r="K21" s="517"/>
      <c r="L21" s="517"/>
      <c r="M21" s="517"/>
      <c r="N21" s="1485"/>
      <c r="O21" s="2471" t="s">
        <v>106</v>
      </c>
    </row>
    <row r="22" ht="18" customHeight="1" x14ac:dyDescent="0.25">
      <c r="B22" s="2479" t="s">
        <v>2119</v>
      </c>
      <c r="C22" s="2480">
        <v>19394.854378828397</v>
      </c>
      <c r="D22" s="2481">
        <v>4.34014008</v>
      </c>
      <c r="E22" s="2457">
        <v>6.552844052685824</v>
      </c>
      <c r="F22" s="2457">
        <v>2839.2458941095024</v>
      </c>
      <c r="G22" s="2457">
        <v>110.58554950853778</v>
      </c>
      <c r="H22" s="2457" t="s">
        <v>106</v>
      </c>
      <c r="I22" s="2457">
        <v>0.0034931492367692306</v>
      </c>
      <c r="J22" s="2457" t="s">
        <v>106</v>
      </c>
      <c r="K22" s="2457">
        <v>32.14874579543726</v>
      </c>
      <c r="L22" s="2457">
        <v>230.68753807647755</v>
      </c>
      <c r="M22" s="2457">
        <v>93.80092879071758</v>
      </c>
      <c r="N22" s="2460">
        <v>33.79290992491677</v>
      </c>
      <c r="O22" s="2461">
        <v>24284.80242571226</v>
      </c>
    </row>
    <row r="23" ht="18" customHeight="1" x14ac:dyDescent="0.25">
      <c r="B23" s="2462" t="s">
        <v>2120</v>
      </c>
      <c r="C23" s="2472">
        <v>5635.1660999999995</v>
      </c>
      <c r="D23" s="2473" t="s">
        <v>114</v>
      </c>
      <c r="E23" s="2464" t="s">
        <v>114</v>
      </c>
      <c r="F23" s="204"/>
      <c r="G23" s="204"/>
      <c r="H23" s="204"/>
      <c r="I23" s="204"/>
      <c r="J23" s="49"/>
      <c r="K23" s="2482">
        <v>17.67620849</v>
      </c>
      <c r="L23" s="2482">
        <v>30.303868498585985</v>
      </c>
      <c r="M23" s="2482">
        <v>2.23464472</v>
      </c>
      <c r="N23" s="2483">
        <v>18.24841814</v>
      </c>
      <c r="O23" s="2466">
        <v>5635.1660999999995</v>
      </c>
    </row>
    <row r="24" ht="18" customHeight="1" x14ac:dyDescent="0.25">
      <c r="B24" s="2462" t="s">
        <v>901</v>
      </c>
      <c r="C24" s="2472">
        <v>6259.055943023393</v>
      </c>
      <c r="D24" s="2473">
        <v>1.2542981500000001</v>
      </c>
      <c r="E24" s="2464">
        <v>6.211319460020981</v>
      </c>
      <c r="F24" s="2464">
        <v>721.6966871534178</v>
      </c>
      <c r="G24" s="2464">
        <v>99.37313095928036</v>
      </c>
      <c r="H24" s="2464" t="s">
        <v>106</v>
      </c>
      <c r="I24" s="2464" t="s">
        <v>106</v>
      </c>
      <c r="J24" s="2484" t="s">
        <v>106</v>
      </c>
      <c r="K24" s="2464">
        <v>8.380277990495898</v>
      </c>
      <c r="L24" s="2464">
        <v>2.072921279185132</v>
      </c>
      <c r="M24" s="2464">
        <v>13.360437659999999</v>
      </c>
      <c r="N24" s="2465">
        <v>6.00410030918613</v>
      </c>
      <c r="O24" s="2468">
        <v>8761.245766241653</v>
      </c>
    </row>
    <row r="25" ht="18" customHeight="1" x14ac:dyDescent="0.25">
      <c r="B25" s="2462" t="s">
        <v>640</v>
      </c>
      <c r="C25" s="2472">
        <v>7379.885663497812</v>
      </c>
      <c r="D25" s="2473">
        <v>3.08584193</v>
      </c>
      <c r="E25" s="2464" t="s">
        <v>111</v>
      </c>
      <c r="F25" s="2464" t="s">
        <v>106</v>
      </c>
      <c r="G25" s="2464" t="s">
        <v>106</v>
      </c>
      <c r="H25" s="2464" t="s">
        <v>106</v>
      </c>
      <c r="I25" s="2464"/>
      <c r="J25" s="2464"/>
      <c r="K25" s="2464">
        <v>5.366378683354079</v>
      </c>
      <c r="L25" s="2464">
        <v>196.32633661524918</v>
      </c>
      <c r="M25" s="2464">
        <v>2.690510944922286</v>
      </c>
      <c r="N25" s="2465">
        <v>9.387276161003513</v>
      </c>
      <c r="O25" s="2468">
        <v>7466.289237537812</v>
      </c>
    </row>
    <row r="26" ht="18" customHeight="1" x14ac:dyDescent="0.25">
      <c r="B26" s="2462" t="s">
        <v>2121</v>
      </c>
      <c r="C26" s="2472">
        <v>110.56567230719232</v>
      </c>
      <c r="D26" s="2485" t="s">
        <v>114</v>
      </c>
      <c r="E26" s="2484" t="s">
        <v>114</v>
      </c>
      <c r="F26" s="49"/>
      <c r="G26" s="49"/>
      <c r="H26" s="49"/>
      <c r="I26" s="49"/>
      <c r="J26" s="49"/>
      <c r="K26" s="2464">
        <v>0.2663856605982707</v>
      </c>
      <c r="L26" s="2464">
        <v>0.2596872068977785</v>
      </c>
      <c r="M26" s="2464">
        <v>69.87147317680085</v>
      </c>
      <c r="N26" s="2465">
        <v>0.05901478861452071</v>
      </c>
      <c r="O26" s="2468">
        <v>110.56567230719232</v>
      </c>
    </row>
    <row r="27" ht="18" customHeight="1" x14ac:dyDescent="0.25">
      <c r="B27" s="2462" t="s">
        <v>2122</v>
      </c>
      <c r="C27" s="903"/>
      <c r="D27" s="2478"/>
      <c r="E27" s="2484" t="s">
        <v>106</v>
      </c>
      <c r="F27" s="2469">
        <v>1.5089365999999997</v>
      </c>
      <c r="G27" s="2469">
        <v>5.898714</v>
      </c>
      <c r="H27" s="2469" t="s">
        <v>106</v>
      </c>
      <c r="I27" s="2469">
        <v>0.00000625</v>
      </c>
      <c r="J27" s="2484" t="s">
        <v>106</v>
      </c>
      <c r="K27" s="517"/>
      <c r="L27" s="517"/>
      <c r="M27" s="517"/>
      <c r="N27" s="1485"/>
      <c r="O27" s="2471">
        <v>7.5545256</v>
      </c>
    </row>
    <row r="28" ht="18" customHeight="1" x14ac:dyDescent="0.25">
      <c r="B28" s="2462" t="s">
        <v>2123</v>
      </c>
      <c r="C28" s="903"/>
      <c r="D28" s="2478"/>
      <c r="E28" s="517"/>
      <c r="F28" s="2469">
        <v>2116.040270356085</v>
      </c>
      <c r="G28" s="2469">
        <v>4.045292477264138</v>
      </c>
      <c r="H28" s="2469" t="s">
        <v>106</v>
      </c>
      <c r="I28" s="2469"/>
      <c r="J28" s="2484"/>
      <c r="K28" s="517"/>
      <c r="L28" s="517"/>
      <c r="M28" s="517"/>
      <c r="N28" s="1485"/>
      <c r="O28" s="2471">
        <v>2120.085562833349</v>
      </c>
    </row>
    <row r="29" ht="18" customHeight="1" x14ac:dyDescent="0.25">
      <c r="B29" s="2462" t="s">
        <v>665</v>
      </c>
      <c r="C29" s="2486" t="s">
        <v>106</v>
      </c>
      <c r="D29" s="2487" t="s">
        <v>106</v>
      </c>
      <c r="E29" s="2488">
        <v>0.34152459266484353</v>
      </c>
      <c r="F29" s="2469" t="s">
        <v>106</v>
      </c>
      <c r="G29" s="2469">
        <v>1.2684120719932819</v>
      </c>
      <c r="H29" s="2469" t="s">
        <v>106</v>
      </c>
      <c r="I29" s="2469">
        <v>0.003486899236769231</v>
      </c>
      <c r="J29" s="2484" t="s">
        <v>106</v>
      </c>
      <c r="K29" s="2488">
        <v>0.12779922725157167</v>
      </c>
      <c r="L29" s="2488">
        <v>1.610884923935049</v>
      </c>
      <c r="M29" s="2488">
        <v>1.464073879182029</v>
      </c>
      <c r="N29" s="2489">
        <v>0.06992213345959632</v>
      </c>
      <c r="O29" s="2471">
        <v>173.71456119225374</v>
      </c>
    </row>
    <row r="30" ht="18" customHeight="1" x14ac:dyDescent="0.25">
      <c r="B30" s="2490" t="s">
        <v>2124</v>
      </c>
      <c r="C30" s="2491">
        <v>10.181</v>
      </c>
      <c r="D30" s="2492" t="s">
        <v>111</v>
      </c>
      <c r="E30" s="2493" t="s">
        <v>111</v>
      </c>
      <c r="F30" s="2493" t="s">
        <v>106</v>
      </c>
      <c r="G30" s="2493" t="s">
        <v>106</v>
      </c>
      <c r="H30" s="2493" t="s">
        <v>106</v>
      </c>
      <c r="I30" s="2493" t="s">
        <v>106</v>
      </c>
      <c r="J30" s="2494" t="s">
        <v>106</v>
      </c>
      <c r="K30" s="2493">
        <v>0.3316957437374347</v>
      </c>
      <c r="L30" s="2493">
        <v>0.11383955262443884</v>
      </c>
      <c r="M30" s="2493">
        <v>4.179788409812414</v>
      </c>
      <c r="N30" s="2495">
        <v>0.024178392653014424</v>
      </c>
      <c r="O30" s="2496">
        <v>10.181</v>
      </c>
    </row>
    <row r="31" ht="18" customHeight="1" x14ac:dyDescent="0.25">
      <c r="B31" s="2497" t="s">
        <v>2125</v>
      </c>
      <c r="C31" s="2498">
        <v>158.59502962942082</v>
      </c>
      <c r="D31" s="2499">
        <v>210.73983265052186</v>
      </c>
      <c r="E31" s="2500">
        <v>11.933061294508065</v>
      </c>
      <c r="F31" s="2501"/>
      <c r="G31" s="2501"/>
      <c r="H31" s="2501"/>
      <c r="I31" s="2501"/>
      <c r="J31" s="2501"/>
      <c r="K31" s="2502">
        <v>15.77436287469254</v>
      </c>
      <c r="L31" s="2502" t="s">
        <v>111</v>
      </c>
      <c r="M31" s="2502">
        <v>35.63410067025657</v>
      </c>
      <c r="N31" s="2503" t="s">
        <v>106</v>
      </c>
      <c r="O31" s="2504">
        <v>9221.57158688867</v>
      </c>
    </row>
    <row r="32" ht="18" customHeight="1" x14ac:dyDescent="0.25">
      <c r="B32" s="2505" t="s">
        <v>2126</v>
      </c>
      <c r="C32" s="903"/>
      <c r="D32" s="2506">
        <v>162.89212583372876</v>
      </c>
      <c r="E32" s="204"/>
      <c r="F32" s="1547"/>
      <c r="G32" s="1547"/>
      <c r="H32" s="720"/>
      <c r="I32" s="1547"/>
      <c r="J32" s="720"/>
      <c r="K32" s="204"/>
      <c r="L32" s="204"/>
      <c r="M32" s="204"/>
      <c r="N32" s="729"/>
      <c r="O32" s="2466">
        <v>4560.979523344406</v>
      </c>
    </row>
    <row r="33" ht="18" customHeight="1" x14ac:dyDescent="0.25">
      <c r="B33" s="2505" t="s">
        <v>2127</v>
      </c>
      <c r="C33" s="903"/>
      <c r="D33" s="2473">
        <v>47.84770681679309</v>
      </c>
      <c r="E33" s="2473">
        <v>1.992491596768985</v>
      </c>
      <c r="F33" s="1547"/>
      <c r="G33" s="1547"/>
      <c r="H33" s="1547"/>
      <c r="I33" s="1547"/>
      <c r="J33" s="1547"/>
      <c r="K33" s="49"/>
      <c r="L33" s="49"/>
      <c r="M33" s="2507">
        <v>31.007556337846573</v>
      </c>
      <c r="N33" s="706"/>
      <c r="O33" s="2468">
        <v>1867.7460640139875</v>
      </c>
    </row>
    <row r="34" ht="18" customHeight="1" x14ac:dyDescent="0.25">
      <c r="B34" s="2505" t="s">
        <v>2128</v>
      </c>
      <c r="C34" s="903"/>
      <c r="D34" s="2473" t="s">
        <v>106</v>
      </c>
      <c r="E34" s="49"/>
      <c r="F34" s="1547"/>
      <c r="G34" s="1547"/>
      <c r="H34" s="1547"/>
      <c r="I34" s="1547"/>
      <c r="J34" s="1547"/>
      <c r="K34" s="49"/>
      <c r="L34" s="49"/>
      <c r="M34" s="2507" t="s">
        <v>106</v>
      </c>
      <c r="N34" s="706"/>
      <c r="O34" s="2468" t="s">
        <v>106</v>
      </c>
    </row>
    <row r="35" ht="18" customHeight="1" x14ac:dyDescent="0.25">
      <c r="B35" s="2505" t="s">
        <v>2129</v>
      </c>
      <c r="C35" s="2508"/>
      <c r="D35" s="2473" t="s">
        <v>114</v>
      </c>
      <c r="E35" s="2473">
        <v>9.940569697739079</v>
      </c>
      <c r="F35" s="1547"/>
      <c r="G35" s="1547"/>
      <c r="H35" s="1547"/>
      <c r="I35" s="1547"/>
      <c r="J35" s="1547"/>
      <c r="K35" s="2507">
        <v>13.949667395980919</v>
      </c>
      <c r="L35" s="2507" t="s">
        <v>114</v>
      </c>
      <c r="M35" s="2507">
        <v>4.62654433241</v>
      </c>
      <c r="N35" s="706"/>
      <c r="O35" s="2468">
        <v>2634.250969900856</v>
      </c>
    </row>
    <row r="36" ht="18" customHeight="1" x14ac:dyDescent="0.25">
      <c r="B36" s="2505" t="s">
        <v>2130</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2131</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143.29555985682873</v>
      </c>
      <c r="D38" s="2511"/>
      <c r="E38" s="2511"/>
      <c r="F38" s="2478"/>
      <c r="G38" s="2478"/>
      <c r="H38" s="2478"/>
      <c r="I38" s="2478"/>
      <c r="J38" s="2478"/>
      <c r="K38" s="49"/>
      <c r="L38" s="49"/>
      <c r="M38" s="49"/>
      <c r="N38" s="1485"/>
      <c r="O38" s="2471">
        <v>143.29555985682873</v>
      </c>
    </row>
    <row r="39" ht="18" customHeight="1" x14ac:dyDescent="0.25">
      <c r="B39" s="2510" t="s">
        <v>1025</v>
      </c>
      <c r="C39" s="2512">
        <v>15.299469772592095</v>
      </c>
      <c r="D39" s="2511"/>
      <c r="E39" s="2511"/>
      <c r="F39" s="2478"/>
      <c r="G39" s="2478"/>
      <c r="H39" s="2478"/>
      <c r="I39" s="2478"/>
      <c r="J39" s="2478"/>
      <c r="K39" s="49"/>
      <c r="L39" s="49"/>
      <c r="M39" s="49"/>
      <c r="N39" s="1485"/>
      <c r="O39" s="2471">
        <v>15.299469772592095</v>
      </c>
    </row>
    <row r="40" ht="18" customHeight="1" x14ac:dyDescent="0.25">
      <c r="B40" s="2510" t="s">
        <v>2132</v>
      </c>
      <c r="C40" s="2512" t="s">
        <v>106</v>
      </c>
      <c r="D40" s="2511"/>
      <c r="E40" s="2511"/>
      <c r="F40" s="2478"/>
      <c r="G40" s="2478"/>
      <c r="H40" s="2478"/>
      <c r="I40" s="2478"/>
      <c r="J40" s="2478"/>
      <c r="K40" s="49"/>
      <c r="L40" s="49"/>
      <c r="M40" s="49"/>
      <c r="N40" s="1485"/>
      <c r="O40" s="2471" t="s">
        <v>106</v>
      </c>
    </row>
    <row r="41" ht="18" customHeight="1" x14ac:dyDescent="0.25">
      <c r="B41" s="2513" t="s">
        <v>2133</v>
      </c>
      <c r="C41" s="2514" t="s">
        <v>106</v>
      </c>
      <c r="D41" s="2492" t="s">
        <v>106</v>
      </c>
      <c r="E41" s="2493" t="s">
        <v>106</v>
      </c>
      <c r="F41" s="287"/>
      <c r="G41" s="287"/>
      <c r="H41" s="287"/>
      <c r="I41" s="287"/>
      <c r="J41" s="285"/>
      <c r="K41" s="2507">
        <v>1.8246954787116212</v>
      </c>
      <c r="L41" s="2507" t="s">
        <v>106</v>
      </c>
      <c r="M41" s="2507" t="s">
        <v>106</v>
      </c>
      <c r="N41" s="2515" t="s">
        <v>106</v>
      </c>
      <c r="O41" s="2496" t="s">
        <v>106</v>
      </c>
    </row>
    <row r="42" ht="18" customHeight="1" x14ac:dyDescent="0.25">
      <c r="B42" s="2497" t="s">
        <v>2134</v>
      </c>
      <c r="C42" s="2480">
        <v>-1602.4344238627818</v>
      </c>
      <c r="D42" s="2481">
        <v>0.000303119925082</v>
      </c>
      <c r="E42" s="2457">
        <v>0.16600084453426736</v>
      </c>
      <c r="F42" s="2501"/>
      <c r="G42" s="2501"/>
      <c r="H42" s="2501"/>
      <c r="I42" s="2501"/>
      <c r="J42" s="2501"/>
      <c r="K42" s="2516" t="s">
        <v>111</v>
      </c>
      <c r="L42" s="2516" t="s">
        <v>111</v>
      </c>
      <c r="M42" s="2517">
        <v>47.4166070809965</v>
      </c>
      <c r="N42" s="2518" t="s">
        <v>106</v>
      </c>
      <c r="O42" s="2461">
        <v>-1558.4357127032986</v>
      </c>
    </row>
    <row r="43" ht="18" customHeight="1" x14ac:dyDescent="0.25">
      <c r="B43" s="2505" t="s">
        <v>2135</v>
      </c>
      <c r="C43" s="2519">
        <v>-2105.2517681972317</v>
      </c>
      <c r="D43" s="2520">
        <v>0.000303119925082</v>
      </c>
      <c r="E43" s="2521">
        <v>0.0000657450424957795</v>
      </c>
      <c r="F43" s="2478"/>
      <c r="G43" s="2478"/>
      <c r="H43" s="2478"/>
      <c r="I43" s="2478"/>
      <c r="J43" s="2478"/>
      <c r="K43" s="2507" t="s">
        <v>114</v>
      </c>
      <c r="L43" s="2507" t="s">
        <v>114</v>
      </c>
      <c r="M43" s="2522">
        <v>47.4166070809965</v>
      </c>
      <c r="N43" s="2523"/>
      <c r="O43" s="2524">
        <v>-2105.2258584030683</v>
      </c>
    </row>
    <row r="44" ht="18" customHeight="1" x14ac:dyDescent="0.25">
      <c r="B44" s="2505" t="s">
        <v>2136</v>
      </c>
      <c r="C44" s="2519">
        <v>686.0956922631076</v>
      </c>
      <c r="D44" s="2525" t="s">
        <v>83</v>
      </c>
      <c r="E44" s="2525">
        <v>0.09184931616071604</v>
      </c>
      <c r="F44" s="1547"/>
      <c r="G44" s="1547"/>
      <c r="H44" s="1547"/>
      <c r="I44" s="1547"/>
      <c r="J44" s="1547"/>
      <c r="K44" s="2507" t="s">
        <v>114</v>
      </c>
      <c r="L44" s="2507" t="s">
        <v>114</v>
      </c>
      <c r="M44" s="2507" t="s">
        <v>121</v>
      </c>
      <c r="N44" s="2526"/>
      <c r="O44" s="2468">
        <v>710.4357610456973</v>
      </c>
    </row>
    <row r="45" ht="18" customHeight="1" x14ac:dyDescent="0.25">
      <c r="B45" s="2505" t="s">
        <v>2137</v>
      </c>
      <c r="C45" s="2519">
        <v>-34.55233225498037</v>
      </c>
      <c r="D45" s="2525" t="s">
        <v>83</v>
      </c>
      <c r="E45" s="2525">
        <v>0.0023680458248247775</v>
      </c>
      <c r="F45" s="1547"/>
      <c r="G45" s="1547"/>
      <c r="H45" s="1547"/>
      <c r="I45" s="1547"/>
      <c r="J45" s="1547"/>
      <c r="K45" s="2507" t="s">
        <v>114</v>
      </c>
      <c r="L45" s="2507" t="s">
        <v>114</v>
      </c>
      <c r="M45" s="2507" t="s">
        <v>1084</v>
      </c>
      <c r="N45" s="2526"/>
      <c r="O45" s="2468">
        <v>-33.92480011140181</v>
      </c>
    </row>
    <row r="46" ht="18" customHeight="1" x14ac:dyDescent="0.25">
      <c r="B46" s="2505" t="s">
        <v>2138</v>
      </c>
      <c r="C46" s="2519">
        <v>9.55345657831801</v>
      </c>
      <c r="D46" s="2525" t="s">
        <v>83</v>
      </c>
      <c r="E46" s="2525">
        <v>0.0002871445772310052</v>
      </c>
      <c r="F46" s="1547"/>
      <c r="G46" s="1547"/>
      <c r="H46" s="1547"/>
      <c r="I46" s="1547"/>
      <c r="J46" s="1547"/>
      <c r="K46" s="2507" t="s">
        <v>114</v>
      </c>
      <c r="L46" s="2507" t="s">
        <v>114</v>
      </c>
      <c r="M46" s="2507" t="s">
        <v>121</v>
      </c>
      <c r="N46" s="2526"/>
      <c r="O46" s="2468">
        <v>9.629549891284226</v>
      </c>
    </row>
    <row r="47" ht="18" customHeight="1" x14ac:dyDescent="0.25">
      <c r="B47" s="2505" t="s">
        <v>2139</v>
      </c>
      <c r="C47" s="2519">
        <v>391.3586477562898</v>
      </c>
      <c r="D47" s="2525" t="s">
        <v>83</v>
      </c>
      <c r="E47" s="2527">
        <v>0.07143059292899977</v>
      </c>
      <c r="F47" s="1547"/>
      <c r="G47" s="1547"/>
      <c r="H47" s="1547"/>
      <c r="I47" s="1547"/>
      <c r="J47" s="1547"/>
      <c r="K47" s="2507" t="s">
        <v>114</v>
      </c>
      <c r="L47" s="2507" t="s">
        <v>114</v>
      </c>
      <c r="M47" s="2507" t="s">
        <v>121</v>
      </c>
      <c r="N47" s="706"/>
      <c r="O47" s="2468">
        <v>410.28775488247476</v>
      </c>
    </row>
    <row r="48" ht="18" customHeight="1" x14ac:dyDescent="0.25">
      <c r="B48" s="2505" t="s">
        <v>2140</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2141</v>
      </c>
      <c r="C49" s="2530">
        <v>-549.6381200082851</v>
      </c>
      <c r="D49" s="2478"/>
      <c r="E49" s="2478"/>
      <c r="F49" s="2478"/>
      <c r="G49" s="2478"/>
      <c r="H49" s="2478"/>
      <c r="I49" s="2478"/>
      <c r="J49" s="2478"/>
      <c r="K49" s="2478"/>
      <c r="L49" s="2478"/>
      <c r="M49" s="2478"/>
      <c r="N49" s="2531"/>
      <c r="O49" s="2471">
        <v>-549.6381200082851</v>
      </c>
    </row>
    <row r="50" ht="18" customHeight="1" x14ac:dyDescent="0.25">
      <c r="B50" s="2513" t="s">
        <v>2142</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2143</v>
      </c>
      <c r="C51" s="2480">
        <v>896.5549523066557</v>
      </c>
      <c r="D51" s="2499">
        <v>81.14605771050779</v>
      </c>
      <c r="E51" s="2500">
        <v>0.427601722480659</v>
      </c>
      <c r="F51" s="2501"/>
      <c r="G51" s="2501"/>
      <c r="H51" s="2501"/>
      <c r="I51" s="2501"/>
      <c r="J51" s="2501"/>
      <c r="K51" s="2502">
        <v>0.30736923802778693</v>
      </c>
      <c r="L51" s="2502">
        <v>1.8744765471624376</v>
      </c>
      <c r="M51" s="2502">
        <v>1.3333823256401793</v>
      </c>
      <c r="N51" s="2503">
        <v>1.1656822956183217</v>
      </c>
      <c r="O51" s="2537">
        <v>3281.9590246582484</v>
      </c>
    </row>
    <row r="52" ht="18" customHeight="1" x14ac:dyDescent="0.25">
      <c r="B52" s="2538" t="s">
        <v>2144</v>
      </c>
      <c r="C52" s="2508"/>
      <c r="D52" s="2499">
        <v>62.734912630660304</v>
      </c>
      <c r="E52" s="204"/>
      <c r="F52" s="2501"/>
      <c r="G52" s="2501"/>
      <c r="H52" s="2501"/>
      <c r="I52" s="2501"/>
      <c r="J52" s="2501"/>
      <c r="K52" s="2502" t="s">
        <v>1950</v>
      </c>
      <c r="L52" s="2502" t="s">
        <v>1950</v>
      </c>
      <c r="M52" s="2502">
        <v>1.030436572275393</v>
      </c>
      <c r="N52" s="729"/>
      <c r="O52" s="2539">
        <v>1756.5775536584886</v>
      </c>
    </row>
    <row r="53" ht="18" customHeight="1" x14ac:dyDescent="0.25">
      <c r="B53" s="2505" t="s">
        <v>2145</v>
      </c>
      <c r="C53" s="2508"/>
      <c r="D53" s="2506">
        <v>0.97834668</v>
      </c>
      <c r="E53" s="2482">
        <v>0.12522837504</v>
      </c>
      <c r="F53" s="1547"/>
      <c r="G53" s="1547"/>
      <c r="H53" s="1547"/>
      <c r="I53" s="1547"/>
      <c r="J53" s="1547"/>
      <c r="K53" s="2507" t="s">
        <v>1950</v>
      </c>
      <c r="L53" s="2507" t="s">
        <v>1950</v>
      </c>
      <c r="M53" s="2507">
        <v>0.0436940314797769</v>
      </c>
      <c r="N53" s="729"/>
      <c r="O53" s="2466">
        <v>60.579226425600005</v>
      </c>
    </row>
    <row r="54" ht="18" customHeight="1" x14ac:dyDescent="0.25">
      <c r="B54" s="2505" t="s">
        <v>2146</v>
      </c>
      <c r="C54" s="2498">
        <v>896.5549523066557</v>
      </c>
      <c r="D54" s="2473">
        <v>0.0001418871661195219</v>
      </c>
      <c r="E54" s="2473">
        <v>0.012548297258964145</v>
      </c>
      <c r="F54" s="1547"/>
      <c r="G54" s="1547"/>
      <c r="H54" s="1547"/>
      <c r="I54" s="1547"/>
      <c r="J54" s="1547"/>
      <c r="K54" s="2507">
        <v>0.30710677226640415</v>
      </c>
      <c r="L54" s="2507">
        <v>1.8733084366275101</v>
      </c>
      <c r="M54" s="2507">
        <v>0.23588289564096931</v>
      </c>
      <c r="N54" s="2509">
        <v>1.1442352956183217</v>
      </c>
      <c r="O54" s="2540">
        <v>899.8842239209325</v>
      </c>
    </row>
    <row r="55" ht="18" customHeight="1" x14ac:dyDescent="0.25">
      <c r="B55" s="2505" t="s">
        <v>2147</v>
      </c>
      <c r="C55" s="903"/>
      <c r="D55" s="2473">
        <v>17.432656512681362</v>
      </c>
      <c r="E55" s="2473">
        <v>0.28982505018169485</v>
      </c>
      <c r="F55" s="1547"/>
      <c r="G55" s="1547"/>
      <c r="H55" s="1547"/>
      <c r="I55" s="1547"/>
      <c r="J55" s="1547"/>
      <c r="K55" s="2507">
        <v>0.000247415761382787</v>
      </c>
      <c r="L55" s="2507">
        <v>0.00116811053492748</v>
      </c>
      <c r="M55" s="2507">
        <v>0.00629779624404</v>
      </c>
      <c r="N55" s="729"/>
      <c r="O55" s="2540">
        <v>564.9180206532272</v>
      </c>
    </row>
    <row r="56" ht="18" customHeight="1" x14ac:dyDescent="0.25">
      <c r="B56" s="2513" t="s">
        <v>2148</v>
      </c>
      <c r="C56" s="2491" t="s">
        <v>106</v>
      </c>
      <c r="D56" s="2492" t="s">
        <v>106</v>
      </c>
      <c r="E56" s="2492" t="s">
        <v>106</v>
      </c>
      <c r="F56" s="287"/>
      <c r="G56" s="287"/>
      <c r="H56" s="287"/>
      <c r="I56" s="287"/>
      <c r="J56" s="287"/>
      <c r="K56" s="2534">
        <v>0.00001505</v>
      </c>
      <c r="L56" s="2534" t="s">
        <v>121</v>
      </c>
      <c r="M56" s="2534">
        <v>0.017071029999999997</v>
      </c>
      <c r="N56" s="2515">
        <v>0.021447</v>
      </c>
      <c r="O56" s="2541" t="s">
        <v>106</v>
      </c>
    </row>
    <row r="57" ht="18" customHeight="1" x14ac:dyDescent="0.25">
      <c r="B57" s="2536" t="s">
        <v>2149</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127</v>
      </c>
      <c r="C60" s="2472">
        <v>34763.63839087434</v>
      </c>
      <c r="D60" s="2464">
        <v>0.229299360427</v>
      </c>
      <c r="E60" s="2464">
        <v>0.91198744170798</v>
      </c>
      <c r="F60" s="49"/>
      <c r="G60" s="49"/>
      <c r="H60" s="49"/>
      <c r="I60" s="49"/>
      <c r="J60" s="49"/>
      <c r="K60" s="2464">
        <v>37.70542975976488</v>
      </c>
      <c r="L60" s="2464">
        <v>21.744187245327172</v>
      </c>
      <c r="M60" s="2464">
        <v>1.4875516610859432</v>
      </c>
      <c r="N60" s="2465">
        <v>11.69497347441582</v>
      </c>
      <c r="O60" s="2468">
        <v>35011.73544501891</v>
      </c>
    </row>
    <row r="61" ht="18" customHeight="1" x14ac:dyDescent="0.25">
      <c r="B61" s="2467" t="s">
        <v>128</v>
      </c>
      <c r="C61" s="2472">
        <v>4015.9375864367353</v>
      </c>
      <c r="D61" s="2482">
        <v>0.030057540945000003</v>
      </c>
      <c r="E61" s="2482">
        <v>0.11502016377998</v>
      </c>
      <c r="F61" s="49"/>
      <c r="G61" s="49"/>
      <c r="H61" s="49"/>
      <c r="I61" s="49"/>
      <c r="J61" s="204"/>
      <c r="K61" s="2482">
        <v>16.978926413559353</v>
      </c>
      <c r="L61" s="2482">
        <v>16.766153388353484</v>
      </c>
      <c r="M61" s="2482">
        <v>0.6296988923924306</v>
      </c>
      <c r="N61" s="2483">
        <v>1.0043591945003556</v>
      </c>
      <c r="O61" s="2466">
        <v>4047.25954098489</v>
      </c>
    </row>
    <row r="62" ht="18" customHeight="1" x14ac:dyDescent="0.25">
      <c r="B62" s="2467" t="s">
        <v>2151</v>
      </c>
      <c r="C62" s="2472">
        <v>30747.7008044376</v>
      </c>
      <c r="D62" s="2464">
        <v>0.19924181948199998</v>
      </c>
      <c r="E62" s="2464">
        <v>0.7969672779279999</v>
      </c>
      <c r="F62" s="49"/>
      <c r="G62" s="49"/>
      <c r="H62" s="49"/>
      <c r="I62" s="49"/>
      <c r="J62" s="49"/>
      <c r="K62" s="2464">
        <v>20.726503346205526</v>
      </c>
      <c r="L62" s="2464">
        <v>4.978033856973688</v>
      </c>
      <c r="M62" s="2464">
        <v>0.8578527686935125</v>
      </c>
      <c r="N62" s="2465">
        <v>10.690614279915463</v>
      </c>
      <c r="O62" s="2468">
        <v>30964.475904034018</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6879.58093721548</v>
      </c>
      <c r="D64" s="1555"/>
      <c r="E64" s="1555"/>
      <c r="F64" s="517"/>
      <c r="G64" s="517"/>
      <c r="H64" s="517"/>
      <c r="I64" s="517"/>
      <c r="J64" s="1555"/>
      <c r="K64" s="1555"/>
      <c r="L64" s="1555"/>
      <c r="M64" s="1555"/>
      <c r="N64" s="2523"/>
      <c r="O64" s="2524">
        <v>6879.58093721548</v>
      </c>
    </row>
    <row r="65" ht="18" customHeight="1" x14ac:dyDescent="0.25">
      <c r="B65" s="2549" t="s">
        <v>2152</v>
      </c>
      <c r="C65" s="2477" t="s">
        <v>106</v>
      </c>
      <c r="D65" s="49"/>
      <c r="E65" s="49"/>
      <c r="F65" s="49"/>
      <c r="G65" s="49"/>
      <c r="H65" s="49"/>
      <c r="I65" s="49"/>
      <c r="J65" s="49"/>
      <c r="K65" s="49"/>
      <c r="L65" s="49"/>
      <c r="M65" s="49"/>
      <c r="N65" s="706"/>
      <c r="O65" s="2468" t="s">
        <v>106</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118943.12110985408</v>
      </c>
      <c r="D10" s="2451">
        <v>9232.35361619658</v>
      </c>
      <c r="E10" s="2451">
        <v>5643.078956267878</v>
      </c>
      <c r="F10" s="2451">
        <v>2839.2458941095024</v>
      </c>
      <c r="G10" s="2451">
        <v>110.58554950853778</v>
      </c>
      <c r="H10" s="2451" t="s">
        <v>106</v>
      </c>
      <c r="I10" s="2578">
        <v>82.08900706407692</v>
      </c>
      <c r="J10" s="2578" t="s">
        <v>106</v>
      </c>
      <c r="K10" s="2453">
        <v>136850.47413300065</v>
      </c>
      <c r="M10" s="1595"/>
    </row>
    <row r="11" ht="18" customHeight="1" x14ac:dyDescent="0.2">
      <c r="B11" s="2579" t="s">
        <v>2109</v>
      </c>
      <c r="C11" s="2516">
        <v>100095.55117295239</v>
      </c>
      <c r="D11" s="2516">
        <v>938.0162764898485</v>
      </c>
      <c r="E11" s="2516">
        <v>587.0093590025414</v>
      </c>
      <c r="F11" s="2458"/>
      <c r="G11" s="2458"/>
      <c r="H11" s="2580"/>
      <c r="I11" s="2580"/>
      <c r="J11" s="2581"/>
      <c r="K11" s="2582">
        <v>101620.57680844476</v>
      </c>
      <c r="L11" s="135"/>
    </row>
    <row r="12" ht="18" customHeight="1" x14ac:dyDescent="0.2">
      <c r="B12" s="2583" t="s">
        <v>157</v>
      </c>
      <c r="C12" s="2507">
        <v>99980.829943529</v>
      </c>
      <c r="D12" s="2507">
        <v>423.06235205172726</v>
      </c>
      <c r="E12" s="2507">
        <v>587.0093590025414</v>
      </c>
      <c r="F12" s="49"/>
      <c r="G12" s="49"/>
      <c r="H12" s="49"/>
      <c r="I12" s="1338"/>
      <c r="J12" s="1338"/>
      <c r="K12" s="2584">
        <v>100990.90165458326</v>
      </c>
      <c r="L12" s="135"/>
    </row>
    <row r="13" ht="18" customHeight="1" x14ac:dyDescent="0.2">
      <c r="B13" s="2585" t="s">
        <v>2111</v>
      </c>
      <c r="C13" s="2507">
        <v>27026.051894737877</v>
      </c>
      <c r="D13" s="2507">
        <v>40.06250174869464</v>
      </c>
      <c r="E13" s="2507">
        <v>125.33558424294993</v>
      </c>
      <c r="F13" s="49"/>
      <c r="G13" s="49"/>
      <c r="H13" s="49"/>
      <c r="I13" s="1338"/>
      <c r="J13" s="1338"/>
      <c r="K13" s="2584">
        <v>27191.44998072952</v>
      </c>
      <c r="L13" s="135"/>
    </row>
    <row r="14" ht="18" customHeight="1" x14ac:dyDescent="0.2">
      <c r="B14" s="2585" t="s">
        <v>2172</v>
      </c>
      <c r="C14" s="2507">
        <v>19037.93767782338</v>
      </c>
      <c r="D14" s="2507">
        <v>51.49454930226548</v>
      </c>
      <c r="E14" s="2507">
        <v>160.1647662849011</v>
      </c>
      <c r="F14" s="49"/>
      <c r="G14" s="49"/>
      <c r="H14" s="49"/>
      <c r="I14" s="1338"/>
      <c r="J14" s="1338"/>
      <c r="K14" s="2584">
        <v>19249.59699341055</v>
      </c>
      <c r="L14" s="135"/>
    </row>
    <row r="15" ht="18" customHeight="1" x14ac:dyDescent="0.2">
      <c r="B15" s="2585" t="s">
        <v>2113</v>
      </c>
      <c r="C15" s="2507">
        <v>27948.59141381406</v>
      </c>
      <c r="D15" s="2507">
        <v>55.965546049827765</v>
      </c>
      <c r="E15" s="2507">
        <v>206.58215397042986</v>
      </c>
      <c r="F15" s="49"/>
      <c r="G15" s="49"/>
      <c r="H15" s="49"/>
      <c r="I15" s="1338"/>
      <c r="J15" s="1338"/>
      <c r="K15" s="2584">
        <v>28211.13911383432</v>
      </c>
      <c r="L15" s="135"/>
    </row>
    <row r="16" ht="18" customHeight="1" x14ac:dyDescent="0.2">
      <c r="B16" s="2585" t="s">
        <v>2114</v>
      </c>
      <c r="C16" s="2507">
        <v>25801.329639160555</v>
      </c>
      <c r="D16" s="2507">
        <v>275.3046291415823</v>
      </c>
      <c r="E16" s="2507">
        <v>93.42164524888663</v>
      </c>
      <c r="F16" s="49"/>
      <c r="G16" s="49"/>
      <c r="H16" s="49"/>
      <c r="I16" s="1338"/>
      <c r="J16" s="1338"/>
      <c r="K16" s="2584">
        <v>26170.055913551023</v>
      </c>
      <c r="L16" s="135"/>
    </row>
    <row r="17" ht="18" customHeight="1" x14ac:dyDescent="0.2">
      <c r="B17" s="2585" t="s">
        <v>2115</v>
      </c>
      <c r="C17" s="2507">
        <v>166.91931799312366</v>
      </c>
      <c r="D17" s="2507">
        <v>0.23512580935699456</v>
      </c>
      <c r="E17" s="2507">
        <v>1.505209255373845</v>
      </c>
      <c r="F17" s="49"/>
      <c r="G17" s="49"/>
      <c r="H17" s="49"/>
      <c r="I17" s="1338"/>
      <c r="J17" s="1338"/>
      <c r="K17" s="2584">
        <v>168.65965305785448</v>
      </c>
      <c r="L17" s="135"/>
    </row>
    <row r="18" ht="18" customHeight="1" x14ac:dyDescent="0.2">
      <c r="B18" s="2583" t="s">
        <v>108</v>
      </c>
      <c r="C18" s="2507">
        <v>114.72122942338653</v>
      </c>
      <c r="D18" s="2507">
        <v>514.9539244381214</v>
      </c>
      <c r="E18" s="2507" t="s">
        <v>109</v>
      </c>
      <c r="F18" s="49"/>
      <c r="G18" s="49"/>
      <c r="H18" s="49"/>
      <c r="I18" s="1338"/>
      <c r="J18" s="1338"/>
      <c r="K18" s="2584">
        <v>629.6751538615079</v>
      </c>
      <c r="L18" s="135"/>
    </row>
    <row r="19" ht="18" customHeight="1" x14ac:dyDescent="0.2">
      <c r="B19" s="2585" t="s">
        <v>2116</v>
      </c>
      <c r="C19" s="2507">
        <v>0.11</v>
      </c>
      <c r="D19" s="2507">
        <v>66.65932</v>
      </c>
      <c r="E19" s="2507" t="s">
        <v>111</v>
      </c>
      <c r="F19" s="49"/>
      <c r="G19" s="49"/>
      <c r="H19" s="49"/>
      <c r="I19" s="1338"/>
      <c r="J19" s="1338"/>
      <c r="K19" s="2584">
        <v>66.76932</v>
      </c>
      <c r="L19" s="135"/>
    </row>
    <row r="20" ht="18" customHeight="1" x14ac:dyDescent="0.2">
      <c r="B20" s="2586" t="s">
        <v>2117</v>
      </c>
      <c r="C20" s="2507">
        <v>114.61122942338653</v>
      </c>
      <c r="D20" s="2507">
        <v>448.2946044381213</v>
      </c>
      <c r="E20" s="2507" t="s">
        <v>109</v>
      </c>
      <c r="F20" s="49"/>
      <c r="G20" s="49"/>
      <c r="H20" s="49"/>
      <c r="I20" s="1338"/>
      <c r="J20" s="1338"/>
      <c r="K20" s="2584">
        <v>562.9058338615079</v>
      </c>
      <c r="L20" s="135"/>
    </row>
    <row r="21" ht="18" customHeight="1" x14ac:dyDescent="0.2">
      <c r="B21" s="2587" t="s">
        <v>2173</v>
      </c>
      <c r="C21" s="2534" t="s">
        <v>106</v>
      </c>
      <c r="D21" s="285"/>
      <c r="E21" s="285"/>
      <c r="F21" s="285"/>
      <c r="G21" s="285"/>
      <c r="H21" s="285"/>
      <c r="I21" s="1356"/>
      <c r="J21" s="1356"/>
      <c r="K21" s="2588" t="s">
        <v>106</v>
      </c>
      <c r="L21" s="135"/>
    </row>
    <row r="22" ht="18" customHeight="1" x14ac:dyDescent="0.2">
      <c r="B22" s="2579" t="s">
        <v>2119</v>
      </c>
      <c r="C22" s="2516">
        <v>19394.854378828397</v>
      </c>
      <c r="D22" s="2516">
        <v>121.52392224</v>
      </c>
      <c r="E22" s="2516">
        <v>1736.5036739617433</v>
      </c>
      <c r="F22" s="2516">
        <v>2839.2458941095024</v>
      </c>
      <c r="G22" s="2516">
        <v>110.58554950853778</v>
      </c>
      <c r="H22" s="2516" t="s">
        <v>106</v>
      </c>
      <c r="I22" s="2516">
        <v>82.08900706407692</v>
      </c>
      <c r="J22" s="2589" t="s">
        <v>106</v>
      </c>
      <c r="K22" s="2582">
        <v>24284.80242571226</v>
      </c>
      <c r="L22" s="135"/>
    </row>
    <row r="23" ht="18" customHeight="1" x14ac:dyDescent="0.2">
      <c r="B23" s="2590" t="s">
        <v>2120</v>
      </c>
      <c r="C23" s="2507">
        <v>5635.1660999999995</v>
      </c>
      <c r="D23" s="2507" t="s">
        <v>114</v>
      </c>
      <c r="E23" s="2507" t="s">
        <v>114</v>
      </c>
      <c r="F23" s="49"/>
      <c r="G23" s="49"/>
      <c r="H23" s="49"/>
      <c r="I23" s="1338"/>
      <c r="J23" s="1338"/>
      <c r="K23" s="2584">
        <v>5635.1660999999995</v>
      </c>
      <c r="L23" s="135"/>
    </row>
    <row r="24" ht="18" customHeight="1" x14ac:dyDescent="0.2">
      <c r="B24" s="2590" t="s">
        <v>901</v>
      </c>
      <c r="C24" s="2507">
        <v>6259.055943023393</v>
      </c>
      <c r="D24" s="2507">
        <v>35.1203482</v>
      </c>
      <c r="E24" s="2507">
        <v>1645.99965690556</v>
      </c>
      <c r="F24" s="2484">
        <v>721.6966871534178</v>
      </c>
      <c r="G24" s="2484">
        <v>99.37313095928036</v>
      </c>
      <c r="H24" s="2484" t="s">
        <v>106</v>
      </c>
      <c r="I24" s="2591" t="s">
        <v>106</v>
      </c>
      <c r="J24" s="2591" t="s">
        <v>106</v>
      </c>
      <c r="K24" s="2584">
        <v>8761.245766241653</v>
      </c>
      <c r="L24" s="135"/>
    </row>
    <row r="25" ht="18" customHeight="1" x14ac:dyDescent="0.2">
      <c r="B25" s="2590" t="s">
        <v>640</v>
      </c>
      <c r="C25" s="2507">
        <v>7379.885663497812</v>
      </c>
      <c r="D25" s="2507">
        <v>86.40357404</v>
      </c>
      <c r="E25" s="2507" t="s">
        <v>111</v>
      </c>
      <c r="F25" s="2484" t="s">
        <v>106</v>
      </c>
      <c r="G25" s="2507" t="s">
        <v>106</v>
      </c>
      <c r="H25" s="2507" t="s">
        <v>106</v>
      </c>
      <c r="I25" s="2507"/>
      <c r="J25" s="2507"/>
      <c r="K25" s="2584">
        <v>7466.289237537812</v>
      </c>
      <c r="L25" s="135"/>
    </row>
    <row r="26" ht="18" customHeight="1" x14ac:dyDescent="0.2">
      <c r="B26" s="2592" t="s">
        <v>2174</v>
      </c>
      <c r="C26" s="2507">
        <v>110.56567230719232</v>
      </c>
      <c r="D26" s="2484" t="s">
        <v>114</v>
      </c>
      <c r="E26" s="2484" t="s">
        <v>114</v>
      </c>
      <c r="F26" s="49"/>
      <c r="G26" s="49"/>
      <c r="H26" s="49"/>
      <c r="I26" s="1338"/>
      <c r="J26" s="1338"/>
      <c r="K26" s="2584">
        <v>110.56567230719232</v>
      </c>
      <c r="L26" s="135"/>
    </row>
    <row r="27" ht="18" customHeight="1" x14ac:dyDescent="0.2">
      <c r="B27" s="2592" t="s">
        <v>2175</v>
      </c>
      <c r="C27" s="49"/>
      <c r="D27" s="49"/>
      <c r="E27" s="2484" t="s">
        <v>106</v>
      </c>
      <c r="F27" s="2507">
        <v>1.5089365999999997</v>
      </c>
      <c r="G27" s="2507">
        <v>5.898714</v>
      </c>
      <c r="H27" s="2507" t="s">
        <v>106</v>
      </c>
      <c r="I27" s="2507">
        <v>0.146875</v>
      </c>
      <c r="J27" s="2591" t="s">
        <v>106</v>
      </c>
      <c r="K27" s="2584">
        <v>7.5545256</v>
      </c>
      <c r="L27" s="135"/>
    </row>
    <row r="28" ht="18" customHeight="1" x14ac:dyDescent="0.2">
      <c r="B28" s="2592" t="s">
        <v>2176</v>
      </c>
      <c r="C28" s="49"/>
      <c r="D28" s="49"/>
      <c r="E28" s="49"/>
      <c r="F28" s="2507">
        <v>2116.040270356085</v>
      </c>
      <c r="G28" s="2507">
        <v>4.045292477264138</v>
      </c>
      <c r="H28" s="2507" t="s">
        <v>106</v>
      </c>
      <c r="I28" s="2507"/>
      <c r="J28" s="2591"/>
      <c r="K28" s="2584">
        <v>2120.085562833349</v>
      </c>
      <c r="L28" s="135"/>
    </row>
    <row r="29" ht="18" customHeight="1" x14ac:dyDescent="0.2">
      <c r="B29" s="2592" t="s">
        <v>2177</v>
      </c>
      <c r="C29" s="2507" t="s">
        <v>106</v>
      </c>
      <c r="D29" s="2507" t="s">
        <v>106</v>
      </c>
      <c r="E29" s="2507">
        <v>90.50401705618353</v>
      </c>
      <c r="F29" s="2507" t="s">
        <v>106</v>
      </c>
      <c r="G29" s="2507">
        <v>1.2684120719932819</v>
      </c>
      <c r="H29" s="2507" t="s">
        <v>106</v>
      </c>
      <c r="I29" s="2507">
        <v>81.94213206407693</v>
      </c>
      <c r="J29" s="2591" t="s">
        <v>106</v>
      </c>
      <c r="K29" s="2584">
        <v>173.71456119225374</v>
      </c>
      <c r="L29" s="135"/>
    </row>
    <row r="30" ht="18" customHeight="1" x14ac:dyDescent="0.2">
      <c r="B30" s="2587" t="s">
        <v>2178</v>
      </c>
      <c r="C30" s="2534">
        <v>10.181</v>
      </c>
      <c r="D30" s="2534" t="s">
        <v>111</v>
      </c>
      <c r="E30" s="2534" t="s">
        <v>111</v>
      </c>
      <c r="F30" s="2534" t="s">
        <v>106</v>
      </c>
      <c r="G30" s="2534" t="s">
        <v>106</v>
      </c>
      <c r="H30" s="2534" t="s">
        <v>106</v>
      </c>
      <c r="I30" s="2534" t="s">
        <v>106</v>
      </c>
      <c r="J30" s="2593" t="s">
        <v>106</v>
      </c>
      <c r="K30" s="2588">
        <v>10.181</v>
      </c>
      <c r="L30" s="135"/>
    </row>
    <row r="31" ht="18" customHeight="1" x14ac:dyDescent="0.2">
      <c r="B31" s="2594" t="s">
        <v>2125</v>
      </c>
      <c r="C31" s="2516">
        <v>158.59502962942082</v>
      </c>
      <c r="D31" s="2516">
        <v>5900.715314214613</v>
      </c>
      <c r="E31" s="2516">
        <v>3162.261243044637</v>
      </c>
      <c r="F31" s="2458"/>
      <c r="G31" s="2458"/>
      <c r="H31" s="2458"/>
      <c r="I31" s="2581"/>
      <c r="J31" s="2581"/>
      <c r="K31" s="2582">
        <v>9221.57158688867</v>
      </c>
      <c r="L31" s="135"/>
    </row>
    <row r="32" ht="18" customHeight="1" x14ac:dyDescent="0.2">
      <c r="B32" s="2583" t="s">
        <v>2126</v>
      </c>
      <c r="C32" s="49"/>
      <c r="D32" s="2507">
        <v>4560.979523344406</v>
      </c>
      <c r="E32" s="49"/>
      <c r="F32" s="49"/>
      <c r="G32" s="49"/>
      <c r="H32" s="49"/>
      <c r="I32" s="1338"/>
      <c r="J32" s="1338"/>
      <c r="K32" s="2584">
        <v>4560.979523344406</v>
      </c>
      <c r="L32" s="135"/>
    </row>
    <row r="33" ht="18" customHeight="1" x14ac:dyDescent="0.2">
      <c r="B33" s="2583" t="s">
        <v>2127</v>
      </c>
      <c r="C33" s="49"/>
      <c r="D33" s="2507">
        <v>1339.7357908702065</v>
      </c>
      <c r="E33" s="2507">
        <v>528.010273143781</v>
      </c>
      <c r="F33" s="49"/>
      <c r="G33" s="49"/>
      <c r="H33" s="49"/>
      <c r="I33" s="1338"/>
      <c r="J33" s="1338"/>
      <c r="K33" s="2584">
        <v>1867.7460640139875</v>
      </c>
      <c r="L33" s="135"/>
    </row>
    <row r="34" ht="18" customHeight="1" x14ac:dyDescent="0.2">
      <c r="B34" s="2583" t="s">
        <v>2128</v>
      </c>
      <c r="C34" s="49"/>
      <c r="D34" s="2507" t="s">
        <v>106</v>
      </c>
      <c r="E34" s="49"/>
      <c r="F34" s="49"/>
      <c r="G34" s="49"/>
      <c r="H34" s="49"/>
      <c r="I34" s="1338"/>
      <c r="J34" s="1338"/>
      <c r="K34" s="2584" t="s">
        <v>106</v>
      </c>
      <c r="L34" s="135"/>
    </row>
    <row r="35" ht="18" customHeight="1" x14ac:dyDescent="0.2">
      <c r="B35" s="2583" t="s">
        <v>2129</v>
      </c>
      <c r="C35" s="2595"/>
      <c r="D35" s="2507" t="s">
        <v>114</v>
      </c>
      <c r="E35" s="2507">
        <v>2634.250969900856</v>
      </c>
      <c r="F35" s="49"/>
      <c r="G35" s="49"/>
      <c r="H35" s="49"/>
      <c r="I35" s="1338"/>
      <c r="J35" s="1338"/>
      <c r="K35" s="2584">
        <v>2634.250969900856</v>
      </c>
      <c r="L35" s="135"/>
    </row>
    <row r="36" ht="18" customHeight="1" x14ac:dyDescent="0.2">
      <c r="B36" s="2583" t="s">
        <v>2130</v>
      </c>
      <c r="C36" s="49"/>
      <c r="D36" s="2507" t="s">
        <v>106</v>
      </c>
      <c r="E36" s="2507" t="s">
        <v>106</v>
      </c>
      <c r="F36" s="49"/>
      <c r="G36" s="49"/>
      <c r="H36" s="49"/>
      <c r="I36" s="1338"/>
      <c r="J36" s="1338"/>
      <c r="K36" s="2584" t="s">
        <v>106</v>
      </c>
      <c r="L36" s="135"/>
    </row>
    <row r="37" ht="18" customHeight="1" x14ac:dyDescent="0.2">
      <c r="B37" s="2583" t="s">
        <v>2131</v>
      </c>
      <c r="C37" s="49"/>
      <c r="D37" s="2507" t="s">
        <v>106</v>
      </c>
      <c r="E37" s="2507" t="s">
        <v>106</v>
      </c>
      <c r="F37" s="49"/>
      <c r="G37" s="49"/>
      <c r="H37" s="49"/>
      <c r="I37" s="1338"/>
      <c r="J37" s="1338"/>
      <c r="K37" s="2584" t="s">
        <v>106</v>
      </c>
      <c r="L37" s="135"/>
    </row>
    <row r="38" ht="18" customHeight="1" x14ac:dyDescent="0.2">
      <c r="B38" s="2583" t="s">
        <v>1024</v>
      </c>
      <c r="C38" s="2484">
        <v>143.29555985682873</v>
      </c>
      <c r="D38" s="2596"/>
      <c r="E38" s="2596"/>
      <c r="F38" s="49"/>
      <c r="G38" s="49"/>
      <c r="H38" s="49"/>
      <c r="I38" s="1338"/>
      <c r="J38" s="1338"/>
      <c r="K38" s="2584">
        <v>143.29555985682873</v>
      </c>
      <c r="L38" s="135"/>
    </row>
    <row r="39" ht="18" customHeight="1" x14ac:dyDescent="0.2">
      <c r="B39" s="2583" t="s">
        <v>1025</v>
      </c>
      <c r="C39" s="2484">
        <v>15.299469772592095</v>
      </c>
      <c r="D39" s="2596"/>
      <c r="E39" s="2596"/>
      <c r="F39" s="49"/>
      <c r="G39" s="49"/>
      <c r="H39" s="49"/>
      <c r="I39" s="1338"/>
      <c r="J39" s="1338"/>
      <c r="K39" s="2584">
        <v>15.299469772592095</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2133</v>
      </c>
      <c r="C41" s="2494" t="s">
        <v>106</v>
      </c>
      <c r="D41" s="2494" t="s">
        <v>106</v>
      </c>
      <c r="E41" s="2494" t="s">
        <v>106</v>
      </c>
      <c r="F41" s="285"/>
      <c r="G41" s="285"/>
      <c r="H41" s="285"/>
      <c r="I41" s="1356"/>
      <c r="J41" s="1356"/>
      <c r="K41" s="2588" t="s">
        <v>106</v>
      </c>
      <c r="L41" s="135"/>
    </row>
    <row r="42" ht="18" customHeight="1" x14ac:dyDescent="0.2">
      <c r="B42" s="2579" t="s">
        <v>2179</v>
      </c>
      <c r="C42" s="2598">
        <v>-1602.4344238627818</v>
      </c>
      <c r="D42" s="2598">
        <v>0.008487357902296001</v>
      </c>
      <c r="E42" s="2598">
        <v>43.99022380158085</v>
      </c>
      <c r="F42" s="2458"/>
      <c r="G42" s="2458"/>
      <c r="H42" s="2458"/>
      <c r="I42" s="2581"/>
      <c r="J42" s="2581"/>
      <c r="K42" s="2582">
        <v>-1558.4357127032986</v>
      </c>
      <c r="L42" s="135"/>
    </row>
    <row r="43" ht="18" customHeight="1" x14ac:dyDescent="0.2">
      <c r="B43" s="2583" t="s">
        <v>1376</v>
      </c>
      <c r="C43" s="2484">
        <v>-2105.2517681972317</v>
      </c>
      <c r="D43" s="2484">
        <v>0.008487357902296001</v>
      </c>
      <c r="E43" s="2484">
        <v>0.017422436261381565</v>
      </c>
      <c r="F43" s="49"/>
      <c r="G43" s="49"/>
      <c r="H43" s="49"/>
      <c r="I43" s="1338"/>
      <c r="J43" s="1338"/>
      <c r="K43" s="2584">
        <v>-2105.2258584030683</v>
      </c>
      <c r="L43" s="135"/>
    </row>
    <row r="44" ht="18" customHeight="1" x14ac:dyDescent="0.2">
      <c r="B44" s="2583" t="s">
        <v>1379</v>
      </c>
      <c r="C44" s="2484">
        <v>686.0956922631076</v>
      </c>
      <c r="D44" s="2484" t="s">
        <v>83</v>
      </c>
      <c r="E44" s="2484">
        <v>24.34006878258975</v>
      </c>
      <c r="F44" s="49"/>
      <c r="G44" s="49"/>
      <c r="H44" s="49"/>
      <c r="I44" s="1338"/>
      <c r="J44" s="1338"/>
      <c r="K44" s="2584">
        <v>710.4357610456973</v>
      </c>
      <c r="L44" s="135"/>
    </row>
    <row r="45" ht="18" customHeight="1" x14ac:dyDescent="0.2">
      <c r="B45" s="2583" t="s">
        <v>1382</v>
      </c>
      <c r="C45" s="2484">
        <v>-34.55233225498037</v>
      </c>
      <c r="D45" s="2484" t="s">
        <v>83</v>
      </c>
      <c r="E45" s="2484">
        <v>0.627532143578566</v>
      </c>
      <c r="F45" s="49"/>
      <c r="G45" s="49"/>
      <c r="H45" s="49"/>
      <c r="I45" s="1338"/>
      <c r="J45" s="1338"/>
      <c r="K45" s="2584">
        <v>-33.92480011140181</v>
      </c>
      <c r="L45" s="135"/>
    </row>
    <row r="46" ht="18" customHeight="1" x14ac:dyDescent="0.2">
      <c r="B46" s="2583" t="s">
        <v>2180</v>
      </c>
      <c r="C46" s="2484">
        <v>9.55345657831801</v>
      </c>
      <c r="D46" s="2484" t="s">
        <v>83</v>
      </c>
      <c r="E46" s="2484">
        <v>0.07609331296621638</v>
      </c>
      <c r="F46" s="49"/>
      <c r="G46" s="49"/>
      <c r="H46" s="49"/>
      <c r="I46" s="1338"/>
      <c r="J46" s="1338"/>
      <c r="K46" s="2584">
        <v>9.629549891284226</v>
      </c>
      <c r="L46" s="135"/>
    </row>
    <row r="47" ht="18" customHeight="1" x14ac:dyDescent="0.2">
      <c r="B47" s="2583" t="s">
        <v>2181</v>
      </c>
      <c r="C47" s="2484">
        <v>391.3586477562898</v>
      </c>
      <c r="D47" s="2484" t="s">
        <v>83</v>
      </c>
      <c r="E47" s="2484">
        <v>18.929107126184938</v>
      </c>
      <c r="F47" s="49"/>
      <c r="G47" s="49"/>
      <c r="H47" s="49"/>
      <c r="I47" s="1338"/>
      <c r="J47" s="1338"/>
      <c r="K47" s="2584">
        <v>410.28775488247476</v>
      </c>
      <c r="L47" s="135"/>
    </row>
    <row r="48" ht="18" customHeight="1" x14ac:dyDescent="0.2">
      <c r="B48" s="2583" t="s">
        <v>2182</v>
      </c>
      <c r="C48" s="2484" t="s">
        <v>106</v>
      </c>
      <c r="D48" s="2484" t="s">
        <v>106</v>
      </c>
      <c r="E48" s="2484" t="s">
        <v>106</v>
      </c>
      <c r="F48" s="49"/>
      <c r="G48" s="49"/>
      <c r="H48" s="49"/>
      <c r="I48" s="1338"/>
      <c r="J48" s="1338"/>
      <c r="K48" s="2584" t="s">
        <v>106</v>
      </c>
      <c r="L48" s="135"/>
    </row>
    <row r="49" ht="18" customHeight="1" x14ac:dyDescent="0.2">
      <c r="B49" s="2583" t="s">
        <v>2183</v>
      </c>
      <c r="C49" s="2484">
        <v>-549.6381200082851</v>
      </c>
      <c r="D49" s="2478"/>
      <c r="E49" s="2478"/>
      <c r="F49" s="49"/>
      <c r="G49" s="49"/>
      <c r="H49" s="49"/>
      <c r="I49" s="1338"/>
      <c r="J49" s="1338"/>
      <c r="K49" s="2584">
        <v>-549.6381200082851</v>
      </c>
      <c r="L49" s="135"/>
    </row>
    <row r="50" ht="18" customHeight="1" x14ac:dyDescent="0.2">
      <c r="B50" s="2597" t="s">
        <v>2184</v>
      </c>
      <c r="C50" s="2494" t="s">
        <v>106</v>
      </c>
      <c r="D50" s="2494" t="s">
        <v>106</v>
      </c>
      <c r="E50" s="2494" t="s">
        <v>106</v>
      </c>
      <c r="F50" s="285"/>
      <c r="G50" s="285"/>
      <c r="H50" s="285"/>
      <c r="I50" s="1356"/>
      <c r="J50" s="1356"/>
      <c r="K50" s="2588" t="s">
        <v>106</v>
      </c>
      <c r="L50" s="135"/>
    </row>
    <row r="51" ht="18" customHeight="1" x14ac:dyDescent="0.2">
      <c r="B51" s="2579" t="s">
        <v>2143</v>
      </c>
      <c r="C51" s="2598">
        <v>896.5549523066557</v>
      </c>
      <c r="D51" s="2598">
        <v>2272.0896158942182</v>
      </c>
      <c r="E51" s="2598">
        <v>113.31445645737463</v>
      </c>
      <c r="F51" s="2458"/>
      <c r="G51" s="2458"/>
      <c r="H51" s="2458"/>
      <c r="I51" s="2581"/>
      <c r="J51" s="2581"/>
      <c r="K51" s="2582">
        <v>3281.9590246582484</v>
      </c>
      <c r="L51" s="135"/>
    </row>
    <row r="52" ht="18" customHeight="1" x14ac:dyDescent="0.2">
      <c r="B52" s="2583" t="s">
        <v>2185</v>
      </c>
      <c r="C52" s="49"/>
      <c r="D52" s="2484">
        <v>1756.5775536584886</v>
      </c>
      <c r="E52" s="49"/>
      <c r="F52" s="49"/>
      <c r="G52" s="49"/>
      <c r="H52" s="49"/>
      <c r="I52" s="1338"/>
      <c r="J52" s="1338"/>
      <c r="K52" s="2584">
        <v>1756.5775536584886</v>
      </c>
      <c r="L52" s="135"/>
    </row>
    <row r="53" ht="18" customHeight="1" x14ac:dyDescent="0.2">
      <c r="B53" s="2583" t="s">
        <v>2186</v>
      </c>
      <c r="C53" s="49"/>
      <c r="D53" s="2484">
        <v>27.393707040000002</v>
      </c>
      <c r="E53" s="2484">
        <v>33.1855193856</v>
      </c>
      <c r="F53" s="49"/>
      <c r="G53" s="49"/>
      <c r="H53" s="49"/>
      <c r="I53" s="1338"/>
      <c r="J53" s="1338"/>
      <c r="K53" s="2584">
        <v>60.579226425600005</v>
      </c>
      <c r="L53" s="135"/>
    </row>
    <row r="54" ht="18" customHeight="1" x14ac:dyDescent="0.2">
      <c r="B54" s="2599" t="s">
        <v>2187</v>
      </c>
      <c r="C54" s="2484">
        <v>896.5549523066557</v>
      </c>
      <c r="D54" s="2484">
        <v>0.003972840651346614</v>
      </c>
      <c r="E54" s="2484">
        <v>3.3252987736254984</v>
      </c>
      <c r="F54" s="49"/>
      <c r="G54" s="49"/>
      <c r="H54" s="49"/>
      <c r="I54" s="1338"/>
      <c r="J54" s="1338"/>
      <c r="K54" s="2584">
        <v>899.8842239209325</v>
      </c>
      <c r="L54" s="135"/>
    </row>
    <row r="55" ht="18" customHeight="1" x14ac:dyDescent="0.2">
      <c r="B55" s="2583" t="s">
        <v>2188</v>
      </c>
      <c r="C55" s="49"/>
      <c r="D55" s="2484">
        <v>488.11438235507813</v>
      </c>
      <c r="E55" s="2484">
        <v>76.80363829814914</v>
      </c>
      <c r="F55" s="49"/>
      <c r="G55" s="49"/>
      <c r="H55" s="49"/>
      <c r="I55" s="1338"/>
      <c r="J55" s="1338"/>
      <c r="K55" s="2584">
        <v>564.9180206532272</v>
      </c>
      <c r="L55" s="135"/>
    </row>
    <row r="56" ht="18" customHeight="1" x14ac:dyDescent="0.2">
      <c r="B56" s="2597" t="s">
        <v>2189</v>
      </c>
      <c r="C56" s="2534" t="s">
        <v>106</v>
      </c>
      <c r="D56" s="2534" t="s">
        <v>106</v>
      </c>
      <c r="E56" s="2534" t="s">
        <v>106</v>
      </c>
      <c r="F56" s="285"/>
      <c r="G56" s="285"/>
      <c r="H56" s="285"/>
      <c r="I56" s="1356"/>
      <c r="J56" s="1356"/>
      <c r="K56" s="2588" t="s">
        <v>106</v>
      </c>
      <c r="L56" s="135"/>
    </row>
    <row r="57" ht="18" customHeight="1" x14ac:dyDescent="0.2">
      <c r="B57" s="2577" t="s">
        <v>2190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127</v>
      </c>
      <c r="C60" s="2464">
        <v>34763.63839087434</v>
      </c>
      <c r="D60" s="2464">
        <v>6.420382091956</v>
      </c>
      <c r="E60" s="2464">
        <v>241.6766720526147</v>
      </c>
      <c r="F60" s="49"/>
      <c r="G60" s="49"/>
      <c r="H60" s="548"/>
      <c r="I60" s="1339"/>
      <c r="J60" s="1339"/>
      <c r="K60" s="2465">
        <v>35011.73544501891</v>
      </c>
    </row>
    <row r="61" ht="18" customHeight="1" x14ac:dyDescent="0.2">
      <c r="B61" s="2608" t="s">
        <v>128</v>
      </c>
      <c r="C61" s="2482">
        <v>4015.9375864367353</v>
      </c>
      <c r="D61" s="2482">
        <v>0.84161114646</v>
      </c>
      <c r="E61" s="2482">
        <v>30.4803434016947</v>
      </c>
      <c r="F61" s="49"/>
      <c r="G61" s="49"/>
      <c r="H61" s="49"/>
      <c r="I61" s="1330"/>
      <c r="J61" s="1330"/>
      <c r="K61" s="2483">
        <v>4047.25954098489</v>
      </c>
    </row>
    <row r="62" ht="18" customHeight="1" x14ac:dyDescent="0.2">
      <c r="B62" s="2608" t="s">
        <v>2151</v>
      </c>
      <c r="C62" s="2464">
        <v>30747.7008044376</v>
      </c>
      <c r="D62" s="2464">
        <v>5.578770945495999</v>
      </c>
      <c r="E62" s="2464">
        <v>211.19632865091998</v>
      </c>
      <c r="F62" s="49"/>
      <c r="G62" s="49"/>
      <c r="H62" s="49"/>
      <c r="I62" s="1339"/>
      <c r="J62" s="1339"/>
      <c r="K62" s="2465">
        <v>30964.475904034018</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6879.58093721548</v>
      </c>
      <c r="D64" s="49"/>
      <c r="E64" s="49"/>
      <c r="F64" s="49"/>
      <c r="G64" s="49"/>
      <c r="H64" s="49"/>
      <c r="I64" s="1338"/>
      <c r="J64" s="1338"/>
      <c r="K64" s="2465">
        <v>6879.58093721548</v>
      </c>
    </row>
    <row r="65" ht="18" customHeight="1" x14ac:dyDescent="0.2">
      <c r="B65" s="2607" t="s">
        <v>2152</v>
      </c>
      <c r="C65" s="2464" t="s">
        <v>106</v>
      </c>
      <c r="D65" s="49"/>
      <c r="E65" s="49"/>
      <c r="F65" s="49"/>
      <c r="G65" s="49"/>
      <c r="H65" s="49"/>
      <c r="I65" s="1338"/>
      <c r="J65" s="1338"/>
      <c r="K65" s="2465" t="s">
        <v>106</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138408.90984570395</v>
      </c>
    </row>
    <row r="72" ht="18" customHeight="1" x14ac:dyDescent="0.2" s="191" customFormat="1">
      <c r="B72" s="2626"/>
      <c r="C72" s="2627"/>
      <c r="D72" s="2627"/>
      <c r="E72" s="2627"/>
      <c r="F72" s="2627"/>
      <c r="G72" s="2627"/>
      <c r="H72" s="2627"/>
      <c r="I72" s="2627"/>
      <c r="J72" s="2628" t="s">
        <v>2195</v>
      </c>
      <c r="K72" s="2629">
        <v>136850.47413300065</v>
      </c>
    </row>
    <row r="73" ht="18" customHeight="1" x14ac:dyDescent="0.2" s="191" customFormat="1">
      <c r="B73" s="2626"/>
      <c r="C73" s="2627"/>
      <c r="D73" s="2627"/>
      <c r="E73" s="2627"/>
      <c r="F73" s="2627"/>
      <c r="G73" s="2627"/>
      <c r="H73" s="2627"/>
      <c r="I73" s="2627"/>
      <c r="J73" s="2628" t="s">
        <v>2196</v>
      </c>
      <c r="K73" s="2629">
        <v>138408.90984570395</v>
      </c>
    </row>
    <row r="74" ht="18" customHeight="1" x14ac:dyDescent="0.2" s="191" customFormat="1">
      <c r="B74" s="2630"/>
      <c r="C74" s="2631"/>
      <c r="D74" s="2631"/>
      <c r="E74" s="2631"/>
      <c r="F74" s="2631"/>
      <c r="G74" s="2631"/>
      <c r="H74" s="2631"/>
      <c r="I74" s="2631"/>
      <c r="J74" s="2632" t="s">
        <v>2197</v>
      </c>
      <c r="K74" s="2633">
        <v>136850.47413300065</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157</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108</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114</v>
      </c>
      <c r="N21" s="2647" t="s">
        <v>114</v>
      </c>
      <c r="O21" s="2647" t="s">
        <v>2234</v>
      </c>
      <c r="P21" s="2647" t="s">
        <v>2212</v>
      </c>
      <c r="Q21" s="2647" t="s">
        <v>114</v>
      </c>
      <c r="R21" s="2654" t="s">
        <v>114</v>
      </c>
    </row>
    <row r="22" ht="18" customHeight="1" x14ac:dyDescent="0.2">
      <c r="B22" s="2590" t="s">
        <v>2120</v>
      </c>
      <c r="C22" s="2647" t="s">
        <v>2235</v>
      </c>
      <c r="D22" s="2647" t="s">
        <v>2232</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114</v>
      </c>
      <c r="N23" s="2647" t="s">
        <v>114</v>
      </c>
      <c r="O23" s="2647" t="s">
        <v>114</v>
      </c>
      <c r="P23" s="2647" t="s">
        <v>114</v>
      </c>
      <c r="Q23" s="2647" t="s">
        <v>114</v>
      </c>
      <c r="R23" s="2654" t="s">
        <v>114</v>
      </c>
    </row>
    <row r="24" ht="18" customHeight="1" x14ac:dyDescent="0.2">
      <c r="B24" s="2590" t="s">
        <v>640</v>
      </c>
      <c r="C24" s="2647" t="s">
        <v>2237</v>
      </c>
      <c r="D24" s="2647" t="s">
        <v>2236</v>
      </c>
      <c r="E24" s="2647" t="s">
        <v>2237</v>
      </c>
      <c r="F24" s="2647" t="s">
        <v>2236</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2238</v>
      </c>
      <c r="D25" s="2647" t="s">
        <v>2239</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2233</v>
      </c>
      <c r="J26" s="2647" t="s">
        <v>2212</v>
      </c>
      <c r="K26" s="2647" t="s">
        <v>2233</v>
      </c>
      <c r="L26" s="2647" t="s">
        <v>2212</v>
      </c>
      <c r="M26" s="2647" t="s">
        <v>114</v>
      </c>
      <c r="N26" s="2647" t="s">
        <v>114</v>
      </c>
      <c r="O26" s="2647" t="s">
        <v>2233</v>
      </c>
      <c r="P26" s="2647" t="s">
        <v>2212</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2240</v>
      </c>
      <c r="I28" s="2657" t="s">
        <v>114</v>
      </c>
      <c r="J28" s="2657" t="s">
        <v>114</v>
      </c>
      <c r="K28" s="2657" t="s">
        <v>2224</v>
      </c>
      <c r="L28" s="2657" t="s">
        <v>2225</v>
      </c>
      <c r="M28" s="2657" t="s">
        <v>114</v>
      </c>
      <c r="N28" s="2657" t="s">
        <v>114</v>
      </c>
      <c r="O28" s="2657" t="s">
        <v>2241</v>
      </c>
      <c r="P28" s="2657" t="s">
        <v>2225</v>
      </c>
      <c r="Q28" s="2657" t="s">
        <v>114</v>
      </c>
      <c r="R28" s="2658" t="s">
        <v>114</v>
      </c>
    </row>
    <row r="29" ht="18" customHeight="1" x14ac:dyDescent="0.2">
      <c r="B29" s="2590" t="s">
        <v>2178</v>
      </c>
      <c r="C29" s="2657" t="s">
        <v>2235</v>
      </c>
      <c r="D29" s="2657" t="s">
        <v>2236</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2244</v>
      </c>
      <c r="C41" s="2647" t="s">
        <v>2245</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2224</v>
      </c>
      <c r="F42" s="2647" t="s">
        <v>2225</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114</v>
      </c>
      <c r="F44" s="2647" t="s">
        <v>114</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114</v>
      </c>
      <c r="F45" s="2647" t="s">
        <v>114</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114</v>
      </c>
      <c r="F46" s="2647" t="s">
        <v>114</v>
      </c>
      <c r="G46" s="2647" t="s">
        <v>2246</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2213</v>
      </c>
      <c r="D50" s="2647" t="s">
        <v>2212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2213</v>
      </c>
      <c r="D53" s="2647" t="s">
        <v>2212</v>
      </c>
      <c r="E53" s="2647" t="s">
        <v>2224</v>
      </c>
      <c r="F53" s="2647" t="s">
        <v>2225</v>
      </c>
      <c r="G53" s="2647" t="s">
        <v>2241</v>
      </c>
      <c r="H53" s="2647" t="s">
        <v>2215</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316.5590473215127</v>
      </c>
      <c r="D10" s="2711">
        <v>238.48679347514204</v>
      </c>
      <c r="E10" s="2711">
        <v>187.86494822034638</v>
      </c>
      <c r="F10" s="2711">
        <v>311.0559070685387</v>
      </c>
      <c r="G10" s="2712">
        <v>77.1431320867701</v>
      </c>
      <c r="H10" s="2713" t="s">
        <v>2155</v>
      </c>
      <c r="I10" s="2714" t="s">
        <v>2155</v>
      </c>
    </row>
    <row r="11" ht="18" customHeight="1" x14ac:dyDescent="0.2">
      <c r="B11" s="2715" t="s">
        <v>2109</v>
      </c>
      <c r="C11" s="1442">
        <v>18.391211587075762</v>
      </c>
      <c r="D11" s="2716">
        <v>7.798087288129544</v>
      </c>
      <c r="E11" s="2716">
        <v>9.915812248376541</v>
      </c>
      <c r="F11" s="2716">
        <v>262.82542916038113</v>
      </c>
      <c r="G11" s="2717">
        <v>2.36485557895034</v>
      </c>
      <c r="H11" s="2718" t="s">
        <v>1084</v>
      </c>
      <c r="I11" s="2719" t="s">
        <v>121</v>
      </c>
    </row>
    <row r="12" ht="18" customHeight="1" x14ac:dyDescent="0.2">
      <c r="B12" s="2720" t="s">
        <v>2273</v>
      </c>
      <c r="C12" s="1543">
        <v>4.34014008</v>
      </c>
      <c r="D12" s="169">
        <v>230.68753807647755</v>
      </c>
      <c r="E12" s="169">
        <v>93.80092879071758</v>
      </c>
      <c r="F12" s="169">
        <v>32.14874579543726</v>
      </c>
      <c r="G12" s="549">
        <v>2.0478123505686</v>
      </c>
      <c r="H12" s="2721" t="s">
        <v>121</v>
      </c>
      <c r="I12" s="192" t="s">
        <v>121</v>
      </c>
    </row>
    <row r="13" ht="18" customHeight="1" x14ac:dyDescent="0.2">
      <c r="B13" s="2720" t="s">
        <v>2274</v>
      </c>
      <c r="C13" s="1543">
        <v>212.6814767111702</v>
      </c>
      <c r="D13" s="169" t="s">
        <v>111</v>
      </c>
      <c r="E13" s="169">
        <v>35.63410067025657</v>
      </c>
      <c r="F13" s="169">
        <v>15.77436287469254</v>
      </c>
      <c r="G13" s="2722"/>
      <c r="H13" s="2721" t="s">
        <v>121</v>
      </c>
      <c r="I13" s="192" t="s">
        <v>85</v>
      </c>
    </row>
    <row r="14" ht="18" customHeight="1" x14ac:dyDescent="0.2">
      <c r="B14" s="2720" t="s">
        <v>2275</v>
      </c>
      <c r="C14" s="1543">
        <v>0.000303119925082</v>
      </c>
      <c r="D14" s="169" t="s">
        <v>111</v>
      </c>
      <c r="E14" s="549">
        <v>47.4166070809965</v>
      </c>
      <c r="F14" s="549" t="s">
        <v>111</v>
      </c>
      <c r="G14" s="2722"/>
      <c r="H14" s="2723" t="s">
        <v>121</v>
      </c>
      <c r="I14" s="192" t="s">
        <v>85</v>
      </c>
    </row>
    <row r="15" ht="18" customHeight="1" x14ac:dyDescent="0.2">
      <c r="B15" s="2720" t="s">
        <v>2276</v>
      </c>
      <c r="C15" s="1543">
        <v>81.14591582334167</v>
      </c>
      <c r="D15" s="169">
        <v>0.0011681105349274912</v>
      </c>
      <c r="E15" s="549">
        <v>1.09749942999921</v>
      </c>
      <c r="F15" s="549">
        <v>0.30736923802778693</v>
      </c>
      <c r="G15" s="549">
        <v>0.31664441</v>
      </c>
      <c r="H15" s="2723" t="s">
        <v>1084</v>
      </c>
      <c r="I15" s="192" t="s">
        <v>1084</v>
      </c>
    </row>
    <row r="16" ht="18" customHeight="1" x14ac:dyDescent="0.2">
      <c r="B16" s="2724" t="s">
        <v>2277</v>
      </c>
      <c r="C16" s="2725" t="s">
        <v>106</v>
      </c>
      <c r="D16" s="199" t="s">
        <v>106</v>
      </c>
      <c r="E16" s="1119" t="s">
        <v>106</v>
      </c>
      <c r="F16" s="1119" t="s">
        <v>106</v>
      </c>
      <c r="G16" s="1119">
        <v>72.41381974725115</v>
      </c>
      <c r="H16" s="2726" t="s">
        <v>106</v>
      </c>
      <c r="I16" s="201" t="s">
        <v>106</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t="s">
        <v>2296</v>
      </c>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t="s">
        <v>2296</v>
      </c>
      <c r="F181" s="2757" t="s">
        <v>2296</v>
      </c>
      <c r="G181" s="2758" t="s">
        <v>2296</v>
      </c>
    </row>
    <row r="182" ht="18" customHeight="1" x14ac:dyDescent="0.25">
      <c r="B182" s="2760" t="s">
        <v>2378</v>
      </c>
      <c r="C182" s="2759" t="s">
        <v>2298</v>
      </c>
      <c r="D182" s="2757" t="s">
        <v>2296</v>
      </c>
      <c r="E182" s="2757" t="s">
        <v>2296</v>
      </c>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c r="F194" s="2757"/>
      <c r="G194" s="2758" t="s">
        <v>2296</v>
      </c>
    </row>
    <row r="195" ht="18" customHeight="1" x14ac:dyDescent="0.25">
      <c r="B195" s="2755" t="s">
        <v>2387</v>
      </c>
      <c r="C195" s="2756" t="s">
        <v>2295</v>
      </c>
      <c r="D195" s="2757"/>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c r="E205" s="2757"/>
      <c r="F205" s="2757"/>
      <c r="G205" s="2758"/>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t="s">
        <v>2296</v>
      </c>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118897.12320073547</v>
      </c>
      <c r="D10" s="2790">
        <v>118943.12110985408</v>
      </c>
      <c r="E10" s="2791">
        <v>45.99790911861055</v>
      </c>
      <c r="F10" s="2792">
        <v>0.03868715060578187</v>
      </c>
      <c r="G10" s="2793">
        <v>0.03323334398767268</v>
      </c>
      <c r="H10" s="2794">
        <v>0.033611801062454955</v>
      </c>
      <c r="I10" s="2795">
        <v>9529.22076456014</v>
      </c>
      <c r="J10" s="2790">
        <v>9232.35361619658</v>
      </c>
      <c r="K10" s="2791">
        <v>-296.86714836355895</v>
      </c>
      <c r="L10" s="2792">
        <v>-3.11533498591647</v>
      </c>
      <c r="M10" s="2793">
        <v>-0.2144855766110012</v>
      </c>
      <c r="N10" s="2794">
        <v>-0.21692811095052775</v>
      </c>
      <c r="O10" s="2795">
        <v>5752.017851377562</v>
      </c>
      <c r="P10" s="2790">
        <v>5643.078956267878</v>
      </c>
      <c r="Q10" s="2791">
        <v>-108.93889510968347</v>
      </c>
      <c r="R10" s="2792">
        <v>-1.893924843845773</v>
      </c>
      <c r="S10" s="2793">
        <v>-0.07870800747663342</v>
      </c>
      <c r="T10" s="2794">
        <v>-0.07960432420848554</v>
      </c>
    </row>
    <row r="11" ht="18" customHeight="1" x14ac:dyDescent="0.2">
      <c r="B11" s="2796" t="s">
        <v>2109</v>
      </c>
      <c r="C11" s="2482">
        <v>100198.5192064917</v>
      </c>
      <c r="D11" s="2482">
        <v>100095.55117295239</v>
      </c>
      <c r="E11" s="2797">
        <v>-102.96803353932046</v>
      </c>
      <c r="F11" s="2798">
        <v>-0.1027640272079483</v>
      </c>
      <c r="G11" s="2799">
        <v>-0.07439407885959624</v>
      </c>
      <c r="H11" s="2800">
        <v>-0.07524126912359039</v>
      </c>
      <c r="I11" s="2514">
        <v>1141.092461489361</v>
      </c>
      <c r="J11" s="2482">
        <v>938.0162764898485</v>
      </c>
      <c r="K11" s="2797">
        <v>-203.07618499951263</v>
      </c>
      <c r="L11" s="2798">
        <v>-17.796645920739525</v>
      </c>
      <c r="M11" s="2799">
        <v>-0.14672190195407125</v>
      </c>
      <c r="N11" s="2800">
        <v>-0.14839275222543205</v>
      </c>
      <c r="O11" s="2514">
        <v>582.9769818732344</v>
      </c>
      <c r="P11" s="2482">
        <v>587.0093590025414</v>
      </c>
      <c r="Q11" s="2797">
        <v>4.032377129306951</v>
      </c>
      <c r="R11" s="2798">
        <v>0.6916871942953954</v>
      </c>
      <c r="S11" s="2799">
        <v>0.002913379733864085</v>
      </c>
      <c r="T11" s="2800">
        <v>0.0029465569300023116</v>
      </c>
    </row>
    <row r="12" ht="18" customHeight="1" x14ac:dyDescent="0.2">
      <c r="B12" s="2583" t="s">
        <v>157</v>
      </c>
      <c r="C12" s="2482">
        <v>100083.58032842838</v>
      </c>
      <c r="D12" s="2482">
        <v>99980.829943529</v>
      </c>
      <c r="E12" s="2482">
        <v>-102.75038489938015</v>
      </c>
      <c r="F12" s="2801">
        <v>-0.10266457750831909</v>
      </c>
      <c r="G12" s="2799">
        <v>-0.07423682840499549</v>
      </c>
      <c r="H12" s="2800">
        <v>-0.07508222792090606</v>
      </c>
      <c r="I12" s="2514">
        <v>433.8229057981406</v>
      </c>
      <c r="J12" s="2482">
        <v>423.06235205172726</v>
      </c>
      <c r="K12" s="2482">
        <v>-10.760553746413336</v>
      </c>
      <c r="L12" s="2801">
        <v>-2.4804023952161396</v>
      </c>
      <c r="M12" s="2799">
        <v>-0.007774466079105045</v>
      </c>
      <c r="N12" s="2800">
        <v>-0.007863000705394339</v>
      </c>
      <c r="O12" s="2472">
        <v>582.9769818732344</v>
      </c>
      <c r="P12" s="2464">
        <v>587.0093590025414</v>
      </c>
      <c r="Q12" s="2482">
        <v>4.032377129306951</v>
      </c>
      <c r="R12" s="2801">
        <v>0.6916871942953954</v>
      </c>
      <c r="S12" s="2799">
        <v>0.002913379733864085</v>
      </c>
      <c r="T12" s="2800">
        <v>0.0029465569300023116</v>
      </c>
    </row>
    <row r="13" ht="18" customHeight="1" x14ac:dyDescent="0.2">
      <c r="B13" s="2585" t="s">
        <v>2111</v>
      </c>
      <c r="C13" s="2464">
        <v>27026.051894737877</v>
      </c>
      <c r="D13" s="2482">
        <v>27026.051894737877</v>
      </c>
      <c r="E13" s="2482">
        <v>0</v>
      </c>
      <c r="F13" s="2801">
        <v>0</v>
      </c>
      <c r="G13" s="2799">
        <v>0</v>
      </c>
      <c r="H13" s="2800">
        <v>0</v>
      </c>
      <c r="I13" s="2514">
        <v>40.062501748694565</v>
      </c>
      <c r="J13" s="2482">
        <v>40.06250174869464</v>
      </c>
      <c r="K13" s="2482">
        <v>7.8159700933611e-14</v>
      </c>
      <c r="L13" s="2801">
        <v>1.950944087912779e-13</v>
      </c>
      <c r="M13" s="2799">
        <v>5.64701369448e-17</v>
      </c>
      <c r="N13" s="2800">
        <v>5.71132116485e-17</v>
      </c>
      <c r="O13" s="2472">
        <v>125.33558424294814</v>
      </c>
      <c r="P13" s="2464">
        <v>125.33558424294993</v>
      </c>
      <c r="Q13" s="2482">
        <v>1.7905676941154525e-12</v>
      </c>
      <c r="R13" s="2801">
        <v>1.4286187796792407e-12</v>
      </c>
      <c r="S13" s="2799">
        <v>1.2936795009162e-15</v>
      </c>
      <c r="T13" s="2800">
        <v>1.3084117577666e-15</v>
      </c>
    </row>
    <row r="14" ht="18" customHeight="1" x14ac:dyDescent="0.2">
      <c r="B14" s="2585" t="s">
        <v>2172</v>
      </c>
      <c r="C14" s="2464">
        <v>19037.99384874704</v>
      </c>
      <c r="D14" s="2482">
        <v>19037.93767782338</v>
      </c>
      <c r="E14" s="2482">
        <v>-0.05617092365719145</v>
      </c>
      <c r="F14" s="2801">
        <v>-0.00029504644293646656</v>
      </c>
      <c r="G14" s="2799">
        <v>-0.00004058331484570603</v>
      </c>
      <c r="H14" s="2800">
        <v>-0.00004104547244944194</v>
      </c>
      <c r="I14" s="2514">
        <v>51.49486943157947</v>
      </c>
      <c r="J14" s="2482">
        <v>51.49454930226548</v>
      </c>
      <c r="K14" s="2482">
        <v>-0.00032012931398384126</v>
      </c>
      <c r="L14" s="2801">
        <v>-0.0006216722510757946</v>
      </c>
      <c r="M14" s="2799">
        <v>-2.3129241776466292e-7</v>
      </c>
      <c r="N14" s="2800">
        <v>-2.3392634626367292e-7</v>
      </c>
      <c r="O14" s="2472">
        <v>160.16540249827375</v>
      </c>
      <c r="P14" s="2464">
        <v>160.1647662849011</v>
      </c>
      <c r="Q14" s="2482">
        <v>-0.0006362133726440788</v>
      </c>
      <c r="R14" s="2801">
        <v>-0.00039722272271062775</v>
      </c>
      <c r="S14" s="2799">
        <v>-4.596621513407767e-7</v>
      </c>
      <c r="T14" s="2800">
        <v>-4.648967251847174e-7</v>
      </c>
    </row>
    <row r="15" ht="18" customHeight="1" x14ac:dyDescent="0.2">
      <c r="B15" s="2585" t="s">
        <v>2113</v>
      </c>
      <c r="C15" s="2464">
        <v>27955.816770369544</v>
      </c>
      <c r="D15" s="2482">
        <v>27948.59141381406</v>
      </c>
      <c r="E15" s="2482">
        <v>-7.225356555481994</v>
      </c>
      <c r="F15" s="2801">
        <v>-0.025845628531734305</v>
      </c>
      <c r="G15" s="2799">
        <v>-0.005220297279659746</v>
      </c>
      <c r="H15" s="2800">
        <v>-0.00527974535803208</v>
      </c>
      <c r="I15" s="2514">
        <v>53.52360594186392</v>
      </c>
      <c r="J15" s="2482">
        <v>55.965546049827765</v>
      </c>
      <c r="K15" s="2482">
        <v>2.4419401079638448</v>
      </c>
      <c r="L15" s="2801">
        <v>4.56236097137443</v>
      </c>
      <c r="M15" s="2799">
        <v>0.0017642940116254658</v>
      </c>
      <c r="N15" s="2800">
        <v>0.0017843855663887583</v>
      </c>
      <c r="O15" s="2472">
        <v>200.88194034691244</v>
      </c>
      <c r="P15" s="2464">
        <v>206.58215397042986</v>
      </c>
      <c r="Q15" s="2482">
        <v>5.7002136235174135</v>
      </c>
      <c r="R15" s="2801">
        <v>2.8375938691519242</v>
      </c>
      <c r="S15" s="2799">
        <v>0.004118386330671863</v>
      </c>
      <c r="T15" s="2800">
        <v>0.0041652859879590595</v>
      </c>
    </row>
    <row r="16" ht="18" customHeight="1" x14ac:dyDescent="0.2">
      <c r="B16" s="2585" t="s">
        <v>2114</v>
      </c>
      <c r="C16" s="2464">
        <v>25896.798680585212</v>
      </c>
      <c r="D16" s="2482">
        <v>25801.329639160555</v>
      </c>
      <c r="E16" s="2482">
        <v>-95.46904142465792</v>
      </c>
      <c r="F16" s="2801">
        <v>-0.3686519040526461</v>
      </c>
      <c r="G16" s="2799">
        <v>-0.06897608075309984</v>
      </c>
      <c r="H16" s="2800">
        <v>-0.0697615715469678</v>
      </c>
      <c r="I16" s="2514">
        <v>288.50680473265777</v>
      </c>
      <c r="J16" s="2482">
        <v>275.3046291415823</v>
      </c>
      <c r="K16" s="2482">
        <v>-13.202175591075445</v>
      </c>
      <c r="L16" s="2801">
        <v>-4.576036119255185</v>
      </c>
      <c r="M16" s="2799">
        <v>-0.009538530146500699</v>
      </c>
      <c r="N16" s="2800">
        <v>-0.009647153708977776</v>
      </c>
      <c r="O16" s="2472">
        <v>95.08889684161542</v>
      </c>
      <c r="P16" s="2464">
        <v>93.42164524888663</v>
      </c>
      <c r="Q16" s="2482">
        <v>-1.667251592728789</v>
      </c>
      <c r="R16" s="2801">
        <v>-1.7533609581209488</v>
      </c>
      <c r="S16" s="2799">
        <v>-0.0012045840073355207</v>
      </c>
      <c r="T16" s="2800">
        <v>-0.0012183016560895798</v>
      </c>
    </row>
    <row r="17" ht="18" customHeight="1" x14ac:dyDescent="0.2">
      <c r="B17" s="2585" t="s">
        <v>2115</v>
      </c>
      <c r="C17" s="2464">
        <v>166.91913398871228</v>
      </c>
      <c r="D17" s="2482">
        <v>166.91931799312366</v>
      </c>
      <c r="E17" s="2482">
        <v>0.00018400441138055612</v>
      </c>
      <c r="F17" s="2801">
        <v>0.00011023566141494554</v>
      </c>
      <c r="G17" s="2799">
        <v>1.329426057799901e-7</v>
      </c>
      <c r="H17" s="2800">
        <v>1.3445653918723588e-7</v>
      </c>
      <c r="I17" s="2514">
        <v>0.23512394334485026</v>
      </c>
      <c r="J17" s="2482">
        <v>0.23512580935699456</v>
      </c>
      <c r="K17" s="2482">
        <v>0.0000018660121443025979</v>
      </c>
      <c r="L17" s="2801">
        <v>0.0007936291462948823</v>
      </c>
      <c r="M17" s="2799">
        <v>1.3481878777766536e-9</v>
      </c>
      <c r="N17" s="2800">
        <v>1.3635408690576254e-9</v>
      </c>
      <c r="O17" s="2472">
        <v>1.505157943484809</v>
      </c>
      <c r="P17" s="2464">
        <v>1.505209255373845</v>
      </c>
      <c r="Q17" s="2482">
        <v>0.000051311889035954295</v>
      </c>
      <c r="R17" s="2801">
        <v>0.003409070075207836</v>
      </c>
      <c r="S17" s="2799">
        <v>3.707267768610848e-8</v>
      </c>
      <c r="T17" s="2800">
        <v>3.749485660245933e-8</v>
      </c>
    </row>
    <row r="18" ht="18" customHeight="1" x14ac:dyDescent="0.2">
      <c r="B18" s="2583" t="s">
        <v>108</v>
      </c>
      <c r="C18" s="2464">
        <v>114.93887806332427</v>
      </c>
      <c r="D18" s="2482">
        <v>114.72122942338653</v>
      </c>
      <c r="E18" s="2482">
        <v>-0.2176486399377353</v>
      </c>
      <c r="F18" s="2801">
        <v>-0.18936033099072383</v>
      </c>
      <c r="G18" s="2799">
        <v>-0.0001572504545988886</v>
      </c>
      <c r="H18" s="2800">
        <v>-0.00015904120268243243</v>
      </c>
      <c r="I18" s="2514">
        <v>707.2695556912205</v>
      </c>
      <c r="J18" s="2482">
        <v>514.9539244381214</v>
      </c>
      <c r="K18" s="2482">
        <v>-192.31563125309913</v>
      </c>
      <c r="L18" s="2801">
        <v>-27.191278022019123</v>
      </c>
      <c r="M18" s="2799">
        <v>-0.1389474358749661</v>
      </c>
      <c r="N18" s="2800">
        <v>-0.14052975152003758</v>
      </c>
      <c r="O18" s="2472" t="s">
        <v>109</v>
      </c>
      <c r="P18" s="2464" t="s">
        <v>109</v>
      </c>
      <c r="Q18" s="2482" t="s">
        <v>2436</v>
      </c>
      <c r="R18" s="2801" t="s">
        <v>2436</v>
      </c>
      <c r="S18" s="2799" t="s">
        <v>2436</v>
      </c>
      <c r="T18" s="2800" t="s">
        <v>2436</v>
      </c>
    </row>
    <row r="19" ht="18" customHeight="1" x14ac:dyDescent="0.2">
      <c r="B19" s="2585" t="s">
        <v>2116</v>
      </c>
      <c r="C19" s="2464">
        <v>0.11</v>
      </c>
      <c r="D19" s="2482">
        <v>0.11</v>
      </c>
      <c r="E19" s="2482">
        <v>0</v>
      </c>
      <c r="F19" s="2801">
        <v>0</v>
      </c>
      <c r="G19" s="2799">
        <v>0</v>
      </c>
      <c r="H19" s="2800">
        <v>0</v>
      </c>
      <c r="I19" s="2514">
        <v>66.65932</v>
      </c>
      <c r="J19" s="2482">
        <v>66.65932</v>
      </c>
      <c r="K19" s="2482">
        <v>0</v>
      </c>
      <c r="L19" s="2801">
        <v>0</v>
      </c>
      <c r="M19" s="2799">
        <v>0</v>
      </c>
      <c r="N19" s="2800">
        <v>0</v>
      </c>
      <c r="O19" s="2472" t="s">
        <v>111</v>
      </c>
      <c r="P19" s="2464" t="s">
        <v>111</v>
      </c>
      <c r="Q19" s="2482" t="s">
        <v>2436</v>
      </c>
      <c r="R19" s="2801" t="s">
        <v>2436</v>
      </c>
      <c r="S19" s="2799" t="s">
        <v>2436</v>
      </c>
      <c r="T19" s="2800" t="s">
        <v>2436</v>
      </c>
    </row>
    <row r="20" ht="18" customHeight="1" x14ac:dyDescent="0.2">
      <c r="B20" s="2586" t="s">
        <v>2117</v>
      </c>
      <c r="C20" s="2469">
        <v>114.82887806332427</v>
      </c>
      <c r="D20" s="2802">
        <v>114.61122942338653</v>
      </c>
      <c r="E20" s="2802">
        <v>-0.2176486399377353</v>
      </c>
      <c r="F20" s="2803">
        <v>-0.1895417281859267</v>
      </c>
      <c r="G20" s="2804">
        <v>-0.0001572504545988886</v>
      </c>
      <c r="H20" s="2805">
        <v>-0.00015904120268243243</v>
      </c>
      <c r="I20" s="2806">
        <v>640.6102356912205</v>
      </c>
      <c r="J20" s="2802">
        <v>448.2946044381213</v>
      </c>
      <c r="K20" s="2802">
        <v>-192.31563125309918</v>
      </c>
      <c r="L20" s="2803">
        <v>-30.020692854773074</v>
      </c>
      <c r="M20" s="2804">
        <v>-0.13894743587496614</v>
      </c>
      <c r="N20" s="2805">
        <v>-0.14052975152003763</v>
      </c>
      <c r="O20" s="2477" t="s">
        <v>109</v>
      </c>
      <c r="P20" s="2469" t="s">
        <v>109</v>
      </c>
      <c r="Q20" s="2802" t="s">
        <v>2436</v>
      </c>
      <c r="R20" s="2803" t="s">
        <v>2436</v>
      </c>
      <c r="S20" s="2804" t="s">
        <v>2436</v>
      </c>
      <c r="T20" s="2805" t="s">
        <v>2436</v>
      </c>
    </row>
    <row r="21" ht="18" customHeight="1" x14ac:dyDescent="0.2">
      <c r="B21" s="2587" t="s">
        <v>2173</v>
      </c>
      <c r="C21" s="2493" t="s">
        <v>106</v>
      </c>
      <c r="D21" s="2493" t="s">
        <v>106</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19393.258465428848</v>
      </c>
      <c r="D22" s="2482">
        <v>19394.854378828397</v>
      </c>
      <c r="E22" s="2482">
        <v>1.5959133995493175</v>
      </c>
      <c r="F22" s="2798">
        <v>0.00822921739734585</v>
      </c>
      <c r="G22" s="2799">
        <v>0.0011530423881875931</v>
      </c>
      <c r="H22" s="2800">
        <v>0.0011661730875687723</v>
      </c>
      <c r="I22" s="2514">
        <v>121.52392224</v>
      </c>
      <c r="J22" s="2482">
        <v>121.52392224</v>
      </c>
      <c r="K22" s="2482">
        <v>0</v>
      </c>
      <c r="L22" s="2798">
        <v>0</v>
      </c>
      <c r="M22" s="2799">
        <v>0</v>
      </c>
      <c r="N22" s="2800">
        <v>0</v>
      </c>
      <c r="O22" s="2514">
        <v>1736.5036739617433</v>
      </c>
      <c r="P22" s="2482">
        <v>1736.5036739617433</v>
      </c>
      <c r="Q22" s="2482">
        <v>0</v>
      </c>
      <c r="R22" s="2798">
        <v>0</v>
      </c>
      <c r="S22" s="2799">
        <v>0</v>
      </c>
      <c r="T22" s="2800">
        <v>0</v>
      </c>
    </row>
    <row r="23" ht="18" customHeight="1" x14ac:dyDescent="0.2">
      <c r="B23" s="2590" t="s">
        <v>2120</v>
      </c>
      <c r="C23" s="2482">
        <v>5635.1660999999995</v>
      </c>
      <c r="D23" s="2482">
        <v>5635.1660999999995</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901</v>
      </c>
      <c r="C24" s="2482">
        <v>6259.055943023393</v>
      </c>
      <c r="D24" s="2482">
        <v>6259.055943023393</v>
      </c>
      <c r="E24" s="2482">
        <v>0</v>
      </c>
      <c r="F24" s="2801">
        <v>0</v>
      </c>
      <c r="G24" s="2799">
        <v>0</v>
      </c>
      <c r="H24" s="2800">
        <v>0</v>
      </c>
      <c r="I24" s="2514">
        <v>35.1203482</v>
      </c>
      <c r="J24" s="2482">
        <v>35.1203482</v>
      </c>
      <c r="K24" s="2482">
        <v>0</v>
      </c>
      <c r="L24" s="2801">
        <v>0</v>
      </c>
      <c r="M24" s="2799">
        <v>0</v>
      </c>
      <c r="N24" s="2800">
        <v>0</v>
      </c>
      <c r="O24" s="2472">
        <v>1645.99965690556</v>
      </c>
      <c r="P24" s="2464">
        <v>1645.99965690556</v>
      </c>
      <c r="Q24" s="2482">
        <v>0</v>
      </c>
      <c r="R24" s="2801">
        <v>0</v>
      </c>
      <c r="S24" s="2799">
        <v>0</v>
      </c>
      <c r="T24" s="2800">
        <v>0</v>
      </c>
    </row>
    <row r="25" ht="18" customHeight="1" x14ac:dyDescent="0.2">
      <c r="B25" s="2590" t="s">
        <v>640</v>
      </c>
      <c r="C25" s="2482">
        <v>7379.885663497812</v>
      </c>
      <c r="D25" s="2482">
        <v>7379.885663497812</v>
      </c>
      <c r="E25" s="2482">
        <v>0</v>
      </c>
      <c r="F25" s="2801">
        <v>0</v>
      </c>
      <c r="G25" s="2799">
        <v>0</v>
      </c>
      <c r="H25" s="2800">
        <v>0</v>
      </c>
      <c r="I25" s="2514">
        <v>86.40357404</v>
      </c>
      <c r="J25" s="2482">
        <v>86.40357404</v>
      </c>
      <c r="K25" s="2482">
        <v>0</v>
      </c>
      <c r="L25" s="2801">
        <v>0</v>
      </c>
      <c r="M25" s="2799">
        <v>0</v>
      </c>
      <c r="N25" s="2800">
        <v>0</v>
      </c>
      <c r="O25" s="2472" t="s">
        <v>106</v>
      </c>
      <c r="P25" s="2464" t="s">
        <v>111</v>
      </c>
      <c r="Q25" s="2482" t="s">
        <v>2436</v>
      </c>
      <c r="R25" s="2801" t="s">
        <v>2436</v>
      </c>
      <c r="S25" s="2799" t="s">
        <v>2436</v>
      </c>
      <c r="T25" s="2800" t="s">
        <v>2436</v>
      </c>
    </row>
    <row r="26" ht="18" customHeight="1" x14ac:dyDescent="0.2">
      <c r="B26" s="2592" t="s">
        <v>2174</v>
      </c>
      <c r="C26" s="2482">
        <v>108.96975890764182</v>
      </c>
      <c r="D26" s="2482">
        <v>110.56567230719232</v>
      </c>
      <c r="E26" s="2482">
        <v>1.595913399550497</v>
      </c>
      <c r="F26" s="2801">
        <v>1.4645470592470762</v>
      </c>
      <c r="G26" s="2799">
        <v>0.0011530423881884453</v>
      </c>
      <c r="H26" s="2800">
        <v>0.001166173087569634</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106</v>
      </c>
      <c r="P27" s="2464" t="s">
        <v>106</v>
      </c>
      <c r="Q27" s="2482" t="s">
        <v>2436</v>
      </c>
      <c r="R27" s="2801" t="s">
        <v>2436</v>
      </c>
      <c r="S27" s="2799" t="s">
        <v>2436</v>
      </c>
      <c r="T27" s="2800" t="s">
        <v>2436</v>
      </c>
    </row>
    <row r="28" ht="18" customHeight="1" x14ac:dyDescent="0.2">
      <c r="B28" s="2592" t="s">
        <v>2177</v>
      </c>
      <c r="C28" s="2464" t="s">
        <v>106</v>
      </c>
      <c r="D28" s="2482" t="s">
        <v>106</v>
      </c>
      <c r="E28" s="2482" t="s">
        <v>2436</v>
      </c>
      <c r="F28" s="2801" t="s">
        <v>2436</v>
      </c>
      <c r="G28" s="2819" t="s">
        <v>2436</v>
      </c>
      <c r="H28" s="2820" t="s">
        <v>2436</v>
      </c>
      <c r="I28" s="2514" t="s">
        <v>106</v>
      </c>
      <c r="J28" s="2482" t="s">
        <v>106</v>
      </c>
      <c r="K28" s="2482" t="s">
        <v>2436</v>
      </c>
      <c r="L28" s="2801" t="s">
        <v>2436</v>
      </c>
      <c r="M28" s="2799" t="s">
        <v>2436</v>
      </c>
      <c r="N28" s="2800" t="s">
        <v>2436</v>
      </c>
      <c r="O28" s="2472">
        <v>90.50401705618353</v>
      </c>
      <c r="P28" s="2464">
        <v>90.50401705618353</v>
      </c>
      <c r="Q28" s="2482">
        <v>0</v>
      </c>
      <c r="R28" s="2801">
        <v>0</v>
      </c>
      <c r="S28" s="2799">
        <v>0</v>
      </c>
      <c r="T28" s="2800">
        <v>0</v>
      </c>
    </row>
    <row r="29" ht="18" customHeight="1" x14ac:dyDescent="0.2">
      <c r="B29" s="2587" t="s">
        <v>2178</v>
      </c>
      <c r="C29" s="2493">
        <v>10.181</v>
      </c>
      <c r="D29" s="2493">
        <v>10.181</v>
      </c>
      <c r="E29" s="2807">
        <v>0</v>
      </c>
      <c r="F29" s="2808">
        <v>0</v>
      </c>
      <c r="G29" s="2809">
        <v>0</v>
      </c>
      <c r="H29" s="2810">
        <v>0</v>
      </c>
      <c r="I29" s="2491" t="s">
        <v>111</v>
      </c>
      <c r="J29" s="2493" t="s">
        <v>111</v>
      </c>
      <c r="K29" s="2807" t="s">
        <v>2436</v>
      </c>
      <c r="L29" s="2808" t="s">
        <v>2436</v>
      </c>
      <c r="M29" s="2809" t="s">
        <v>2436</v>
      </c>
      <c r="N29" s="2810" t="s">
        <v>2436</v>
      </c>
      <c r="O29" s="2491" t="s">
        <v>111</v>
      </c>
      <c r="P29" s="2493" t="s">
        <v>111</v>
      </c>
      <c r="Q29" s="2807" t="s">
        <v>2436</v>
      </c>
      <c r="R29" s="2808" t="s">
        <v>2436</v>
      </c>
      <c r="S29" s="2809" t="s">
        <v>2436</v>
      </c>
      <c r="T29" s="2810" t="s">
        <v>2436</v>
      </c>
    </row>
    <row r="30" ht="18" customHeight="1" x14ac:dyDescent="0.2">
      <c r="B30" s="2821" t="s">
        <v>2125</v>
      </c>
      <c r="C30" s="2822">
        <v>166.61826617609532</v>
      </c>
      <c r="D30" s="2823">
        <v>158.59502962942082</v>
      </c>
      <c r="E30" s="2482">
        <v>-8.023236546674497</v>
      </c>
      <c r="F30" s="2824">
        <v>-4.815340317006365</v>
      </c>
      <c r="G30" s="2825">
        <v>-0.00579676305204533</v>
      </c>
      <c r="H30" s="2826">
        <v>-0.005862775848972921</v>
      </c>
      <c r="I30" s="2827">
        <v>5990.8339303266175</v>
      </c>
      <c r="J30" s="2823">
        <v>5900.715314214613</v>
      </c>
      <c r="K30" s="2482">
        <v>-90.11861611200493</v>
      </c>
      <c r="L30" s="2824">
        <v>-1.5042749834177378</v>
      </c>
      <c r="M30" s="2825">
        <v>-0.06511041537171829</v>
      </c>
      <c r="N30" s="2826">
        <v>-0.06585188446217694</v>
      </c>
      <c r="O30" s="2827">
        <v>3259.08025778057</v>
      </c>
      <c r="P30" s="2823">
        <v>3162.261243044637</v>
      </c>
      <c r="Q30" s="2482">
        <v>-96.8190147359328</v>
      </c>
      <c r="R30" s="2824">
        <v>-2.9707465627700267</v>
      </c>
      <c r="S30" s="2825">
        <v>-0.06995143220466449</v>
      </c>
      <c r="T30" s="2826">
        <v>-0.07074803017623267</v>
      </c>
    </row>
    <row r="31" ht="18" customHeight="1" x14ac:dyDescent="0.2">
      <c r="B31" s="2583" t="s">
        <v>2126</v>
      </c>
      <c r="C31" s="204"/>
      <c r="D31" s="204"/>
      <c r="E31" s="204"/>
      <c r="F31" s="2815"/>
      <c r="G31" s="2816"/>
      <c r="H31" s="2817"/>
      <c r="I31" s="2514">
        <v>4631.7754611315995</v>
      </c>
      <c r="J31" s="2482">
        <v>4560.979523344406</v>
      </c>
      <c r="K31" s="2828">
        <v>-70.7959377871939</v>
      </c>
      <c r="L31" s="2829">
        <v>-1.5284838045646019</v>
      </c>
      <c r="M31" s="2830">
        <v>-0.051149841340500476</v>
      </c>
      <c r="N31" s="2831">
        <v>-0.051732329197770675</v>
      </c>
      <c r="O31" s="2832"/>
      <c r="P31" s="204"/>
      <c r="Q31" s="204"/>
      <c r="R31" s="2815"/>
      <c r="S31" s="2816"/>
      <c r="T31" s="2817"/>
    </row>
    <row r="32" ht="18" customHeight="1" x14ac:dyDescent="0.2">
      <c r="B32" s="2583" t="s">
        <v>2127</v>
      </c>
      <c r="C32" s="49"/>
      <c r="D32" s="49"/>
      <c r="E32" s="49"/>
      <c r="F32" s="2833"/>
      <c r="G32" s="2816"/>
      <c r="H32" s="2817"/>
      <c r="I32" s="2514">
        <v>1359.0584691950182</v>
      </c>
      <c r="J32" s="2464">
        <v>1339.7357908702065</v>
      </c>
      <c r="K32" s="2484">
        <v>-19.322678324811704</v>
      </c>
      <c r="L32" s="2834">
        <v>-1.4217694648749506</v>
      </c>
      <c r="M32" s="2830">
        <v>-0.013960574031218306</v>
      </c>
      <c r="N32" s="2831">
        <v>-0.01411955526440676</v>
      </c>
      <c r="O32" s="2472">
        <v>443.7000979045422</v>
      </c>
      <c r="P32" s="2464">
        <v>528.010273143781</v>
      </c>
      <c r="Q32" s="2484">
        <v>84.31017523923879</v>
      </c>
      <c r="R32" s="2834">
        <v>19.001612944736674</v>
      </c>
      <c r="S32" s="2830">
        <v>0.060913835195455575</v>
      </c>
      <c r="T32" s="2831">
        <v>0.06160751416710503</v>
      </c>
    </row>
    <row r="33" ht="18" customHeight="1" x14ac:dyDescent="0.2">
      <c r="B33" s="2583" t="s">
        <v>2128</v>
      </c>
      <c r="C33" s="49"/>
      <c r="D33" s="49"/>
      <c r="E33" s="49"/>
      <c r="F33" s="2833"/>
      <c r="G33" s="2835"/>
      <c r="H33" s="2836"/>
      <c r="I33" s="2472" t="s">
        <v>106</v>
      </c>
      <c r="J33" s="2464" t="s">
        <v>106</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2815.3801598760274</v>
      </c>
      <c r="P34" s="2464">
        <v>2634.250969900856</v>
      </c>
      <c r="Q34" s="2484">
        <v>-181.12918997517136</v>
      </c>
      <c r="R34" s="2834">
        <v>-6.433560645079889</v>
      </c>
      <c r="S34" s="2830">
        <v>-0.1308652674001199</v>
      </c>
      <c r="T34" s="2831">
        <v>-0.13235554434333754</v>
      </c>
    </row>
    <row r="35" ht="18" customHeight="1" x14ac:dyDescent="0.2">
      <c r="B35" s="2583" t="s">
        <v>2130</v>
      </c>
      <c r="C35" s="49"/>
      <c r="D35" s="49"/>
      <c r="E35" s="49"/>
      <c r="F35" s="2833"/>
      <c r="G35" s="2816"/>
      <c r="H35" s="2817"/>
      <c r="I35" s="2514" t="s">
        <v>106</v>
      </c>
      <c r="J35" s="2464" t="s">
        <v>106</v>
      </c>
      <c r="K35" s="2484" t="s">
        <v>2436</v>
      </c>
      <c r="L35" s="2834" t="s">
        <v>2436</v>
      </c>
      <c r="M35" s="2830" t="s">
        <v>2436</v>
      </c>
      <c r="N35" s="2831" t="s">
        <v>2436</v>
      </c>
      <c r="O35" s="2472" t="s">
        <v>106</v>
      </c>
      <c r="P35" s="2464" t="s">
        <v>106</v>
      </c>
      <c r="Q35" s="2484" t="s">
        <v>2436</v>
      </c>
      <c r="R35" s="2834" t="s">
        <v>2436</v>
      </c>
      <c r="S35" s="2830" t="s">
        <v>2436</v>
      </c>
      <c r="T35" s="2831" t="s">
        <v>2436</v>
      </c>
    </row>
    <row r="36" ht="18" customHeight="1" x14ac:dyDescent="0.2">
      <c r="B36" s="2583" t="s">
        <v>2131</v>
      </c>
      <c r="C36" s="49"/>
      <c r="D36" s="49"/>
      <c r="E36" s="49"/>
      <c r="F36" s="2833"/>
      <c r="G36" s="2816"/>
      <c r="H36" s="2817"/>
      <c r="I36" s="2514" t="s">
        <v>106</v>
      </c>
      <c r="J36" s="2464" t="s">
        <v>106</v>
      </c>
      <c r="K36" s="2484" t="s">
        <v>2436</v>
      </c>
      <c r="L36" s="2834" t="s">
        <v>2436</v>
      </c>
      <c r="M36" s="2830" t="s">
        <v>2436</v>
      </c>
      <c r="N36" s="2831" t="s">
        <v>2436</v>
      </c>
      <c r="O36" s="2472" t="s">
        <v>106</v>
      </c>
      <c r="P36" s="2464" t="s">
        <v>106</v>
      </c>
      <c r="Q36" s="2484" t="s">
        <v>2436</v>
      </c>
      <c r="R36" s="2834" t="s">
        <v>2436</v>
      </c>
      <c r="S36" s="2830" t="s">
        <v>2436</v>
      </c>
      <c r="T36" s="2831" t="s">
        <v>2436</v>
      </c>
    </row>
    <row r="37" ht="18" customHeight="1" x14ac:dyDescent="0.2">
      <c r="B37" s="2583" t="s">
        <v>1024</v>
      </c>
      <c r="C37" s="2464">
        <v>142.9969984773977</v>
      </c>
      <c r="D37" s="2464">
        <v>143.29555985682873</v>
      </c>
      <c r="E37" s="2484">
        <v>0.2985613794310211</v>
      </c>
      <c r="F37" s="2834">
        <v>0.20878856382304567</v>
      </c>
      <c r="G37" s="2830">
        <v>0.00021570965320357813</v>
      </c>
      <c r="H37" s="2831">
        <v>0.00021816612717092873</v>
      </c>
      <c r="I37" s="2839"/>
      <c r="J37" s="2595"/>
      <c r="K37" s="2595"/>
      <c r="L37" s="2818"/>
      <c r="M37" s="2840"/>
      <c r="N37" s="2841"/>
      <c r="O37" s="2508"/>
      <c r="P37" s="2595"/>
      <c r="Q37" s="2595"/>
      <c r="R37" s="2818"/>
      <c r="S37" s="2840"/>
      <c r="T37" s="2841"/>
    </row>
    <row r="38" ht="18" customHeight="1" x14ac:dyDescent="0.2">
      <c r="B38" s="2583" t="s">
        <v>1025</v>
      </c>
      <c r="C38" s="2464">
        <v>23.621267698697615</v>
      </c>
      <c r="D38" s="2464">
        <v>15.299469772592095</v>
      </c>
      <c r="E38" s="2484">
        <v>-8.32179792610552</v>
      </c>
      <c r="F38" s="2834">
        <v>-35.2301071739869</v>
      </c>
      <c r="G38" s="2830">
        <v>-0.006012472705248908</v>
      </c>
      <c r="H38" s="2831">
        <v>-0.006080941976143851</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106</v>
      </c>
      <c r="D40" s="2493" t="s">
        <v>106</v>
      </c>
      <c r="E40" s="2494" t="s">
        <v>2436</v>
      </c>
      <c r="F40" s="2842" t="s">
        <v>2436</v>
      </c>
      <c r="G40" s="2843" t="s">
        <v>2436</v>
      </c>
      <c r="H40" s="2844" t="s">
        <v>2436</v>
      </c>
      <c r="I40" s="2491" t="s">
        <v>106</v>
      </c>
      <c r="J40" s="2493" t="s">
        <v>106</v>
      </c>
      <c r="K40" s="2494" t="s">
        <v>2436</v>
      </c>
      <c r="L40" s="2842" t="s">
        <v>2436</v>
      </c>
      <c r="M40" s="2843" t="s">
        <v>2436</v>
      </c>
      <c r="N40" s="2844" t="s">
        <v>2436</v>
      </c>
      <c r="O40" s="2491" t="s">
        <v>106</v>
      </c>
      <c r="P40" s="2493" t="s">
        <v>106</v>
      </c>
      <c r="Q40" s="2494" t="s">
        <v>2436</v>
      </c>
      <c r="R40" s="2842" t="s">
        <v>2436</v>
      </c>
      <c r="S40" s="2843" t="s">
        <v>2436</v>
      </c>
      <c r="T40" s="2844" t="s">
        <v>2436</v>
      </c>
    </row>
    <row r="41" ht="18" customHeight="1" x14ac:dyDescent="0.2">
      <c r="B41" s="2845" t="s">
        <v>2438</v>
      </c>
      <c r="C41" s="2482">
        <v>-1596.280176667846</v>
      </c>
      <c r="D41" s="2482">
        <v>-1602.4344238627818</v>
      </c>
      <c r="E41" s="2846">
        <v>-6.154247194935806</v>
      </c>
      <c r="F41" s="2847">
        <v>0.38553678012731357</v>
      </c>
      <c r="G41" s="2816"/>
      <c r="H41" s="2847">
        <v>-0.004497059461375843</v>
      </c>
      <c r="I41" s="2514">
        <v>0.008487357902296001</v>
      </c>
      <c r="J41" s="2482">
        <v>0.008487357902296001</v>
      </c>
      <c r="K41" s="2846">
        <v>0</v>
      </c>
      <c r="L41" s="2847">
        <v>0</v>
      </c>
      <c r="M41" s="2816"/>
      <c r="N41" s="2847">
        <v>0</v>
      </c>
      <c r="O41" s="2514">
        <v>43.82177742839293</v>
      </c>
      <c r="P41" s="2482">
        <v>43.99022380158085</v>
      </c>
      <c r="Q41" s="2846">
        <v>0.1684463731879262</v>
      </c>
      <c r="R41" s="2847">
        <v>0.38438964157302014</v>
      </c>
      <c r="S41" s="2816"/>
      <c r="T41" s="2848">
        <v>0.0001230878988582959</v>
      </c>
      <c r="U41" s="2849"/>
    </row>
    <row r="42" ht="18" customHeight="1" x14ac:dyDescent="0.2">
      <c r="B42" s="2583" t="s">
        <v>1376</v>
      </c>
      <c r="C42" s="2464">
        <v>-2100.9469399780846</v>
      </c>
      <c r="D42" s="2464">
        <v>-2105.2517681972317</v>
      </c>
      <c r="E42" s="2507">
        <v>-4.304828219147112</v>
      </c>
      <c r="F42" s="2850">
        <v>0.20489942593181418</v>
      </c>
      <c r="G42" s="2816"/>
      <c r="H42" s="2850">
        <v>-0.0031456436277768284</v>
      </c>
      <c r="I42" s="2472">
        <v>0.008487357902296001</v>
      </c>
      <c r="J42" s="2464">
        <v>0.008487357902296001</v>
      </c>
      <c r="K42" s="2507">
        <v>0</v>
      </c>
      <c r="L42" s="2850">
        <v>0</v>
      </c>
      <c r="M42" s="2816"/>
      <c r="N42" s="2850">
        <v>0</v>
      </c>
      <c r="O42" s="2472">
        <v>0.017422436261381565</v>
      </c>
      <c r="P42" s="2464">
        <v>0.017422436261381565</v>
      </c>
      <c r="Q42" s="2507">
        <v>0</v>
      </c>
      <c r="R42" s="2850">
        <v>0</v>
      </c>
      <c r="S42" s="2816"/>
      <c r="T42" s="2851">
        <v>0</v>
      </c>
      <c r="U42" s="2849"/>
    </row>
    <row r="43" ht="18" customHeight="1" x14ac:dyDescent="0.2">
      <c r="B43" s="2583" t="s">
        <v>1379</v>
      </c>
      <c r="C43" s="2464">
        <v>683.8611158931812</v>
      </c>
      <c r="D43" s="2464">
        <v>686.0956922631076</v>
      </c>
      <c r="E43" s="2507">
        <v>2.2345763699263443</v>
      </c>
      <c r="F43" s="2850">
        <v>0.32675879911782907</v>
      </c>
      <c r="G43" s="2816"/>
      <c r="H43" s="2850">
        <v>0.0016328597939343859</v>
      </c>
      <c r="I43" s="2472" t="s">
        <v>83</v>
      </c>
      <c r="J43" s="2464" t="s">
        <v>83</v>
      </c>
      <c r="K43" s="2507" t="s">
        <v>2436</v>
      </c>
      <c r="L43" s="2850" t="s">
        <v>2436</v>
      </c>
      <c r="M43" s="2816"/>
      <c r="N43" s="2850" t="s">
        <v>2436</v>
      </c>
      <c r="O43" s="2472">
        <v>24.208424256856286</v>
      </c>
      <c r="P43" s="2464">
        <v>24.34006878258975</v>
      </c>
      <c r="Q43" s="2507">
        <v>0.13164452573346352</v>
      </c>
      <c r="R43" s="2850">
        <v>0.5437963426974364</v>
      </c>
      <c r="S43" s="2816"/>
      <c r="T43" s="2851">
        <v>0.00009619588574134012</v>
      </c>
      <c r="U43" s="2849"/>
    </row>
    <row r="44" ht="18" customHeight="1" x14ac:dyDescent="0.2">
      <c r="B44" s="2583" t="s">
        <v>1382</v>
      </c>
      <c r="C44" s="2464">
        <v>-32.14010512283336</v>
      </c>
      <c r="D44" s="2464">
        <v>-34.55233225498037</v>
      </c>
      <c r="E44" s="2507">
        <v>-2.4122271321470095</v>
      </c>
      <c r="F44" s="2850">
        <v>7.505349229344262</v>
      </c>
      <c r="G44" s="2816"/>
      <c r="H44" s="2850">
        <v>-0.0017626735657507784</v>
      </c>
      <c r="I44" s="2472" t="s">
        <v>83</v>
      </c>
      <c r="J44" s="2464" t="s">
        <v>83</v>
      </c>
      <c r="K44" s="2507" t="s">
        <v>2436</v>
      </c>
      <c r="L44" s="2850" t="s">
        <v>2436</v>
      </c>
      <c r="M44" s="2816"/>
      <c r="N44" s="2850" t="s">
        <v>2436</v>
      </c>
      <c r="O44" s="2472">
        <v>0.5907302961241043</v>
      </c>
      <c r="P44" s="2464">
        <v>0.627532143578566</v>
      </c>
      <c r="Q44" s="2507">
        <v>0.03680184745446169</v>
      </c>
      <c r="R44" s="2850">
        <v>6.22988996771043</v>
      </c>
      <c r="S44" s="2816"/>
      <c r="T44" s="2851">
        <v>0.00002689201311695503</v>
      </c>
      <c r="U44" s="2849"/>
    </row>
    <row r="45" ht="18" customHeight="1" x14ac:dyDescent="0.2">
      <c r="B45" s="2583" t="s">
        <v>2180</v>
      </c>
      <c r="C45" s="2464">
        <v>10.912975314105932</v>
      </c>
      <c r="D45" s="2464">
        <v>9.55345657831801</v>
      </c>
      <c r="E45" s="2507">
        <v>-1.3595187357879226</v>
      </c>
      <c r="F45" s="2850">
        <v>-12.4578192166405</v>
      </c>
      <c r="G45" s="2816"/>
      <c r="H45" s="2850">
        <v>-0.000993433705218039</v>
      </c>
      <c r="I45" s="2472" t="s">
        <v>83</v>
      </c>
      <c r="J45" s="2464" t="s">
        <v>83</v>
      </c>
      <c r="K45" s="2507" t="s">
        <v>2436</v>
      </c>
      <c r="L45" s="2850" t="s">
        <v>2436</v>
      </c>
      <c r="M45" s="2816"/>
      <c r="N45" s="2850" t="s">
        <v>2436</v>
      </c>
      <c r="O45" s="2472">
        <v>0.07609331296621633</v>
      </c>
      <c r="P45" s="2464">
        <v>0.07609331296621638</v>
      </c>
      <c r="Q45" s="2507">
        <v>5.55111512313e-17</v>
      </c>
      <c r="R45" s="2850">
        <v>7.29514185509356e-14</v>
      </c>
      <c r="S45" s="2816"/>
      <c r="T45" s="2851">
        <v>4.05633605e-20</v>
      </c>
      <c r="U45" s="2849"/>
    </row>
    <row r="46" ht="18" customHeight="1" x14ac:dyDescent="0.2">
      <c r="B46" s="2583" t="s">
        <v>2181</v>
      </c>
      <c r="C46" s="2464">
        <v>392.7457763866658</v>
      </c>
      <c r="D46" s="2464">
        <v>391.3586477562898</v>
      </c>
      <c r="E46" s="2507">
        <v>-1.387128630375969</v>
      </c>
      <c r="F46" s="2850">
        <v>-0.3531874086941966</v>
      </c>
      <c r="G46" s="2816"/>
      <c r="H46" s="2850">
        <v>-0.0010136089327888351</v>
      </c>
      <c r="I46" s="2472" t="s">
        <v>83</v>
      </c>
      <c r="J46" s="2464" t="s">
        <v>83</v>
      </c>
      <c r="K46" s="2507" t="s">
        <v>2436</v>
      </c>
      <c r="L46" s="2850" t="s">
        <v>2436</v>
      </c>
      <c r="M46" s="2816"/>
      <c r="N46" s="2850" t="s">
        <v>2436</v>
      </c>
      <c r="O46" s="2472">
        <v>18.929107126184938</v>
      </c>
      <c r="P46" s="2464">
        <v>18.929107126184938</v>
      </c>
      <c r="Q46" s="2507">
        <v>0</v>
      </c>
      <c r="R46" s="2850">
        <v>0</v>
      </c>
      <c r="S46" s="2816"/>
      <c r="T46" s="2851">
        <v>0</v>
      </c>
      <c r="U46" s="2849"/>
    </row>
    <row r="47" ht="18" customHeight="1" x14ac:dyDescent="0.2">
      <c r="B47" s="2583" t="s">
        <v>2182</v>
      </c>
      <c r="C47" s="2464" t="s">
        <v>106</v>
      </c>
      <c r="D47" s="2464" t="s">
        <v>106</v>
      </c>
      <c r="E47" s="2507" t="s">
        <v>2436</v>
      </c>
      <c r="F47" s="2850" t="s">
        <v>2436</v>
      </c>
      <c r="G47" s="2816"/>
      <c r="H47" s="2850" t="s">
        <v>2436</v>
      </c>
      <c r="I47" s="2472" t="s">
        <v>106</v>
      </c>
      <c r="J47" s="2464" t="s">
        <v>106</v>
      </c>
      <c r="K47" s="2507" t="s">
        <v>2436</v>
      </c>
      <c r="L47" s="2850" t="s">
        <v>2436</v>
      </c>
      <c r="M47" s="2816"/>
      <c r="N47" s="2850" t="s">
        <v>2436</v>
      </c>
      <c r="O47" s="2472" t="s">
        <v>106</v>
      </c>
      <c r="P47" s="2464" t="s">
        <v>106</v>
      </c>
      <c r="Q47" s="2507" t="s">
        <v>2436</v>
      </c>
      <c r="R47" s="2850" t="s">
        <v>2436</v>
      </c>
      <c r="S47" s="2816"/>
      <c r="T47" s="2851" t="s">
        <v>2436</v>
      </c>
      <c r="U47" s="2849"/>
    </row>
    <row r="48" ht="18" customHeight="1" x14ac:dyDescent="0.2">
      <c r="B48" s="2583" t="s">
        <v>2183</v>
      </c>
      <c r="C48" s="2464">
        <v>-550.712999160881</v>
      </c>
      <c r="D48" s="2464">
        <v>-549.6381200082851</v>
      </c>
      <c r="E48" s="2507">
        <v>1.0748791525959405</v>
      </c>
      <c r="F48" s="2850">
        <v>-0.1951795498260853</v>
      </c>
      <c r="G48" s="2816"/>
      <c r="H48" s="2850">
        <v>0.0007854405762243099</v>
      </c>
      <c r="I48" s="2508"/>
      <c r="J48" s="2595"/>
      <c r="K48" s="49"/>
      <c r="L48" s="2833"/>
      <c r="M48" s="2833"/>
      <c r="N48" s="2836"/>
      <c r="O48" s="2508"/>
      <c r="P48" s="2595"/>
      <c r="Q48" s="49"/>
      <c r="R48" s="2833"/>
      <c r="S48" s="2833"/>
      <c r="T48" s="2836"/>
      <c r="U48" s="2849"/>
    </row>
    <row r="49" ht="18" customHeight="1" x14ac:dyDescent="0.2">
      <c r="B49" s="2597" t="s">
        <v>2184</v>
      </c>
      <c r="C49" s="2493" t="s">
        <v>106</v>
      </c>
      <c r="D49" s="2493" t="s">
        <v>106</v>
      </c>
      <c r="E49" s="2534" t="s">
        <v>2436</v>
      </c>
      <c r="F49" s="2852" t="s">
        <v>2436</v>
      </c>
      <c r="G49" s="2853"/>
      <c r="H49" s="2852" t="s">
        <v>2436</v>
      </c>
      <c r="I49" s="2854" t="s">
        <v>106</v>
      </c>
      <c r="J49" s="2855" t="s">
        <v>106</v>
      </c>
      <c r="K49" s="2856" t="s">
        <v>2436</v>
      </c>
      <c r="L49" s="2857" t="s">
        <v>2436</v>
      </c>
      <c r="M49" s="2858"/>
      <c r="N49" s="2857" t="s">
        <v>2436</v>
      </c>
      <c r="O49" s="2491"/>
      <c r="P49" s="2493" t="s">
        <v>106</v>
      </c>
      <c r="Q49" s="2534" t="s">
        <v>2436</v>
      </c>
      <c r="R49" s="2852" t="s">
        <v>2436</v>
      </c>
      <c r="S49" s="2853"/>
      <c r="T49" s="2859" t="s">
        <v>2436</v>
      </c>
      <c r="U49" s="2849"/>
    </row>
    <row r="50" ht="18" customHeight="1" x14ac:dyDescent="0.2">
      <c r="B50" s="2860" t="s">
        <v>2143</v>
      </c>
      <c r="C50" s="2482">
        <v>735.0074393066557</v>
      </c>
      <c r="D50" s="2482">
        <v>896.5549523066557</v>
      </c>
      <c r="E50" s="2482">
        <v>161.54751299999998</v>
      </c>
      <c r="F50" s="2798">
        <v>21.97903100850113</v>
      </c>
      <c r="G50" s="2799">
        <v>0.11671756766243632</v>
      </c>
      <c r="H50" s="2800">
        <v>0.11804673240883116</v>
      </c>
      <c r="I50" s="2482">
        <v>2275.7619631462594</v>
      </c>
      <c r="J50" s="2482">
        <v>2272.0896158942182</v>
      </c>
      <c r="K50" s="2482">
        <v>-3.6723472520411633</v>
      </c>
      <c r="L50" s="2798">
        <v>-0.1613678104964947</v>
      </c>
      <c r="M50" s="2799">
        <v>-0.0026532592852115066</v>
      </c>
      <c r="N50" s="2800">
        <v>-0.0026834742629186104</v>
      </c>
      <c r="O50" s="2482">
        <v>129.63516033362126</v>
      </c>
      <c r="P50" s="2482">
        <v>113.31445645737463</v>
      </c>
      <c r="Q50" s="2482">
        <v>-16.320703876246625</v>
      </c>
      <c r="R50" s="2798">
        <v>-12.589720130128773</v>
      </c>
      <c r="S50" s="2799">
        <v>-0.011791656978182031</v>
      </c>
      <c r="T50" s="2800">
        <v>-0.011925938861114246</v>
      </c>
    </row>
    <row r="51" ht="18" customHeight="1" x14ac:dyDescent="0.2">
      <c r="B51" s="2583" t="s">
        <v>2185</v>
      </c>
      <c r="C51" s="49"/>
      <c r="D51" s="49"/>
      <c r="E51" s="204"/>
      <c r="F51" s="2833"/>
      <c r="G51" s="2835"/>
      <c r="H51" s="2836"/>
      <c r="I51" s="2482">
        <v>1756.5775536584886</v>
      </c>
      <c r="J51" s="2482">
        <v>1756.5775536584886</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27.393707040000002</v>
      </c>
      <c r="J52" s="2464">
        <v>27.393707040000002</v>
      </c>
      <c r="K52" s="2482">
        <v>0</v>
      </c>
      <c r="L52" s="2834">
        <v>0</v>
      </c>
      <c r="M52" s="2837">
        <v>0</v>
      </c>
      <c r="N52" s="2838">
        <v>0</v>
      </c>
      <c r="O52" s="2482">
        <v>33.1855193856</v>
      </c>
      <c r="P52" s="2482">
        <v>33.1855193856</v>
      </c>
      <c r="Q52" s="2482">
        <v>0</v>
      </c>
      <c r="R52" s="2798">
        <v>0</v>
      </c>
      <c r="S52" s="2799">
        <v>0</v>
      </c>
      <c r="T52" s="2800">
        <v>0</v>
      </c>
    </row>
    <row r="53" ht="18" customHeight="1" x14ac:dyDescent="0.2">
      <c r="B53" s="2599" t="s">
        <v>2187</v>
      </c>
      <c r="C53" s="2482">
        <v>735.0074393066557</v>
      </c>
      <c r="D53" s="2482">
        <v>896.5549523066557</v>
      </c>
      <c r="E53" s="2482">
        <v>161.54751299999998</v>
      </c>
      <c r="F53" s="2798">
        <v>21.97903100850113</v>
      </c>
      <c r="G53" s="2799">
        <v>0.11671756766243632</v>
      </c>
      <c r="H53" s="2800">
        <v>0.11804673240883116</v>
      </c>
      <c r="I53" s="2469">
        <v>0.0030973794879999997</v>
      </c>
      <c r="J53" s="2464">
        <v>0.003972840651346614</v>
      </c>
      <c r="K53" s="2482">
        <v>0.0008754611633466141</v>
      </c>
      <c r="L53" s="2829">
        <v>28.26457548189892</v>
      </c>
      <c r="M53" s="2830">
        <v>6.325179241152642e-7</v>
      </c>
      <c r="N53" s="2831">
        <v>6.397209574120884e-7</v>
      </c>
      <c r="O53" s="2482">
        <v>2.70387768</v>
      </c>
      <c r="P53" s="2482">
        <v>3.3252987736254984</v>
      </c>
      <c r="Q53" s="2482">
        <v>0.6214210936254982</v>
      </c>
      <c r="R53" s="2798">
        <v>22.982588976639587</v>
      </c>
      <c r="S53" s="2799">
        <v>0.0004489747764925311</v>
      </c>
      <c r="T53" s="2800">
        <v>0.0004540876438773305</v>
      </c>
    </row>
    <row r="54" ht="18" customHeight="1" x14ac:dyDescent="0.2">
      <c r="B54" s="2583" t="s">
        <v>2147</v>
      </c>
      <c r="C54" s="517"/>
      <c r="D54" s="49"/>
      <c r="E54" s="204"/>
      <c r="F54" s="2833"/>
      <c r="G54" s="2835"/>
      <c r="H54" s="2836"/>
      <c r="I54" s="2464">
        <v>491.7876050682827</v>
      </c>
      <c r="J54" s="2464">
        <v>488.11438235507813</v>
      </c>
      <c r="K54" s="2482">
        <v>-3.6732227132045523</v>
      </c>
      <c r="L54" s="2798">
        <v>-0.7469124222223007</v>
      </c>
      <c r="M54" s="2799">
        <v>-0.002653891803135653</v>
      </c>
      <c r="N54" s="2800">
        <v>-0.0026841139838760537</v>
      </c>
      <c r="O54" s="2482">
        <v>93.74576326802125</v>
      </c>
      <c r="P54" s="2482">
        <v>76.80363829814914</v>
      </c>
      <c r="Q54" s="2482">
        <v>-16.94212496987211</v>
      </c>
      <c r="R54" s="2798">
        <v>-18.072416693044776</v>
      </c>
      <c r="S54" s="2799">
        <v>-0.012240631754674552</v>
      </c>
      <c r="T54" s="2800">
        <v>-0.012380026504991568</v>
      </c>
    </row>
    <row r="55" ht="18" customHeight="1" x14ac:dyDescent="0.2">
      <c r="B55" s="2583" t="s">
        <v>2189</v>
      </c>
      <c r="C55" s="2493" t="s">
        <v>106</v>
      </c>
      <c r="D55" s="2493" t="s">
        <v>106</v>
      </c>
      <c r="E55" s="2807" t="s">
        <v>2436</v>
      </c>
      <c r="F55" s="2808" t="s">
        <v>2436</v>
      </c>
      <c r="G55" s="2809" t="s">
        <v>2436</v>
      </c>
      <c r="H55" s="2810" t="s">
        <v>2436</v>
      </c>
      <c r="I55" s="2493" t="s">
        <v>106</v>
      </c>
      <c r="J55" s="2493" t="s">
        <v>106</v>
      </c>
      <c r="K55" s="2807" t="s">
        <v>2436</v>
      </c>
      <c r="L55" s="2808" t="s">
        <v>2436</v>
      </c>
      <c r="M55" s="2809" t="s">
        <v>2436</v>
      </c>
      <c r="N55" s="2810" t="s">
        <v>2436</v>
      </c>
      <c r="O55" s="2491" t="s">
        <v>106</v>
      </c>
      <c r="P55" s="2493" t="s">
        <v>106</v>
      </c>
      <c r="Q55" s="2493" t="s">
        <v>2436</v>
      </c>
      <c r="R55" s="2863" t="s">
        <v>2436</v>
      </c>
      <c r="S55" s="2864" t="s">
        <v>2436</v>
      </c>
      <c r="T55" s="2810" t="s">
        <v>2436</v>
      </c>
    </row>
    <row r="56" ht="18" customHeight="1" x14ac:dyDescent="0.2">
      <c r="B56" s="2865" t="s">
        <v>2439</v>
      </c>
      <c r="C56" s="2823" t="s">
        <v>106</v>
      </c>
      <c r="D56" s="2823" t="s">
        <v>106</v>
      </c>
      <c r="E56" s="2823" t="s">
        <v>2436</v>
      </c>
      <c r="F56" s="2824" t="s">
        <v>2436</v>
      </c>
      <c r="G56" s="2825" t="s">
        <v>2436</v>
      </c>
      <c r="H56" s="2826" t="s">
        <v>2436</v>
      </c>
      <c r="I56" s="2823" t="s">
        <v>106</v>
      </c>
      <c r="J56" s="2823" t="s">
        <v>106</v>
      </c>
      <c r="K56" s="2823" t="s">
        <v>2436</v>
      </c>
      <c r="L56" s="2824" t="s">
        <v>2436</v>
      </c>
      <c r="M56" s="2825" t="s">
        <v>2436</v>
      </c>
      <c r="N56" s="2826" t="s">
        <v>2436</v>
      </c>
      <c r="O56" s="2827" t="s">
        <v>106</v>
      </c>
      <c r="P56" s="2823" t="s">
        <v>106</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34763.63839087434</v>
      </c>
      <c r="D59" s="2464">
        <v>34763.63839087434</v>
      </c>
      <c r="E59" s="2482">
        <v>0</v>
      </c>
      <c r="F59" s="2798">
        <v>0</v>
      </c>
      <c r="G59" s="2799">
        <v>0</v>
      </c>
      <c r="H59" s="2800">
        <v>0</v>
      </c>
      <c r="I59" s="2464">
        <v>6.420382091956</v>
      </c>
      <c r="J59" s="2464">
        <v>6.420382091956</v>
      </c>
      <c r="K59" s="2482">
        <v>0</v>
      </c>
      <c r="L59" s="2798">
        <v>0</v>
      </c>
      <c r="M59" s="2799">
        <v>0</v>
      </c>
      <c r="N59" s="2800">
        <v>0</v>
      </c>
      <c r="O59" s="2472">
        <v>241.6766720526147</v>
      </c>
      <c r="P59" s="2464">
        <v>241.6766720526147</v>
      </c>
      <c r="Q59" s="2482">
        <v>0</v>
      </c>
      <c r="R59" s="2876">
        <v>0</v>
      </c>
      <c r="S59" s="2877">
        <v>0</v>
      </c>
      <c r="T59" s="2820">
        <v>0</v>
      </c>
    </row>
    <row r="60" ht="18" customHeight="1" x14ac:dyDescent="0.2">
      <c r="B60" s="2878" t="s">
        <v>128</v>
      </c>
      <c r="C60" s="2464">
        <v>4015.9375864367353</v>
      </c>
      <c r="D60" s="2464">
        <v>4015.9375864367353</v>
      </c>
      <c r="E60" s="2482">
        <v>0</v>
      </c>
      <c r="F60" s="2798">
        <v>0</v>
      </c>
      <c r="G60" s="2799">
        <v>0</v>
      </c>
      <c r="H60" s="2800">
        <v>0</v>
      </c>
      <c r="I60" s="2464">
        <v>0.84161114646</v>
      </c>
      <c r="J60" s="2464">
        <v>0.84161114646</v>
      </c>
      <c r="K60" s="2482">
        <v>0</v>
      </c>
      <c r="L60" s="2798">
        <v>0</v>
      </c>
      <c r="M60" s="2799">
        <v>0</v>
      </c>
      <c r="N60" s="2800">
        <v>0</v>
      </c>
      <c r="O60" s="2472">
        <v>30.4803434016947</v>
      </c>
      <c r="P60" s="2464">
        <v>30.4803434016947</v>
      </c>
      <c r="Q60" s="2482">
        <v>0</v>
      </c>
      <c r="R60" s="2876">
        <v>0</v>
      </c>
      <c r="S60" s="2877">
        <v>0</v>
      </c>
      <c r="T60" s="2820">
        <v>0</v>
      </c>
    </row>
    <row r="61" ht="18" customHeight="1" x14ac:dyDescent="0.2">
      <c r="B61" s="2878" t="s">
        <v>2151</v>
      </c>
      <c r="C61" s="2464">
        <v>30747.7008044376</v>
      </c>
      <c r="D61" s="2464">
        <v>30747.7008044376</v>
      </c>
      <c r="E61" s="2482">
        <v>0</v>
      </c>
      <c r="F61" s="2798">
        <v>0</v>
      </c>
      <c r="G61" s="2799">
        <v>0</v>
      </c>
      <c r="H61" s="2800">
        <v>0</v>
      </c>
      <c r="I61" s="2464">
        <v>5.578770945495999</v>
      </c>
      <c r="J61" s="2464">
        <v>5.578770945495999</v>
      </c>
      <c r="K61" s="2482">
        <v>0</v>
      </c>
      <c r="L61" s="2798">
        <v>0</v>
      </c>
      <c r="M61" s="2799">
        <v>0</v>
      </c>
      <c r="N61" s="2800">
        <v>0</v>
      </c>
      <c r="O61" s="2472">
        <v>211.19632865091998</v>
      </c>
      <c r="P61" s="2464">
        <v>211.19632865091998</v>
      </c>
      <c r="Q61" s="2482">
        <v>0</v>
      </c>
      <c r="R61" s="2876">
        <v>0</v>
      </c>
      <c r="S61" s="2877">
        <v>0</v>
      </c>
      <c r="T61" s="2820">
        <v>0</v>
      </c>
    </row>
    <row r="62" ht="18" customHeight="1" x14ac:dyDescent="0.2">
      <c r="B62" s="2875" t="s">
        <v>130</v>
      </c>
      <c r="C62" s="2464" t="s">
        <v>106</v>
      </c>
      <c r="D62" s="2464" t="s">
        <v>106</v>
      </c>
      <c r="E62" s="2482" t="s">
        <v>2436</v>
      </c>
      <c r="F62" s="2798" t="s">
        <v>2436</v>
      </c>
      <c r="G62" s="2799" t="s">
        <v>2436</v>
      </c>
      <c r="H62" s="2800" t="s">
        <v>2436</v>
      </c>
      <c r="I62" s="2464" t="s">
        <v>106</v>
      </c>
      <c r="J62" s="2464" t="s">
        <v>106</v>
      </c>
      <c r="K62" s="2482" t="s">
        <v>2436</v>
      </c>
      <c r="L62" s="2798" t="s">
        <v>2436</v>
      </c>
      <c r="M62" s="2799" t="s">
        <v>2436</v>
      </c>
      <c r="N62" s="2800" t="s">
        <v>2436</v>
      </c>
      <c r="O62" s="2472" t="s">
        <v>106</v>
      </c>
      <c r="P62" s="2464" t="s">
        <v>106</v>
      </c>
      <c r="Q62" s="2482" t="s">
        <v>2436</v>
      </c>
      <c r="R62" s="2876" t="s">
        <v>2436</v>
      </c>
      <c r="S62" s="2877" t="s">
        <v>2436</v>
      </c>
      <c r="T62" s="2820" t="s">
        <v>2436</v>
      </c>
    </row>
    <row r="63" ht="18" customHeight="1" x14ac:dyDescent="0.2">
      <c r="B63" s="2875" t="s">
        <v>2441</v>
      </c>
      <c r="C63" s="2464">
        <v>6890.052507849626</v>
      </c>
      <c r="D63" s="2464">
        <v>6879.58093721548</v>
      </c>
      <c r="E63" s="2482">
        <v>-10.471570634145792</v>
      </c>
      <c r="F63" s="2798">
        <v>-0.1519809990158399</v>
      </c>
      <c r="G63" s="2799">
        <v>-0.007565676693660352</v>
      </c>
      <c r="H63" s="2800">
        <v>-0.007651833653107261</v>
      </c>
      <c r="I63" s="2595"/>
      <c r="J63" s="2595"/>
      <c r="K63" s="2879"/>
      <c r="L63" s="2880"/>
      <c r="M63" s="2840"/>
      <c r="N63" s="2841"/>
      <c r="O63" s="2508"/>
      <c r="P63" s="2595"/>
      <c r="Q63" s="2879"/>
      <c r="R63" s="2881"/>
      <c r="S63" s="2882"/>
      <c r="T63" s="2883"/>
    </row>
    <row r="64" ht="18" customHeight="1" x14ac:dyDescent="0.2">
      <c r="B64" s="2875" t="s">
        <v>2442</v>
      </c>
      <c r="C64" s="2469" t="s">
        <v>106</v>
      </c>
      <c r="D64" s="2469" t="s">
        <v>106</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1950</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2838.120270798598</v>
      </c>
      <c r="D10" s="2931">
        <v>2839.2458941095024</v>
      </c>
      <c r="E10" s="2931">
        <v>1.1256233109043023</v>
      </c>
      <c r="F10" s="2932">
        <v>0.03966087422319039</v>
      </c>
      <c r="G10" s="2933">
        <v>0.000813259285228913</v>
      </c>
      <c r="H10" s="2934">
        <v>0.0008225205780510082</v>
      </c>
      <c r="I10" s="2935">
        <v>110.58554950853778</v>
      </c>
      <c r="J10" s="2931">
        <v>110.58554950853778</v>
      </c>
      <c r="K10" s="2931">
        <v>0</v>
      </c>
      <c r="L10" s="2932">
        <v>0</v>
      </c>
      <c r="M10" s="2933">
        <v>0</v>
      </c>
      <c r="N10" s="2934">
        <v>0</v>
      </c>
      <c r="O10" s="2930" t="s">
        <v>106</v>
      </c>
      <c r="P10" s="2931" t="s">
        <v>106</v>
      </c>
      <c r="Q10" s="2931" t="s">
        <v>2436</v>
      </c>
      <c r="R10" s="2936" t="s">
        <v>2436</v>
      </c>
      <c r="S10" s="2937" t="s">
        <v>2436</v>
      </c>
      <c r="T10" s="2934" t="s">
        <v>2436</v>
      </c>
      <c r="U10" s="2930">
        <v>82.08900706407692</v>
      </c>
      <c r="V10" s="2931">
        <v>82.08900706407692</v>
      </c>
      <c r="W10" s="2931">
        <v>0</v>
      </c>
      <c r="X10" s="2936">
        <v>0</v>
      </c>
      <c r="Y10" s="2937">
        <v>0</v>
      </c>
      <c r="Z10" s="2934">
        <v>0</v>
      </c>
      <c r="AA10" s="2931" t="s">
        <v>106</v>
      </c>
      <c r="AB10" s="2931" t="s">
        <v>106</v>
      </c>
      <c r="AC10" s="2931" t="s">
        <v>2436</v>
      </c>
      <c r="AD10" s="2936" t="s">
        <v>2436</v>
      </c>
      <c r="AE10" s="2937" t="s">
        <v>2436</v>
      </c>
      <c r="AF10" s="2934" t="s">
        <v>2436</v>
      </c>
    </row>
    <row r="11" ht="18" customHeight="1" x14ac:dyDescent="0.2">
      <c r="B11" s="2938" t="s">
        <v>638</v>
      </c>
      <c r="C11" s="2472">
        <v>721.6966871534178</v>
      </c>
      <c r="D11" s="2464">
        <v>721.6966871534178</v>
      </c>
      <c r="E11" s="2464">
        <v>0</v>
      </c>
      <c r="F11" s="2801">
        <v>0</v>
      </c>
      <c r="G11" s="2819">
        <v>0</v>
      </c>
      <c r="H11" s="2820">
        <v>0</v>
      </c>
      <c r="I11" s="2506">
        <v>99.37313095928036</v>
      </c>
      <c r="J11" s="2482">
        <v>99.37313095928036</v>
      </c>
      <c r="K11" s="2482">
        <v>0</v>
      </c>
      <c r="L11" s="2829">
        <v>0</v>
      </c>
      <c r="M11" s="2830">
        <v>0</v>
      </c>
      <c r="N11" s="2800">
        <v>0</v>
      </c>
      <c r="O11" s="2472" t="s">
        <v>106</v>
      </c>
      <c r="P11" s="2464" t="s">
        <v>106</v>
      </c>
      <c r="Q11" s="2464" t="s">
        <v>2436</v>
      </c>
      <c r="R11" s="2876" t="s">
        <v>2436</v>
      </c>
      <c r="S11" s="2877" t="s">
        <v>2436</v>
      </c>
      <c r="T11" s="2820" t="s">
        <v>2436</v>
      </c>
      <c r="U11" s="2472" t="s">
        <v>106</v>
      </c>
      <c r="V11" s="2464" t="s">
        <v>106</v>
      </c>
      <c r="W11" s="2464" t="s">
        <v>2436</v>
      </c>
      <c r="X11" s="2876" t="s">
        <v>2436</v>
      </c>
      <c r="Y11" s="2877" t="s">
        <v>2436</v>
      </c>
      <c r="Z11" s="2820" t="s">
        <v>2436</v>
      </c>
      <c r="AA11" s="2464" t="s">
        <v>106</v>
      </c>
      <c r="AB11" s="2464" t="s">
        <v>106</v>
      </c>
      <c r="AC11" s="2464" t="s">
        <v>2436</v>
      </c>
      <c r="AD11" s="2876" t="s">
        <v>2436</v>
      </c>
      <c r="AE11" s="2877" t="s">
        <v>2436</v>
      </c>
      <c r="AF11" s="2820" t="s">
        <v>2436</v>
      </c>
    </row>
    <row r="12" ht="18" customHeight="1" x14ac:dyDescent="0.2">
      <c r="B12" s="2938" t="s">
        <v>870</v>
      </c>
      <c r="C12" s="2477" t="s">
        <v>106</v>
      </c>
      <c r="D12" s="2469" t="s">
        <v>106</v>
      </c>
      <c r="E12" s="2469" t="s">
        <v>2436</v>
      </c>
      <c r="F12" s="2803" t="s">
        <v>2436</v>
      </c>
      <c r="G12" s="2891" t="s">
        <v>2436</v>
      </c>
      <c r="H12" s="2892" t="s">
        <v>2436</v>
      </c>
      <c r="I12" s="2506" t="s">
        <v>106</v>
      </c>
      <c r="J12" s="2482" t="s">
        <v>106</v>
      </c>
      <c r="K12" s="2482" t="s">
        <v>2436</v>
      </c>
      <c r="L12" s="2829" t="s">
        <v>2436</v>
      </c>
      <c r="M12" s="2830" t="s">
        <v>2436</v>
      </c>
      <c r="N12" s="2800" t="s">
        <v>2436</v>
      </c>
      <c r="O12" s="2472" t="s">
        <v>106</v>
      </c>
      <c r="P12" s="2464" t="s">
        <v>106</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106</v>
      </c>
      <c r="J13" s="2482" t="s">
        <v>106</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106</v>
      </c>
      <c r="D14" s="2464" t="s">
        <v>106</v>
      </c>
      <c r="E14" s="2464" t="s">
        <v>2436</v>
      </c>
      <c r="F14" s="2801" t="s">
        <v>2436</v>
      </c>
      <c r="G14" s="2819" t="s">
        <v>2436</v>
      </c>
      <c r="H14" s="2820" t="s">
        <v>2436</v>
      </c>
      <c r="I14" s="2506" t="s">
        <v>106</v>
      </c>
      <c r="J14" s="2482" t="s">
        <v>106</v>
      </c>
      <c r="K14" s="2482" t="s">
        <v>2436</v>
      </c>
      <c r="L14" s="2829" t="s">
        <v>2436</v>
      </c>
      <c r="M14" s="2830" t="s">
        <v>2436</v>
      </c>
      <c r="N14" s="2800" t="s">
        <v>2436</v>
      </c>
      <c r="O14" s="2472" t="s">
        <v>106</v>
      </c>
      <c r="P14" s="2464" t="s">
        <v>106</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106</v>
      </c>
      <c r="D15" s="2464" t="s">
        <v>106</v>
      </c>
      <c r="E15" s="2464" t="s">
        <v>2436</v>
      </c>
      <c r="F15" s="2801" t="s">
        <v>2436</v>
      </c>
      <c r="G15" s="2819" t="s">
        <v>2436</v>
      </c>
      <c r="H15" s="2820" t="s">
        <v>2436</v>
      </c>
      <c r="I15" s="2506" t="s">
        <v>106</v>
      </c>
      <c r="J15" s="2482" t="s">
        <v>106</v>
      </c>
      <c r="K15" s="2482" t="s">
        <v>2436</v>
      </c>
      <c r="L15" s="2829" t="s">
        <v>2436</v>
      </c>
      <c r="M15" s="2830" t="s">
        <v>2436</v>
      </c>
      <c r="N15" s="2800" t="s">
        <v>2436</v>
      </c>
      <c r="O15" s="2472" t="s">
        <v>106</v>
      </c>
      <c r="P15" s="2464" t="s">
        <v>106</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1.4660748</v>
      </c>
      <c r="D16" s="2464">
        <v>1.4660748</v>
      </c>
      <c r="E16" s="2464">
        <v>0</v>
      </c>
      <c r="F16" s="2801">
        <v>0</v>
      </c>
      <c r="G16" s="2819">
        <v>0</v>
      </c>
      <c r="H16" s="2820">
        <v>0</v>
      </c>
      <c r="I16" s="2506">
        <v>5.898714</v>
      </c>
      <c r="J16" s="2482">
        <v>5.898714</v>
      </c>
      <c r="K16" s="2482">
        <v>0</v>
      </c>
      <c r="L16" s="2829">
        <v>0</v>
      </c>
      <c r="M16" s="2830">
        <v>0</v>
      </c>
      <c r="N16" s="2800">
        <v>0</v>
      </c>
      <c r="O16" s="2472" t="s">
        <v>106</v>
      </c>
      <c r="P16" s="2464" t="s">
        <v>106</v>
      </c>
      <c r="Q16" s="2464" t="s">
        <v>2436</v>
      </c>
      <c r="R16" s="2876" t="s">
        <v>2436</v>
      </c>
      <c r="S16" s="2877" t="s">
        <v>2436</v>
      </c>
      <c r="T16" s="2820" t="s">
        <v>2436</v>
      </c>
      <c r="U16" s="2472">
        <v>0.146875</v>
      </c>
      <c r="V16" s="2464">
        <v>0.146875</v>
      </c>
      <c r="W16" s="2464">
        <v>0</v>
      </c>
      <c r="X16" s="2876">
        <v>0</v>
      </c>
      <c r="Y16" s="2877">
        <v>0</v>
      </c>
      <c r="Z16" s="2820">
        <v>0</v>
      </c>
      <c r="AA16" s="2464" t="s">
        <v>106</v>
      </c>
      <c r="AB16" s="2464" t="s">
        <v>106</v>
      </c>
      <c r="AC16" s="2464" t="s">
        <v>2436</v>
      </c>
      <c r="AD16" s="2876" t="s">
        <v>2436</v>
      </c>
      <c r="AE16" s="2877" t="s">
        <v>2436</v>
      </c>
      <c r="AF16" s="2820" t="s">
        <v>2436</v>
      </c>
    </row>
    <row r="17" ht="18" customHeight="1" x14ac:dyDescent="0.2">
      <c r="B17" s="2938" t="s">
        <v>654</v>
      </c>
      <c r="C17" s="2472" t="s">
        <v>106</v>
      </c>
      <c r="D17" s="2464" t="s">
        <v>106</v>
      </c>
      <c r="E17" s="2464" t="s">
        <v>2436</v>
      </c>
      <c r="F17" s="2801" t="s">
        <v>2436</v>
      </c>
      <c r="G17" s="2819" t="s">
        <v>2436</v>
      </c>
      <c r="H17" s="2820" t="s">
        <v>2436</v>
      </c>
      <c r="I17" s="2506" t="s">
        <v>106</v>
      </c>
      <c r="J17" s="2482" t="s">
        <v>106</v>
      </c>
      <c r="K17" s="2482" t="s">
        <v>2436</v>
      </c>
      <c r="L17" s="2829" t="s">
        <v>2436</v>
      </c>
      <c r="M17" s="2830" t="s">
        <v>2436</v>
      </c>
      <c r="N17" s="2800" t="s">
        <v>2436</v>
      </c>
      <c r="O17" s="2472" t="s">
        <v>106</v>
      </c>
      <c r="P17" s="2464" t="s">
        <v>106</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106</v>
      </c>
      <c r="D18" s="2464" t="s">
        <v>106</v>
      </c>
      <c r="E18" s="2464" t="s">
        <v>2436</v>
      </c>
      <c r="F18" s="2801" t="s">
        <v>2436</v>
      </c>
      <c r="G18" s="2819" t="s">
        <v>2436</v>
      </c>
      <c r="H18" s="2820" t="s">
        <v>2436</v>
      </c>
      <c r="I18" s="2506" t="s">
        <v>106</v>
      </c>
      <c r="J18" s="2482" t="s">
        <v>106</v>
      </c>
      <c r="K18" s="2482" t="s">
        <v>2436</v>
      </c>
      <c r="L18" s="2829" t="s">
        <v>2436</v>
      </c>
      <c r="M18" s="2830" t="s">
        <v>2436</v>
      </c>
      <c r="N18" s="2800" t="s">
        <v>2436</v>
      </c>
      <c r="O18" s="2472" t="s">
        <v>106</v>
      </c>
      <c r="P18" s="2464" t="s">
        <v>106</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106</v>
      </c>
      <c r="J19" s="2482" t="s">
        <v>106</v>
      </c>
      <c r="K19" s="2482" t="s">
        <v>2436</v>
      </c>
      <c r="L19" s="2829" t="s">
        <v>2436</v>
      </c>
      <c r="M19" s="2830" t="s">
        <v>2436</v>
      </c>
      <c r="N19" s="2800" t="s">
        <v>2436</v>
      </c>
      <c r="O19" s="2472" t="s">
        <v>106</v>
      </c>
      <c r="P19" s="2464" t="s">
        <v>106</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106</v>
      </c>
      <c r="D20" s="2464" t="s">
        <v>106</v>
      </c>
      <c r="E20" s="2464" t="s">
        <v>2436</v>
      </c>
      <c r="F20" s="2801" t="s">
        <v>2436</v>
      </c>
      <c r="G20" s="2819" t="s">
        <v>2436</v>
      </c>
      <c r="H20" s="2820" t="s">
        <v>2436</v>
      </c>
      <c r="I20" s="2506" t="s">
        <v>106</v>
      </c>
      <c r="J20" s="2482" t="s">
        <v>106</v>
      </c>
      <c r="K20" s="2482" t="s">
        <v>2436</v>
      </c>
      <c r="L20" s="2829" t="s">
        <v>2436</v>
      </c>
      <c r="M20" s="2830" t="s">
        <v>2436</v>
      </c>
      <c r="N20" s="2800" t="s">
        <v>2436</v>
      </c>
      <c r="O20" s="2472" t="s">
        <v>106</v>
      </c>
      <c r="P20" s="2464" t="s">
        <v>106</v>
      </c>
      <c r="Q20" s="2464" t="s">
        <v>2436</v>
      </c>
      <c r="R20" s="2876" t="s">
        <v>2436</v>
      </c>
      <c r="S20" s="2877" t="s">
        <v>2436</v>
      </c>
      <c r="T20" s="2820" t="s">
        <v>2436</v>
      </c>
      <c r="U20" s="2472" t="s">
        <v>106</v>
      </c>
      <c r="V20" s="2464" t="s">
        <v>106</v>
      </c>
      <c r="W20" s="2464" t="s">
        <v>2436</v>
      </c>
      <c r="X20" s="2876" t="s">
        <v>2436</v>
      </c>
      <c r="Y20" s="2877" t="s">
        <v>2436</v>
      </c>
      <c r="Z20" s="2820" t="s">
        <v>2436</v>
      </c>
      <c r="AA20" s="2464" t="s">
        <v>106</v>
      </c>
      <c r="AB20" s="2464" t="s">
        <v>106</v>
      </c>
      <c r="AC20" s="2464" t="s">
        <v>2436</v>
      </c>
      <c r="AD20" s="2876" t="s">
        <v>2436</v>
      </c>
      <c r="AE20" s="2877" t="s">
        <v>2436</v>
      </c>
      <c r="AF20" s="2820" t="s">
        <v>2436</v>
      </c>
    </row>
    <row r="21" ht="18" customHeight="1" x14ac:dyDescent="0.2">
      <c r="B21" s="2938" t="s">
        <v>659</v>
      </c>
      <c r="C21" s="2472">
        <v>1871.9725621995617</v>
      </c>
      <c r="D21" s="2464">
        <v>1873.0981855104667</v>
      </c>
      <c r="E21" s="2464">
        <v>1.1256233109049845</v>
      </c>
      <c r="F21" s="2801">
        <v>0.060130331695801176</v>
      </c>
      <c r="G21" s="2819">
        <v>0.0008132592852294057</v>
      </c>
      <c r="H21" s="2820">
        <v>0.0008225205780515066</v>
      </c>
      <c r="I21" s="2506">
        <v>4.045292477264138</v>
      </c>
      <c r="J21" s="2482">
        <v>4.045292477264138</v>
      </c>
      <c r="K21" s="2482">
        <v>0</v>
      </c>
      <c r="L21" s="2829">
        <v>0</v>
      </c>
      <c r="M21" s="2830">
        <v>0</v>
      </c>
      <c r="N21" s="2800">
        <v>0</v>
      </c>
      <c r="O21" s="2472" t="s">
        <v>106</v>
      </c>
      <c r="P21" s="2464" t="s">
        <v>106</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151.22445577309946</v>
      </c>
      <c r="D22" s="2464">
        <v>151.22445577309946</v>
      </c>
      <c r="E22" s="2464">
        <v>0</v>
      </c>
      <c r="F22" s="2801">
        <v>0</v>
      </c>
      <c r="G22" s="2819">
        <v>0</v>
      </c>
      <c r="H22" s="2820">
        <v>0</v>
      </c>
      <c r="I22" s="2506" t="s">
        <v>106</v>
      </c>
      <c r="J22" s="2482" t="s">
        <v>106</v>
      </c>
      <c r="K22" s="2482" t="s">
        <v>2436</v>
      </c>
      <c r="L22" s="2829" t="s">
        <v>2436</v>
      </c>
      <c r="M22" s="2830" t="s">
        <v>2436</v>
      </c>
      <c r="N22" s="2800" t="s">
        <v>2436</v>
      </c>
      <c r="O22" s="2472" t="s">
        <v>106</v>
      </c>
      <c r="P22" s="2464" t="s">
        <v>106</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13.77269204174809</v>
      </c>
      <c r="D23" s="2464">
        <v>13.77269204174809</v>
      </c>
      <c r="E23" s="2464">
        <v>0</v>
      </c>
      <c r="F23" s="2801">
        <v>0</v>
      </c>
      <c r="G23" s="2819">
        <v>0</v>
      </c>
      <c r="H23" s="2820">
        <v>0</v>
      </c>
      <c r="I23" s="2506" t="s">
        <v>106</v>
      </c>
      <c r="J23" s="2482" t="s">
        <v>106</v>
      </c>
      <c r="K23" s="2482" t="s">
        <v>2436</v>
      </c>
      <c r="L23" s="2829" t="s">
        <v>2436</v>
      </c>
      <c r="M23" s="2830" t="s">
        <v>2436</v>
      </c>
      <c r="N23" s="2800" t="s">
        <v>2436</v>
      </c>
      <c r="O23" s="2472" t="s">
        <v>106</v>
      </c>
      <c r="P23" s="2464" t="s">
        <v>106</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77.94493703077049</v>
      </c>
      <c r="D24" s="2464">
        <v>77.94493703077049</v>
      </c>
      <c r="E24" s="2464">
        <v>0</v>
      </c>
      <c r="F24" s="2801">
        <v>0</v>
      </c>
      <c r="G24" s="2819">
        <v>0</v>
      </c>
      <c r="H24" s="2820">
        <v>0</v>
      </c>
      <c r="I24" s="2506" t="s">
        <v>106</v>
      </c>
      <c r="J24" s="2482" t="s">
        <v>106</v>
      </c>
      <c r="K24" s="2482" t="s">
        <v>2436</v>
      </c>
      <c r="L24" s="2829" t="s">
        <v>2436</v>
      </c>
      <c r="M24" s="2830" t="s">
        <v>2436</v>
      </c>
      <c r="N24" s="2800" t="s">
        <v>2436</v>
      </c>
      <c r="O24" s="2472" t="s">
        <v>106</v>
      </c>
      <c r="P24" s="2464" t="s">
        <v>106</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106</v>
      </c>
      <c r="D25" s="2464" t="s">
        <v>106</v>
      </c>
      <c r="E25" s="2464" t="s">
        <v>2436</v>
      </c>
      <c r="F25" s="2801" t="s">
        <v>2436</v>
      </c>
      <c r="G25" s="2819" t="s">
        <v>2436</v>
      </c>
      <c r="H25" s="2820" t="s">
        <v>2436</v>
      </c>
      <c r="I25" s="2506" t="s">
        <v>106</v>
      </c>
      <c r="J25" s="2482" t="s">
        <v>106</v>
      </c>
      <c r="K25" s="2482" t="s">
        <v>2436</v>
      </c>
      <c r="L25" s="2829" t="s">
        <v>2436</v>
      </c>
      <c r="M25" s="2830" t="s">
        <v>2436</v>
      </c>
      <c r="N25" s="2800" t="s">
        <v>2436</v>
      </c>
      <c r="O25" s="2472" t="s">
        <v>106</v>
      </c>
      <c r="P25" s="2464" t="s">
        <v>106</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106</v>
      </c>
      <c r="D26" s="2464" t="s">
        <v>106</v>
      </c>
      <c r="E26" s="2464" t="s">
        <v>2436</v>
      </c>
      <c r="F26" s="2801" t="s">
        <v>2436</v>
      </c>
      <c r="G26" s="2819" t="s">
        <v>2436</v>
      </c>
      <c r="H26" s="2820" t="s">
        <v>2436</v>
      </c>
      <c r="I26" s="2506" t="s">
        <v>106</v>
      </c>
      <c r="J26" s="2482" t="s">
        <v>106</v>
      </c>
      <c r="K26" s="2482" t="s">
        <v>2436</v>
      </c>
      <c r="L26" s="2829" t="s">
        <v>2436</v>
      </c>
      <c r="M26" s="2830" t="s">
        <v>2436</v>
      </c>
      <c r="N26" s="2800" t="s">
        <v>2436</v>
      </c>
      <c r="O26" s="2472" t="s">
        <v>106</v>
      </c>
      <c r="P26" s="2464" t="s">
        <v>106</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106</v>
      </c>
      <c r="D27" s="2469" t="s">
        <v>106</v>
      </c>
      <c r="E27" s="2469" t="s">
        <v>2436</v>
      </c>
      <c r="F27" s="2803" t="s">
        <v>2436</v>
      </c>
      <c r="G27" s="2891" t="s">
        <v>2436</v>
      </c>
      <c r="H27" s="2892" t="s">
        <v>2436</v>
      </c>
      <c r="I27" s="2506" t="s">
        <v>106</v>
      </c>
      <c r="J27" s="2482" t="s">
        <v>106</v>
      </c>
      <c r="K27" s="2482" t="s">
        <v>2436</v>
      </c>
      <c r="L27" s="2829" t="s">
        <v>2436</v>
      </c>
      <c r="M27" s="2830" t="s">
        <v>2436</v>
      </c>
      <c r="N27" s="2800" t="s">
        <v>2436</v>
      </c>
      <c r="O27" s="2472" t="s">
        <v>106</v>
      </c>
      <c r="P27" s="2464" t="s">
        <v>106</v>
      </c>
      <c r="Q27" s="2464" t="s">
        <v>2436</v>
      </c>
      <c r="R27" s="2876" t="s">
        <v>2436</v>
      </c>
      <c r="S27" s="2877" t="s">
        <v>2436</v>
      </c>
      <c r="T27" s="2820" t="s">
        <v>2436</v>
      </c>
      <c r="U27" s="2472">
        <v>12.508327064076926</v>
      </c>
      <c r="V27" s="2464">
        <v>12.508327064076926</v>
      </c>
      <c r="W27" s="2464">
        <v>0</v>
      </c>
      <c r="X27" s="2876">
        <v>0</v>
      </c>
      <c r="Y27" s="2877">
        <v>0</v>
      </c>
      <c r="Z27" s="2820">
        <v>0</v>
      </c>
      <c r="AA27" s="2464"/>
      <c r="AB27" s="2464"/>
      <c r="AC27" s="2464"/>
      <c r="AD27" s="2876"/>
      <c r="AE27" s="2877" t="s">
        <v>2436</v>
      </c>
      <c r="AF27" s="2820" t="s">
        <v>2436</v>
      </c>
    </row>
    <row r="28" ht="18" customHeight="1" x14ac:dyDescent="0.2">
      <c r="B28" s="2938" t="s">
        <v>667</v>
      </c>
      <c r="C28" s="2941"/>
      <c r="D28" s="2942"/>
      <c r="E28" s="2942"/>
      <c r="F28" s="2943"/>
      <c r="G28" s="2943"/>
      <c r="H28" s="2944"/>
      <c r="I28" s="2506">
        <v>1.2684120719932819</v>
      </c>
      <c r="J28" s="2482">
        <v>1.2684120719932819</v>
      </c>
      <c r="K28" s="2482">
        <v>0</v>
      </c>
      <c r="L28" s="2829">
        <v>0</v>
      </c>
      <c r="M28" s="2830">
        <v>0</v>
      </c>
      <c r="N28" s="2800">
        <v>0</v>
      </c>
      <c r="O28" s="903"/>
      <c r="P28" s="49"/>
      <c r="Q28" s="49"/>
      <c r="R28" s="2945"/>
      <c r="S28" s="2943"/>
      <c r="T28" s="2836"/>
      <c r="U28" s="2472">
        <v>69.43380499999999</v>
      </c>
      <c r="V28" s="2464">
        <v>69.43380499999999</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2436</v>
      </c>
      <c r="F29" s="2801" t="s">
        <v>2436</v>
      </c>
      <c r="G29" s="2819" t="s">
        <v>2436</v>
      </c>
      <c r="H29" s="2820" t="s">
        <v>2436</v>
      </c>
      <c r="I29" s="2506" t="s">
        <v>106</v>
      </c>
      <c r="J29" s="2482" t="s">
        <v>106</v>
      </c>
      <c r="K29" s="2482" t="s">
        <v>2436</v>
      </c>
      <c r="L29" s="2829" t="s">
        <v>2436</v>
      </c>
      <c r="M29" s="2830" t="s">
        <v>2436</v>
      </c>
      <c r="N29" s="2800" t="s">
        <v>2436</v>
      </c>
      <c r="O29" s="2472" t="s">
        <v>106</v>
      </c>
      <c r="P29" s="2464" t="s">
        <v>106</v>
      </c>
      <c r="Q29" s="2464" t="s">
        <v>2436</v>
      </c>
      <c r="R29" s="2939" t="s">
        <v>2436</v>
      </c>
      <c r="S29" s="2940" t="s">
        <v>2436</v>
      </c>
      <c r="T29" s="2820" t="s">
        <v>2436</v>
      </c>
      <c r="U29" s="2472" t="s">
        <v>106</v>
      </c>
      <c r="V29" s="2464" t="s">
        <v>106</v>
      </c>
      <c r="W29" s="2464" t="s">
        <v>2436</v>
      </c>
      <c r="X29" s="2939" t="s">
        <v>2436</v>
      </c>
      <c r="Y29" s="2940" t="s">
        <v>2436</v>
      </c>
      <c r="Z29" s="2820" t="s">
        <v>2436</v>
      </c>
      <c r="AA29" s="2464" t="s">
        <v>106</v>
      </c>
      <c r="AB29" s="2464" t="s">
        <v>106</v>
      </c>
      <c r="AC29" s="2464" t="s">
        <v>2436</v>
      </c>
      <c r="AD29" s="2876" t="s">
        <v>2436</v>
      </c>
      <c r="AE29" s="2877" t="s">
        <v>2436</v>
      </c>
      <c r="AF29" s="2820" t="s">
        <v>2436</v>
      </c>
    </row>
    <row r="30" ht="18" customHeight="1" x14ac:dyDescent="0.2">
      <c r="B30" s="2947" t="s">
        <v>2452</v>
      </c>
      <c r="C30" s="2491" t="s">
        <v>106</v>
      </c>
      <c r="D30" s="2493" t="s">
        <v>106</v>
      </c>
      <c r="E30" s="2493" t="s">
        <v>2436</v>
      </c>
      <c r="F30" s="2863" t="s">
        <v>2436</v>
      </c>
      <c r="G30" s="2864" t="s">
        <v>2436</v>
      </c>
      <c r="H30" s="2810" t="s">
        <v>2436</v>
      </c>
      <c r="I30" s="2948" t="s">
        <v>106</v>
      </c>
      <c r="J30" s="2855" t="s">
        <v>106</v>
      </c>
      <c r="K30" s="2855" t="s">
        <v>2436</v>
      </c>
      <c r="L30" s="2949" t="s">
        <v>2436</v>
      </c>
      <c r="M30" s="2950" t="s">
        <v>2436</v>
      </c>
      <c r="N30" s="2951" t="s">
        <v>2436</v>
      </c>
      <c r="O30" s="2491" t="s">
        <v>106</v>
      </c>
      <c r="P30" s="2493" t="s">
        <v>106</v>
      </c>
      <c r="Q30" s="2493" t="s">
        <v>2436</v>
      </c>
      <c r="R30" s="2952" t="s">
        <v>2436</v>
      </c>
      <c r="S30" s="2953" t="s">
        <v>2436</v>
      </c>
      <c r="T30" s="2810" t="s">
        <v>2436</v>
      </c>
      <c r="U30" s="2491" t="s">
        <v>106</v>
      </c>
      <c r="V30" s="2493" t="s">
        <v>106</v>
      </c>
      <c r="W30" s="2493" t="s">
        <v>2436</v>
      </c>
      <c r="X30" s="2952" t="s">
        <v>2436</v>
      </c>
      <c r="Y30" s="2953" t="s">
        <v>2436</v>
      </c>
      <c r="Z30" s="2810" t="s">
        <v>2436</v>
      </c>
      <c r="AA30" s="2493" t="s">
        <v>106</v>
      </c>
      <c r="AB30" s="2493" t="s">
        <v>106</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137209.1566440444</v>
      </c>
      <c r="F34" s="2976"/>
      <c r="G34" s="2977">
        <v>136850.47413300065</v>
      </c>
      <c r="H34" s="2976"/>
      <c r="I34" s="2978">
        <v>-358.68251104373485</v>
      </c>
      <c r="J34" s="2979">
        <v>-0.2614129550947164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138761.60655592594</v>
      </c>
      <c r="F35" s="2984"/>
      <c r="G35" s="2985">
        <v>138408.90984570395</v>
      </c>
      <c r="H35" s="2986"/>
      <c r="I35" s="2987">
        <v>-352.69671022199327</v>
      </c>
      <c r="J35" s="2988">
        <v>-0.2541745652676944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2475</v>
      </c>
      <c r="D15" s="2997" t="s">
        <v>2484</v>
      </c>
      <c r="E15" s="2998" t="s">
        <v>2485</v>
      </c>
      <c r="F15" s="2999"/>
    </row>
    <row r="16" ht="13.5" customHeight="1" x14ac:dyDescent="0.2">
      <c r="B16" s="2996" t="s">
        <v>2479</v>
      </c>
      <c r="C16" s="2997" t="s">
        <v>2472</v>
      </c>
      <c r="D16" s="2997" t="s">
        <v>2486</v>
      </c>
      <c r="E16" s="2998" t="s">
        <v>2487</v>
      </c>
      <c r="F16" s="2999"/>
    </row>
    <row r="17" ht="13.5" customHeight="1" x14ac:dyDescent="0.2">
      <c r="B17" s="2996" t="s">
        <v>2479</v>
      </c>
      <c r="C17" s="2997" t="s">
        <v>2472</v>
      </c>
      <c r="D17" s="2997" t="s">
        <v>2486</v>
      </c>
      <c r="E17" s="2998" t="s">
        <v>2488</v>
      </c>
      <c r="F17" s="2999"/>
    </row>
    <row r="18" ht="13.5" customHeight="1" x14ac:dyDescent="0.2">
      <c r="B18" s="2996" t="s">
        <v>2479</v>
      </c>
      <c r="C18" s="2997" t="s">
        <v>2475</v>
      </c>
      <c r="D18" s="2997" t="s">
        <v>2489</v>
      </c>
      <c r="E18" s="2998" t="s">
        <v>2485</v>
      </c>
      <c r="F18" s="2999"/>
    </row>
    <row r="19" ht="13.5" customHeight="1" x14ac:dyDescent="0.2">
      <c r="B19" s="2996" t="s">
        <v>2490</v>
      </c>
      <c r="C19" s="2997" t="s">
        <v>2472</v>
      </c>
      <c r="D19" s="2997" t="s">
        <v>2473</v>
      </c>
      <c r="E19" s="2998" t="s">
        <v>2491</v>
      </c>
      <c r="F19" s="2999"/>
    </row>
    <row r="20" ht="13.5" customHeight="1" x14ac:dyDescent="0.2">
      <c r="B20" s="2996" t="s">
        <v>2490</v>
      </c>
      <c r="C20" s="2997" t="s">
        <v>2475</v>
      </c>
      <c r="D20" s="2997" t="s">
        <v>2492</v>
      </c>
      <c r="E20" s="2998" t="s">
        <v>2485</v>
      </c>
      <c r="F20" s="2999"/>
    </row>
    <row r="21" ht="18" customHeight="1" x14ac:dyDescent="0.25">
      <c r="B21" s="3000"/>
      <c r="C21" s="3001"/>
      <c r="D21" s="3001"/>
      <c r="E21" s="3001"/>
      <c r="F21" s="3002"/>
    </row>
    <row r="22" ht="18" customHeight="1" x14ac:dyDescent="0.2">
      <c r="B22" s="3003" t="s">
        <v>2493</v>
      </c>
      <c r="C22" s="3003"/>
      <c r="D22" s="3003"/>
      <c r="E22" s="3003"/>
      <c r="F22" s="3003"/>
    </row>
    <row r="23" ht="18" customHeight="1" x14ac:dyDescent="0.25">
      <c r="B23" s="3004" t="s">
        <v>2467</v>
      </c>
      <c r="C23" s="2644" t="s">
        <v>2494</v>
      </c>
      <c r="D23" s="2644" t="s">
        <v>2495</v>
      </c>
      <c r="E23" s="2644" t="s">
        <v>2496</v>
      </c>
      <c r="F23" s="3005" t="s">
        <v>2470</v>
      </c>
    </row>
    <row r="24" ht="14.25" customHeight="1" x14ac:dyDescent="0.2">
      <c r="B24" s="2996" t="s">
        <v>2471</v>
      </c>
      <c r="C24" s="2997" t="s">
        <v>2497</v>
      </c>
      <c r="D24" s="2997" t="s">
        <v>2488</v>
      </c>
      <c r="E24" s="2997" t="s">
        <v>2498</v>
      </c>
      <c r="F24" s="3006" t="s">
        <v>2499</v>
      </c>
    </row>
    <row r="25" ht="14.25" customHeight="1" x14ac:dyDescent="0.2">
      <c r="B25" s="2996" t="s">
        <v>2471</v>
      </c>
      <c r="C25" s="2997" t="s">
        <v>2500</v>
      </c>
      <c r="D25" s="2997" t="s">
        <v>2488</v>
      </c>
      <c r="E25" s="2997" t="s">
        <v>2501</v>
      </c>
      <c r="F25" s="3006" t="s">
        <v>2502</v>
      </c>
    </row>
    <row r="26" ht="14.25" customHeight="1" x14ac:dyDescent="0.2">
      <c r="B26" s="2996" t="s">
        <v>2471</v>
      </c>
      <c r="C26" s="2997" t="s">
        <v>2503</v>
      </c>
      <c r="D26" s="2997" t="s">
        <v>2488</v>
      </c>
      <c r="E26" s="2997" t="s">
        <v>2504</v>
      </c>
      <c r="F26" s="3006" t="s">
        <v>2502</v>
      </c>
    </row>
    <row r="27" ht="14.25" customHeight="1" x14ac:dyDescent="0.2">
      <c r="B27" s="2996" t="s">
        <v>2471</v>
      </c>
      <c r="C27" s="2997" t="s">
        <v>2505</v>
      </c>
      <c r="D27" s="2997" t="s">
        <v>2488</v>
      </c>
      <c r="E27" s="2997" t="s">
        <v>2506</v>
      </c>
      <c r="F27" s="3006" t="s">
        <v>2507</v>
      </c>
    </row>
    <row r="28" ht="14.25" customHeight="1" x14ac:dyDescent="0.2">
      <c r="B28" s="2996" t="s">
        <v>2471</v>
      </c>
      <c r="C28" s="2997" t="s">
        <v>2508</v>
      </c>
      <c r="D28" s="2997" t="s">
        <v>2488</v>
      </c>
      <c r="E28" s="2997" t="s">
        <v>2509</v>
      </c>
      <c r="F28" s="3006" t="s">
        <v>2510</v>
      </c>
    </row>
    <row r="29" ht="14.25" customHeight="1" x14ac:dyDescent="0.2">
      <c r="B29" s="2996" t="s">
        <v>2471</v>
      </c>
      <c r="C29" s="2997" t="s">
        <v>2511</v>
      </c>
      <c r="D29" s="2997" t="s">
        <v>2488</v>
      </c>
      <c r="E29" s="2997" t="s">
        <v>2512</v>
      </c>
      <c r="F29" s="3006" t="s">
        <v>2513</v>
      </c>
    </row>
    <row r="30" ht="14.25" customHeight="1" x14ac:dyDescent="0.2">
      <c r="B30" s="2996" t="s">
        <v>2471</v>
      </c>
      <c r="C30" s="2997" t="s">
        <v>2514</v>
      </c>
      <c r="D30" s="2997" t="s">
        <v>2488</v>
      </c>
      <c r="E30" s="2997" t="s">
        <v>2515</v>
      </c>
      <c r="F30" s="3006" t="s">
        <v>2502</v>
      </c>
    </row>
    <row r="31" ht="14.25" customHeight="1" x14ac:dyDescent="0.2">
      <c r="B31" s="2996" t="s">
        <v>2471</v>
      </c>
      <c r="C31" s="2997" t="s">
        <v>2516</v>
      </c>
      <c r="D31" s="2997" t="s">
        <v>2488</v>
      </c>
      <c r="E31" s="2997" t="s">
        <v>2517</v>
      </c>
      <c r="F31" s="3006" t="s">
        <v>2518</v>
      </c>
    </row>
    <row r="32" ht="14.25" customHeight="1" x14ac:dyDescent="0.2">
      <c r="B32" s="2996" t="s">
        <v>2471</v>
      </c>
      <c r="C32" s="2997" t="s">
        <v>2519</v>
      </c>
      <c r="D32" s="2997" t="s">
        <v>2488</v>
      </c>
      <c r="E32" s="2997" t="s">
        <v>2520</v>
      </c>
      <c r="F32" s="3006" t="s">
        <v>2521</v>
      </c>
    </row>
    <row r="33" ht="14.25" customHeight="1" x14ac:dyDescent="0.2">
      <c r="B33" s="2996" t="s">
        <v>2471</v>
      </c>
      <c r="C33" s="2997" t="s">
        <v>2522</v>
      </c>
      <c r="D33" s="2997" t="s">
        <v>2488</v>
      </c>
      <c r="E33" s="2997" t="s">
        <v>2523</v>
      </c>
      <c r="F33" s="3006" t="s">
        <v>2502</v>
      </c>
    </row>
    <row r="34" ht="14.25" customHeight="1" x14ac:dyDescent="0.2">
      <c r="B34" s="2996" t="s">
        <v>2471</v>
      </c>
      <c r="C34" s="2997" t="s">
        <v>2524</v>
      </c>
      <c r="D34" s="2997" t="s">
        <v>2488</v>
      </c>
      <c r="E34" s="2997" t="s">
        <v>2525</v>
      </c>
      <c r="F34" s="3006" t="s">
        <v>2526</v>
      </c>
    </row>
    <row r="35" ht="14.25" customHeight="1" x14ac:dyDescent="0.2">
      <c r="B35" s="2996" t="s">
        <v>2471</v>
      </c>
      <c r="C35" s="2997" t="s">
        <v>2527</v>
      </c>
      <c r="D35" s="2997" t="s">
        <v>2488</v>
      </c>
      <c r="E35" s="2997" t="s">
        <v>2528</v>
      </c>
      <c r="F35" s="3006" t="s">
        <v>2502</v>
      </c>
    </row>
    <row r="36" ht="14.25" customHeight="1" x14ac:dyDescent="0.2">
      <c r="B36" s="2996" t="s">
        <v>2471</v>
      </c>
      <c r="C36" s="2997" t="s">
        <v>2529</v>
      </c>
      <c r="D36" s="2997" t="s">
        <v>2488</v>
      </c>
      <c r="E36" s="2997" t="s">
        <v>2504</v>
      </c>
      <c r="F36" s="3006" t="s">
        <v>2502</v>
      </c>
    </row>
    <row r="37" ht="14.25" customHeight="1" x14ac:dyDescent="0.2">
      <c r="B37" s="2996" t="s">
        <v>2471</v>
      </c>
      <c r="C37" s="2997" t="s">
        <v>2530</v>
      </c>
      <c r="D37" s="2997" t="s">
        <v>2488</v>
      </c>
      <c r="E37" s="2997" t="s">
        <v>2525</v>
      </c>
      <c r="F37" s="3006" t="s">
        <v>2531</v>
      </c>
    </row>
    <row r="38" ht="14.25" customHeight="1" x14ac:dyDescent="0.2">
      <c r="B38" s="2996" t="s">
        <v>2471</v>
      </c>
      <c r="C38" s="2997" t="s">
        <v>2532</v>
      </c>
      <c r="D38" s="2997" t="s">
        <v>2488</v>
      </c>
      <c r="E38" s="2997" t="s">
        <v>2533</v>
      </c>
      <c r="F38" s="3006" t="s">
        <v>2534</v>
      </c>
    </row>
    <row r="39" ht="14.25" customHeight="1" x14ac:dyDescent="0.2">
      <c r="B39" s="2996" t="s">
        <v>2471</v>
      </c>
      <c r="C39" s="2997" t="s">
        <v>2497</v>
      </c>
      <c r="D39" s="2997" t="s">
        <v>2488</v>
      </c>
      <c r="E39" s="2997" t="s">
        <v>2498</v>
      </c>
      <c r="F39" s="3006" t="s">
        <v>2499</v>
      </c>
    </row>
    <row r="40" ht="14.25" customHeight="1" x14ac:dyDescent="0.2">
      <c r="B40" s="2996" t="s">
        <v>2471</v>
      </c>
      <c r="C40" s="2997" t="s">
        <v>2535</v>
      </c>
      <c r="D40" s="2997" t="s">
        <v>2488</v>
      </c>
      <c r="E40" s="2997" t="s">
        <v>2501</v>
      </c>
      <c r="F40" s="3006" t="s">
        <v>2502</v>
      </c>
    </row>
    <row r="41" ht="14.25" customHeight="1" x14ac:dyDescent="0.2">
      <c r="B41" s="2996" t="s">
        <v>2471</v>
      </c>
      <c r="C41" s="2997" t="s">
        <v>2536</v>
      </c>
      <c r="D41" s="2997" t="s">
        <v>2488</v>
      </c>
      <c r="E41" s="2997" t="s">
        <v>2537</v>
      </c>
      <c r="F41" s="3006" t="s">
        <v>2538</v>
      </c>
    </row>
    <row r="42" ht="14.25" customHeight="1" x14ac:dyDescent="0.2">
      <c r="B42" s="2996" t="s">
        <v>2471</v>
      </c>
      <c r="C42" s="2997" t="s">
        <v>2539</v>
      </c>
      <c r="D42" s="2997" t="s">
        <v>2488</v>
      </c>
      <c r="E42" s="2997" t="s">
        <v>2488</v>
      </c>
      <c r="F42" s="3006" t="s">
        <v>2540</v>
      </c>
    </row>
    <row r="43" ht="14.25" customHeight="1" x14ac:dyDescent="0.2">
      <c r="B43" s="2996" t="s">
        <v>2471</v>
      </c>
      <c r="C43" s="2997" t="s">
        <v>2541</v>
      </c>
      <c r="D43" s="2997" t="s">
        <v>2488</v>
      </c>
      <c r="E43" s="2997" t="s">
        <v>2528</v>
      </c>
      <c r="F43" s="3006" t="s">
        <v>2502</v>
      </c>
    </row>
    <row r="44" ht="14.25" customHeight="1" x14ac:dyDescent="0.2">
      <c r="B44" s="2996" t="s">
        <v>2471</v>
      </c>
      <c r="C44" s="2997" t="s">
        <v>2542</v>
      </c>
      <c r="D44" s="2997" t="s">
        <v>2488</v>
      </c>
      <c r="E44" s="2997" t="s">
        <v>2520</v>
      </c>
      <c r="F44" s="3006" t="s">
        <v>2521</v>
      </c>
    </row>
    <row r="45" ht="14.25" customHeight="1" x14ac:dyDescent="0.2">
      <c r="B45" s="2996" t="s">
        <v>2471</v>
      </c>
      <c r="C45" s="2997" t="s">
        <v>2524</v>
      </c>
      <c r="D45" s="2997" t="s">
        <v>2488</v>
      </c>
      <c r="E45" s="2997" t="s">
        <v>2525</v>
      </c>
      <c r="F45" s="3006" t="s">
        <v>2526</v>
      </c>
    </row>
    <row r="46" ht="14.25" customHeight="1" x14ac:dyDescent="0.2">
      <c r="B46" s="2996" t="s">
        <v>2471</v>
      </c>
      <c r="C46" s="2997" t="s">
        <v>2522</v>
      </c>
      <c r="D46" s="2997" t="s">
        <v>2488</v>
      </c>
      <c r="E46" s="2997" t="s">
        <v>2523</v>
      </c>
      <c r="F46" s="3006" t="s">
        <v>2502</v>
      </c>
    </row>
    <row r="47" ht="14.25" customHeight="1" x14ac:dyDescent="0.2">
      <c r="B47" s="2996" t="s">
        <v>2471</v>
      </c>
      <c r="C47" s="2997" t="s">
        <v>2543</v>
      </c>
      <c r="D47" s="2997" t="s">
        <v>2488</v>
      </c>
      <c r="E47" s="2997" t="s">
        <v>2523</v>
      </c>
      <c r="F47" s="3006" t="s">
        <v>2502</v>
      </c>
    </row>
    <row r="48" ht="14.25" customHeight="1" x14ac:dyDescent="0.2">
      <c r="B48" s="2996" t="s">
        <v>2471</v>
      </c>
      <c r="C48" s="2997" t="s">
        <v>2544</v>
      </c>
      <c r="D48" s="2997" t="s">
        <v>2488</v>
      </c>
      <c r="E48" s="2997" t="s">
        <v>2525</v>
      </c>
      <c r="F48" s="3006" t="s">
        <v>2545</v>
      </c>
    </row>
    <row r="49" ht="14.25" customHeight="1" x14ac:dyDescent="0.2">
      <c r="B49" s="2996" t="s">
        <v>2471</v>
      </c>
      <c r="C49" s="2997" t="s">
        <v>2508</v>
      </c>
      <c r="D49" s="2997" t="s">
        <v>2488</v>
      </c>
      <c r="E49" s="2997" t="s">
        <v>2509</v>
      </c>
      <c r="F49" s="3006" t="s">
        <v>2510</v>
      </c>
    </row>
    <row r="50" ht="14.25" customHeight="1" x14ac:dyDescent="0.2">
      <c r="B50" s="2996" t="s">
        <v>2471</v>
      </c>
      <c r="C50" s="2997" t="s">
        <v>2544</v>
      </c>
      <c r="D50" s="2997" t="s">
        <v>2488</v>
      </c>
      <c r="E50" s="2997" t="s">
        <v>2525</v>
      </c>
      <c r="F50" s="3006" t="s">
        <v>2545</v>
      </c>
    </row>
    <row r="51" ht="14.25" customHeight="1" x14ac:dyDescent="0.2">
      <c r="B51" s="2996" t="s">
        <v>2471</v>
      </c>
      <c r="C51" s="2997" t="s">
        <v>2546</v>
      </c>
      <c r="D51" s="2997" t="s">
        <v>2488</v>
      </c>
      <c r="E51" s="2997" t="s">
        <v>2353</v>
      </c>
      <c r="F51" s="3006" t="s">
        <v>2531</v>
      </c>
    </row>
    <row r="52" ht="14.25" customHeight="1" x14ac:dyDescent="0.2">
      <c r="B52" s="2996" t="s">
        <v>2471</v>
      </c>
      <c r="C52" s="2997" t="s">
        <v>2547</v>
      </c>
      <c r="D52" s="2997" t="s">
        <v>2488</v>
      </c>
      <c r="E52" s="2997" t="s">
        <v>2488</v>
      </c>
      <c r="F52" s="3006" t="s">
        <v>2488</v>
      </c>
    </row>
    <row r="53" ht="14.25" customHeight="1" x14ac:dyDescent="0.2">
      <c r="B53" s="2996" t="s">
        <v>2471</v>
      </c>
      <c r="C53" s="2997" t="s">
        <v>2503</v>
      </c>
      <c r="D53" s="2997" t="s">
        <v>2488</v>
      </c>
      <c r="E53" s="2997" t="s">
        <v>2504</v>
      </c>
      <c r="F53" s="3006" t="s">
        <v>2502</v>
      </c>
    </row>
    <row r="54" ht="14.25" customHeight="1" x14ac:dyDescent="0.2">
      <c r="B54" s="2996" t="s">
        <v>2471</v>
      </c>
      <c r="C54" s="2997" t="s">
        <v>2486</v>
      </c>
      <c r="D54" s="2997" t="s">
        <v>2488</v>
      </c>
      <c r="E54" s="2997" t="s">
        <v>2525</v>
      </c>
      <c r="F54" s="3006" t="s">
        <v>2548</v>
      </c>
    </row>
    <row r="55" ht="14.25" customHeight="1" x14ac:dyDescent="0.2">
      <c r="B55" s="2996" t="s">
        <v>2471</v>
      </c>
      <c r="C55" s="2997" t="s">
        <v>2530</v>
      </c>
      <c r="D55" s="2997" t="s">
        <v>2488</v>
      </c>
      <c r="E55" s="2997" t="s">
        <v>2525</v>
      </c>
      <c r="F55" s="3006" t="s">
        <v>2531</v>
      </c>
    </row>
    <row r="56" ht="14.25" customHeight="1" x14ac:dyDescent="0.2">
      <c r="B56" s="2996" t="s">
        <v>2471</v>
      </c>
      <c r="C56" s="2997" t="s">
        <v>2527</v>
      </c>
      <c r="D56" s="2997" t="s">
        <v>2488</v>
      </c>
      <c r="E56" s="2997" t="s">
        <v>2528</v>
      </c>
      <c r="F56" s="3006" t="s">
        <v>2502</v>
      </c>
    </row>
    <row r="57" ht="14.25" customHeight="1" x14ac:dyDescent="0.2">
      <c r="B57" s="2996" t="s">
        <v>2471</v>
      </c>
      <c r="C57" s="2997" t="s">
        <v>2546</v>
      </c>
      <c r="D57" s="2997" t="s">
        <v>2488</v>
      </c>
      <c r="E57" s="2997" t="s">
        <v>2353</v>
      </c>
      <c r="F57" s="3006" t="s">
        <v>2531</v>
      </c>
    </row>
    <row r="58" ht="14.25" customHeight="1" x14ac:dyDescent="0.2">
      <c r="B58" s="2996" t="s">
        <v>2471</v>
      </c>
      <c r="C58" s="2997" t="s">
        <v>2549</v>
      </c>
      <c r="D58" s="2997" t="s">
        <v>2488</v>
      </c>
      <c r="E58" s="2997" t="s">
        <v>2550</v>
      </c>
      <c r="F58" s="3006" t="s">
        <v>2551</v>
      </c>
    </row>
    <row r="59" ht="14.25" customHeight="1" x14ac:dyDescent="0.2">
      <c r="B59" s="2996" t="s">
        <v>2471</v>
      </c>
      <c r="C59" s="2997" t="s">
        <v>2552</v>
      </c>
      <c r="D59" s="2997" t="s">
        <v>2488</v>
      </c>
      <c r="E59" s="2997" t="s">
        <v>2520</v>
      </c>
      <c r="F59" s="3006" t="s">
        <v>2521</v>
      </c>
    </row>
    <row r="60" ht="14.25" customHeight="1" x14ac:dyDescent="0.2">
      <c r="B60" s="2996" t="s">
        <v>2471</v>
      </c>
      <c r="C60" s="2997" t="s">
        <v>2549</v>
      </c>
      <c r="D60" s="2997" t="s">
        <v>2488</v>
      </c>
      <c r="E60" s="2997" t="s">
        <v>2550</v>
      </c>
      <c r="F60" s="3006" t="s">
        <v>2551</v>
      </c>
    </row>
    <row r="61" ht="14.25" customHeight="1" x14ac:dyDescent="0.2">
      <c r="B61" s="2996" t="s">
        <v>2471</v>
      </c>
      <c r="C61" s="2997" t="s">
        <v>2486</v>
      </c>
      <c r="D61" s="2997" t="s">
        <v>2488</v>
      </c>
      <c r="E61" s="2997" t="s">
        <v>2525</v>
      </c>
      <c r="F61" s="3006" t="s">
        <v>2548</v>
      </c>
    </row>
    <row r="62" ht="14.25" customHeight="1" x14ac:dyDescent="0.2">
      <c r="B62" s="2996" t="s">
        <v>2471</v>
      </c>
      <c r="C62" s="2997" t="s">
        <v>2539</v>
      </c>
      <c r="D62" s="2997" t="s">
        <v>2488</v>
      </c>
      <c r="E62" s="2997" t="s">
        <v>870</v>
      </c>
      <c r="F62" s="3006" t="s">
        <v>2540</v>
      </c>
    </row>
    <row r="63" ht="14.25" customHeight="1" x14ac:dyDescent="0.2">
      <c r="B63" s="2996" t="s">
        <v>2471</v>
      </c>
      <c r="C63" s="2997" t="s">
        <v>2543</v>
      </c>
      <c r="D63" s="2997" t="s">
        <v>2488</v>
      </c>
      <c r="E63" s="2997" t="s">
        <v>2523</v>
      </c>
      <c r="F63" s="3006" t="s">
        <v>2502</v>
      </c>
    </row>
    <row r="64" ht="14.25" customHeight="1" x14ac:dyDescent="0.2">
      <c r="B64" s="2996" t="s">
        <v>2471</v>
      </c>
      <c r="C64" s="2997" t="s">
        <v>2539</v>
      </c>
      <c r="D64" s="2997" t="s">
        <v>2488</v>
      </c>
      <c r="E64" s="2997" t="s">
        <v>870</v>
      </c>
      <c r="F64" s="3006" t="s">
        <v>2540</v>
      </c>
    </row>
    <row r="65" ht="14.25" customHeight="1" x14ac:dyDescent="0.2">
      <c r="B65" s="2996" t="s">
        <v>2471</v>
      </c>
      <c r="C65" s="2997" t="s">
        <v>2553</v>
      </c>
      <c r="D65" s="2997" t="s">
        <v>2488</v>
      </c>
      <c r="E65" s="2997" t="s">
        <v>2554</v>
      </c>
      <c r="F65" s="3006" t="s">
        <v>2555</v>
      </c>
    </row>
    <row r="66" ht="14.25" customHeight="1" x14ac:dyDescent="0.2">
      <c r="B66" s="2996" t="s">
        <v>2471</v>
      </c>
      <c r="C66" s="2997" t="s">
        <v>2511</v>
      </c>
      <c r="D66" s="2997" t="s">
        <v>2488</v>
      </c>
      <c r="E66" s="2997" t="s">
        <v>2556</v>
      </c>
      <c r="F66" s="3006" t="s">
        <v>2518</v>
      </c>
    </row>
    <row r="67" ht="14.25" customHeight="1" x14ac:dyDescent="0.2">
      <c r="B67" s="2996" t="s">
        <v>2471</v>
      </c>
      <c r="C67" s="2997" t="s">
        <v>2557</v>
      </c>
      <c r="D67" s="2997" t="s">
        <v>2488</v>
      </c>
      <c r="E67" s="2997" t="s">
        <v>2558</v>
      </c>
      <c r="F67" s="3006" t="s">
        <v>2559</v>
      </c>
    </row>
    <row r="68" ht="14.25" customHeight="1" x14ac:dyDescent="0.2">
      <c r="B68" s="2996" t="s">
        <v>2471</v>
      </c>
      <c r="C68" s="2997" t="s">
        <v>2516</v>
      </c>
      <c r="D68" s="2997" t="s">
        <v>2488</v>
      </c>
      <c r="E68" s="2997" t="s">
        <v>2517</v>
      </c>
      <c r="F68" s="3006" t="s">
        <v>2518</v>
      </c>
    </row>
    <row r="69" ht="14.25" customHeight="1" x14ac:dyDescent="0.2">
      <c r="B69" s="2996" t="s">
        <v>2471</v>
      </c>
      <c r="C69" s="2997" t="s">
        <v>2547</v>
      </c>
      <c r="D69" s="2997" t="s">
        <v>2488</v>
      </c>
      <c r="E69" s="2997" t="s">
        <v>2488</v>
      </c>
      <c r="F69" s="3006" t="s">
        <v>2488</v>
      </c>
    </row>
    <row r="70" ht="14.25" customHeight="1" x14ac:dyDescent="0.2">
      <c r="B70" s="2996" t="s">
        <v>2471</v>
      </c>
      <c r="C70" s="2997" t="s">
        <v>2508</v>
      </c>
      <c r="D70" s="2997" t="s">
        <v>2488</v>
      </c>
      <c r="E70" s="2997" t="s">
        <v>2509</v>
      </c>
      <c r="F70" s="3006" t="s">
        <v>2510</v>
      </c>
    </row>
    <row r="71" ht="14.25" customHeight="1" x14ac:dyDescent="0.2">
      <c r="B71" s="2996" t="s">
        <v>2471</v>
      </c>
      <c r="C71" s="2997" t="s">
        <v>2524</v>
      </c>
      <c r="D71" s="2997" t="s">
        <v>2488</v>
      </c>
      <c r="E71" s="2997" t="s">
        <v>2525</v>
      </c>
      <c r="F71" s="3006" t="s">
        <v>2526</v>
      </c>
    </row>
    <row r="72" ht="14.25" customHeight="1" x14ac:dyDescent="0.2">
      <c r="B72" s="2996" t="s">
        <v>2471</v>
      </c>
      <c r="C72" s="2997" t="s">
        <v>2535</v>
      </c>
      <c r="D72" s="2997" t="s">
        <v>2488</v>
      </c>
      <c r="E72" s="2997" t="s">
        <v>2501</v>
      </c>
      <c r="F72" s="3006" t="s">
        <v>2502</v>
      </c>
    </row>
    <row r="73" ht="14.25" customHeight="1" x14ac:dyDescent="0.2">
      <c r="B73" s="2996" t="s">
        <v>2471</v>
      </c>
      <c r="C73" s="2997" t="s">
        <v>2560</v>
      </c>
      <c r="D73" s="2997" t="s">
        <v>2488</v>
      </c>
      <c r="E73" s="2997" t="s">
        <v>2561</v>
      </c>
      <c r="F73" s="3006" t="s">
        <v>2562</v>
      </c>
    </row>
    <row r="74" ht="14.25" customHeight="1" x14ac:dyDescent="0.2">
      <c r="B74" s="2996" t="s">
        <v>2471</v>
      </c>
      <c r="C74" s="2997" t="s">
        <v>2563</v>
      </c>
      <c r="D74" s="2997" t="s">
        <v>2488</v>
      </c>
      <c r="E74" s="2997" t="s">
        <v>2564</v>
      </c>
      <c r="F74" s="3006" t="s">
        <v>2565</v>
      </c>
    </row>
    <row r="75" ht="14.25" customHeight="1" x14ac:dyDescent="0.2">
      <c r="B75" s="2996" t="s">
        <v>2471</v>
      </c>
      <c r="C75" s="2997" t="s">
        <v>2544</v>
      </c>
      <c r="D75" s="2997" t="s">
        <v>2488</v>
      </c>
      <c r="E75" s="2997" t="s">
        <v>2525</v>
      </c>
      <c r="F75" s="3006" t="s">
        <v>2545</v>
      </c>
    </row>
    <row r="76" ht="14.25" customHeight="1" x14ac:dyDescent="0.2">
      <c r="B76" s="2996" t="s">
        <v>2471</v>
      </c>
      <c r="C76" s="2997" t="s">
        <v>2514</v>
      </c>
      <c r="D76" s="2997" t="s">
        <v>2488</v>
      </c>
      <c r="E76" s="2997" t="s">
        <v>2515</v>
      </c>
      <c r="F76" s="3006" t="s">
        <v>2502</v>
      </c>
    </row>
    <row r="77" ht="14.25" customHeight="1" x14ac:dyDescent="0.2">
      <c r="B77" s="2996" t="s">
        <v>2471</v>
      </c>
      <c r="C77" s="2997" t="s">
        <v>2516</v>
      </c>
      <c r="D77" s="2997" t="s">
        <v>2488</v>
      </c>
      <c r="E77" s="2997" t="s">
        <v>2517</v>
      </c>
      <c r="F77" s="3006" t="s">
        <v>2518</v>
      </c>
    </row>
    <row r="78" ht="14.25" customHeight="1" x14ac:dyDescent="0.2">
      <c r="B78" s="2996" t="s">
        <v>2471</v>
      </c>
      <c r="C78" s="2997" t="s">
        <v>2486</v>
      </c>
      <c r="D78" s="2997" t="s">
        <v>2488</v>
      </c>
      <c r="E78" s="2997" t="s">
        <v>2525</v>
      </c>
      <c r="F78" s="3006" t="s">
        <v>2548</v>
      </c>
    </row>
    <row r="79" ht="14.25" customHeight="1" x14ac:dyDescent="0.2">
      <c r="B79" s="2996" t="s">
        <v>2471</v>
      </c>
      <c r="C79" s="2997" t="s">
        <v>2566</v>
      </c>
      <c r="D79" s="2997" t="s">
        <v>2488</v>
      </c>
      <c r="E79" s="2997" t="s">
        <v>2515</v>
      </c>
      <c r="F79" s="3006" t="s">
        <v>2502</v>
      </c>
    </row>
    <row r="80" ht="14.25" customHeight="1" x14ac:dyDescent="0.2">
      <c r="B80" s="2996" t="s">
        <v>2471</v>
      </c>
      <c r="C80" s="2997" t="s">
        <v>2497</v>
      </c>
      <c r="D80" s="2997" t="s">
        <v>2488</v>
      </c>
      <c r="E80" s="2997" t="s">
        <v>2498</v>
      </c>
      <c r="F80" s="3006" t="s">
        <v>2499</v>
      </c>
    </row>
    <row r="81" ht="14.25" customHeight="1" x14ac:dyDescent="0.2">
      <c r="B81" s="2996" t="s">
        <v>2471</v>
      </c>
      <c r="C81" s="2997" t="s">
        <v>2549</v>
      </c>
      <c r="D81" s="2997" t="s">
        <v>2488</v>
      </c>
      <c r="E81" s="2997" t="s">
        <v>2550</v>
      </c>
      <c r="F81" s="3006" t="s">
        <v>2551</v>
      </c>
    </row>
    <row r="82" ht="14.25" customHeight="1" x14ac:dyDescent="0.2">
      <c r="B82" s="2996" t="s">
        <v>2471</v>
      </c>
      <c r="C82" s="2997" t="s">
        <v>2563</v>
      </c>
      <c r="D82" s="2997" t="s">
        <v>2488</v>
      </c>
      <c r="E82" s="2997" t="s">
        <v>2564</v>
      </c>
      <c r="F82" s="3006" t="s">
        <v>2567</v>
      </c>
    </row>
    <row r="83" ht="14.25" customHeight="1" x14ac:dyDescent="0.2">
      <c r="B83" s="2996" t="s">
        <v>2471</v>
      </c>
      <c r="C83" s="2997" t="s">
        <v>2546</v>
      </c>
      <c r="D83" s="2997" t="s">
        <v>2488</v>
      </c>
      <c r="E83" s="2997" t="s">
        <v>2353</v>
      </c>
      <c r="F83" s="3006" t="s">
        <v>2531</v>
      </c>
    </row>
    <row r="84" ht="14.25" customHeight="1" x14ac:dyDescent="0.2">
      <c r="B84" s="2996" t="s">
        <v>2471</v>
      </c>
      <c r="C84" s="2997" t="s">
        <v>2568</v>
      </c>
      <c r="D84" s="2997" t="s">
        <v>2488</v>
      </c>
      <c r="E84" s="2997" t="s">
        <v>2569</v>
      </c>
      <c r="F84" s="3006" t="s">
        <v>2570</v>
      </c>
    </row>
    <row r="85" ht="14.25" customHeight="1" x14ac:dyDescent="0.2">
      <c r="B85" s="2996" t="s">
        <v>2471</v>
      </c>
      <c r="C85" s="2997" t="s">
        <v>2529</v>
      </c>
      <c r="D85" s="2997" t="s">
        <v>2488</v>
      </c>
      <c r="E85" s="2997" t="s">
        <v>2504</v>
      </c>
      <c r="F85" s="3006" t="s">
        <v>2502</v>
      </c>
    </row>
    <row r="86" ht="14.25" customHeight="1" x14ac:dyDescent="0.2">
      <c r="B86" s="2996" t="s">
        <v>2471</v>
      </c>
      <c r="C86" s="2997" t="s">
        <v>2541</v>
      </c>
      <c r="D86" s="2997" t="s">
        <v>2488</v>
      </c>
      <c r="E86" s="2997" t="s">
        <v>2528</v>
      </c>
      <c r="F86" s="3006" t="s">
        <v>2502</v>
      </c>
    </row>
    <row r="87" ht="14.25" customHeight="1" x14ac:dyDescent="0.2">
      <c r="B87" s="2996" t="s">
        <v>2471</v>
      </c>
      <c r="C87" s="2997" t="s">
        <v>2571</v>
      </c>
      <c r="D87" s="2997" t="s">
        <v>2488</v>
      </c>
      <c r="E87" s="2997" t="s">
        <v>2488</v>
      </c>
      <c r="F87" s="3006" t="s">
        <v>2572</v>
      </c>
    </row>
    <row r="88" ht="14.25" customHeight="1" x14ac:dyDescent="0.2">
      <c r="B88" s="2996" t="s">
        <v>2471</v>
      </c>
      <c r="C88" s="2997" t="s">
        <v>2500</v>
      </c>
      <c r="D88" s="2997" t="s">
        <v>2488</v>
      </c>
      <c r="E88" s="2997" t="s">
        <v>2501</v>
      </c>
      <c r="F88" s="3006" t="s">
        <v>2502</v>
      </c>
    </row>
    <row r="89" ht="14.25" customHeight="1" x14ac:dyDescent="0.2">
      <c r="B89" s="2996" t="s">
        <v>2471</v>
      </c>
      <c r="C89" s="2997" t="s">
        <v>2566</v>
      </c>
      <c r="D89" s="2997" t="s">
        <v>2488</v>
      </c>
      <c r="E89" s="2997" t="s">
        <v>2515</v>
      </c>
      <c r="F89" s="3006" t="s">
        <v>2502</v>
      </c>
    </row>
    <row r="90" ht="14.25" customHeight="1" x14ac:dyDescent="0.2">
      <c r="B90" s="2996" t="s">
        <v>2471</v>
      </c>
      <c r="C90" s="2997" t="s">
        <v>2530</v>
      </c>
      <c r="D90" s="2997" t="s">
        <v>2488</v>
      </c>
      <c r="E90" s="2997" t="s">
        <v>2525</v>
      </c>
      <c r="F90" s="3006" t="s">
        <v>2531</v>
      </c>
    </row>
    <row r="91" ht="14.25" customHeight="1" x14ac:dyDescent="0.2">
      <c r="B91" s="2996" t="s">
        <v>2471</v>
      </c>
      <c r="C91" s="2997" t="s">
        <v>2573</v>
      </c>
      <c r="D91" s="2997" t="s">
        <v>2488</v>
      </c>
      <c r="E91" s="2997" t="s">
        <v>2498</v>
      </c>
      <c r="F91" s="3006" t="s">
        <v>2574</v>
      </c>
    </row>
    <row r="92" ht="14.25" customHeight="1" x14ac:dyDescent="0.2">
      <c r="B92" s="2996" t="s">
        <v>2471</v>
      </c>
      <c r="C92" s="2997" t="s">
        <v>2573</v>
      </c>
      <c r="D92" s="2997" t="s">
        <v>2488</v>
      </c>
      <c r="E92" s="2997" t="s">
        <v>2498</v>
      </c>
      <c r="F92" s="3006" t="s">
        <v>2574</v>
      </c>
    </row>
    <row r="93" ht="14.25" customHeight="1" x14ac:dyDescent="0.2">
      <c r="B93" s="2996" t="s">
        <v>2471</v>
      </c>
      <c r="C93" s="2997" t="s">
        <v>2573</v>
      </c>
      <c r="D93" s="2997" t="s">
        <v>2488</v>
      </c>
      <c r="E93" s="2997" t="s">
        <v>2498</v>
      </c>
      <c r="F93" s="3006" t="s">
        <v>2574</v>
      </c>
    </row>
    <row r="94" ht="14.25" customHeight="1" x14ac:dyDescent="0.2">
      <c r="B94" s="2996" t="s">
        <v>2471</v>
      </c>
      <c r="C94" s="2997" t="s">
        <v>2575</v>
      </c>
      <c r="D94" s="2997" t="s">
        <v>2488</v>
      </c>
      <c r="E94" s="2997" t="s">
        <v>2576</v>
      </c>
      <c r="F94" s="3006" t="s">
        <v>2574</v>
      </c>
    </row>
    <row r="95" ht="14.25" customHeight="1" x14ac:dyDescent="0.2">
      <c r="B95" s="2996" t="s">
        <v>2471</v>
      </c>
      <c r="C95" s="2997" t="s">
        <v>2575</v>
      </c>
      <c r="D95" s="2997" t="s">
        <v>2488</v>
      </c>
      <c r="E95" s="2997" t="s">
        <v>2576</v>
      </c>
      <c r="F95" s="3006" t="s">
        <v>2574</v>
      </c>
    </row>
    <row r="96" ht="14.25" customHeight="1" x14ac:dyDescent="0.2">
      <c r="B96" s="2996" t="s">
        <v>2471</v>
      </c>
      <c r="C96" s="2997" t="s">
        <v>2575</v>
      </c>
      <c r="D96" s="2997" t="s">
        <v>2488</v>
      </c>
      <c r="E96" s="2997" t="s">
        <v>2576</v>
      </c>
      <c r="F96" s="3006" t="s">
        <v>2574</v>
      </c>
    </row>
    <row r="97" ht="13.5" customHeight="1" x14ac:dyDescent="0.2">
      <c r="B97" s="2996" t="s">
        <v>2479</v>
      </c>
      <c r="C97" s="2997" t="s">
        <v>2547</v>
      </c>
      <c r="D97" s="2997" t="s">
        <v>2488</v>
      </c>
      <c r="E97" s="2997" t="s">
        <v>2488</v>
      </c>
      <c r="F97" s="3006" t="s">
        <v>2488</v>
      </c>
    </row>
    <row r="98" ht="13.5" customHeight="1" x14ac:dyDescent="0.2">
      <c r="B98" s="2996" t="s">
        <v>2479</v>
      </c>
      <c r="C98" s="2997" t="s">
        <v>2577</v>
      </c>
      <c r="D98" s="2997" t="s">
        <v>2488</v>
      </c>
      <c r="E98" s="2997" t="s">
        <v>2578</v>
      </c>
      <c r="F98" s="3006" t="s">
        <v>2579</v>
      </c>
    </row>
    <row r="99" ht="13.5" customHeight="1" x14ac:dyDescent="0.2">
      <c r="B99" s="2996" t="s">
        <v>2479</v>
      </c>
      <c r="C99" s="2997" t="s">
        <v>2519</v>
      </c>
      <c r="D99" s="2997" t="s">
        <v>2488</v>
      </c>
      <c r="E99" s="2997" t="s">
        <v>2520</v>
      </c>
      <c r="F99" s="3006" t="s">
        <v>2521</v>
      </c>
    </row>
    <row r="100" ht="13.5" customHeight="1" x14ac:dyDescent="0.2">
      <c r="B100" s="2996" t="s">
        <v>2479</v>
      </c>
      <c r="C100" s="2997" t="s">
        <v>2532</v>
      </c>
      <c r="D100" s="2997" t="s">
        <v>2488</v>
      </c>
      <c r="E100" s="2997" t="s">
        <v>2533</v>
      </c>
      <c r="F100" s="3006" t="s">
        <v>2534</v>
      </c>
    </row>
    <row r="101" ht="13.5" customHeight="1" x14ac:dyDescent="0.2">
      <c r="B101" s="2996" t="s">
        <v>2479</v>
      </c>
      <c r="C101" s="2997" t="s">
        <v>2580</v>
      </c>
      <c r="D101" s="2997" t="s">
        <v>2488</v>
      </c>
      <c r="E101" s="2997" t="s">
        <v>2581</v>
      </c>
      <c r="F101" s="3006" t="s">
        <v>2582</v>
      </c>
    </row>
    <row r="102" ht="13.5" customHeight="1" x14ac:dyDescent="0.2">
      <c r="B102" s="2996" t="s">
        <v>2479</v>
      </c>
      <c r="C102" s="2997" t="s">
        <v>2505</v>
      </c>
      <c r="D102" s="2997" t="s">
        <v>2488</v>
      </c>
      <c r="E102" s="2997" t="s">
        <v>2506</v>
      </c>
      <c r="F102" s="3006" t="s">
        <v>2507</v>
      </c>
    </row>
    <row r="103" ht="13.5" customHeight="1" x14ac:dyDescent="0.2">
      <c r="B103" s="2996" t="s">
        <v>2479</v>
      </c>
      <c r="C103" s="2997" t="s">
        <v>2566</v>
      </c>
      <c r="D103" s="2997" t="s">
        <v>2488</v>
      </c>
      <c r="E103" s="2997" t="s">
        <v>2515</v>
      </c>
      <c r="F103" s="3006" t="s">
        <v>2502</v>
      </c>
    </row>
    <row r="104" ht="13.5" customHeight="1" x14ac:dyDescent="0.2">
      <c r="B104" s="2996" t="s">
        <v>2479</v>
      </c>
      <c r="C104" s="2997" t="s">
        <v>2568</v>
      </c>
      <c r="D104" s="2997" t="s">
        <v>2488</v>
      </c>
      <c r="E104" s="2997" t="s">
        <v>2569</v>
      </c>
      <c r="F104" s="3006" t="s">
        <v>2570</v>
      </c>
    </row>
    <row r="105" ht="13.5" customHeight="1" x14ac:dyDescent="0.2">
      <c r="B105" s="2996" t="s">
        <v>2479</v>
      </c>
      <c r="C105" s="2997" t="s">
        <v>2547</v>
      </c>
      <c r="D105" s="2997" t="s">
        <v>2488</v>
      </c>
      <c r="E105" s="2997" t="s">
        <v>2488</v>
      </c>
      <c r="F105" s="3006" t="s">
        <v>2488</v>
      </c>
    </row>
    <row r="106" ht="13.5" customHeight="1" x14ac:dyDescent="0.2">
      <c r="B106" s="2996" t="s">
        <v>2479</v>
      </c>
      <c r="C106" s="2997" t="s">
        <v>2514</v>
      </c>
      <c r="D106" s="2997" t="s">
        <v>2488</v>
      </c>
      <c r="E106" s="2997" t="s">
        <v>2515</v>
      </c>
      <c r="F106" s="3006" t="s">
        <v>2502</v>
      </c>
    </row>
    <row r="107" ht="13.5" customHeight="1" x14ac:dyDescent="0.2">
      <c r="B107" s="2996" t="s">
        <v>2479</v>
      </c>
      <c r="C107" s="2997" t="s">
        <v>2560</v>
      </c>
      <c r="D107" s="2997" t="s">
        <v>2488</v>
      </c>
      <c r="E107" s="2997" t="s">
        <v>2561</v>
      </c>
      <c r="F107" s="3006" t="s">
        <v>2562</v>
      </c>
    </row>
    <row r="108" ht="13.5" customHeight="1" x14ac:dyDescent="0.2">
      <c r="B108" s="2996" t="s">
        <v>2479</v>
      </c>
      <c r="C108" s="2997" t="s">
        <v>2530</v>
      </c>
      <c r="D108" s="2997" t="s">
        <v>2488</v>
      </c>
      <c r="E108" s="2997" t="s">
        <v>2525</v>
      </c>
      <c r="F108" s="3006" t="s">
        <v>2583</v>
      </c>
    </row>
    <row r="109" ht="13.5" customHeight="1" x14ac:dyDescent="0.2">
      <c r="B109" s="2996" t="s">
        <v>2479</v>
      </c>
      <c r="C109" s="2997" t="s">
        <v>2584</v>
      </c>
      <c r="D109" s="2997" t="s">
        <v>2488</v>
      </c>
      <c r="E109" s="2997" t="s">
        <v>2585</v>
      </c>
      <c r="F109" s="3006" t="s">
        <v>2586</v>
      </c>
    </row>
    <row r="110" ht="13.5" customHeight="1" x14ac:dyDescent="0.2">
      <c r="B110" s="2996" t="s">
        <v>2479</v>
      </c>
      <c r="C110" s="2997" t="s">
        <v>2524</v>
      </c>
      <c r="D110" s="2997" t="s">
        <v>2488</v>
      </c>
      <c r="E110" s="2997" t="s">
        <v>2525</v>
      </c>
      <c r="F110" s="3006" t="s">
        <v>2526</v>
      </c>
    </row>
    <row r="111" ht="13.5" customHeight="1" x14ac:dyDescent="0.2">
      <c r="B111" s="2996" t="s">
        <v>2479</v>
      </c>
      <c r="C111" s="2997" t="s">
        <v>2587</v>
      </c>
      <c r="D111" s="2997" t="s">
        <v>2488</v>
      </c>
      <c r="E111" s="2997" t="s">
        <v>2588</v>
      </c>
      <c r="F111" s="3006" t="s">
        <v>2507</v>
      </c>
    </row>
    <row r="112" ht="13.5" customHeight="1" x14ac:dyDescent="0.2">
      <c r="B112" s="2996" t="s">
        <v>2479</v>
      </c>
      <c r="C112" s="2997" t="s">
        <v>2535</v>
      </c>
      <c r="D112" s="2997" t="s">
        <v>2488</v>
      </c>
      <c r="E112" s="2997" t="s">
        <v>2501</v>
      </c>
      <c r="F112" s="3006" t="s">
        <v>2502</v>
      </c>
    </row>
    <row r="113" ht="13.5" customHeight="1" x14ac:dyDescent="0.2">
      <c r="B113" s="2996" t="s">
        <v>2479</v>
      </c>
      <c r="C113" s="2997" t="s">
        <v>2522</v>
      </c>
      <c r="D113" s="2997" t="s">
        <v>2488</v>
      </c>
      <c r="E113" s="2997" t="s">
        <v>2523</v>
      </c>
      <c r="F113" s="3006" t="s">
        <v>2502</v>
      </c>
    </row>
    <row r="114" ht="13.5" customHeight="1" x14ac:dyDescent="0.2">
      <c r="B114" s="2996" t="s">
        <v>2479</v>
      </c>
      <c r="C114" s="2997" t="s">
        <v>2589</v>
      </c>
      <c r="D114" s="2997" t="s">
        <v>2488</v>
      </c>
      <c r="E114" s="2997" t="s">
        <v>2590</v>
      </c>
      <c r="F114" s="3006" t="s">
        <v>2591</v>
      </c>
    </row>
    <row r="115" ht="13.5" customHeight="1" x14ac:dyDescent="0.2">
      <c r="B115" s="2996" t="s">
        <v>2479</v>
      </c>
      <c r="C115" s="2997" t="s">
        <v>2529</v>
      </c>
      <c r="D115" s="2997" t="s">
        <v>2488</v>
      </c>
      <c r="E115" s="2997" t="s">
        <v>2504</v>
      </c>
      <c r="F115" s="3006" t="s">
        <v>2502</v>
      </c>
    </row>
    <row r="116" ht="13.5" customHeight="1" x14ac:dyDescent="0.2">
      <c r="B116" s="2996" t="s">
        <v>2479</v>
      </c>
      <c r="C116" s="2997" t="s">
        <v>2541</v>
      </c>
      <c r="D116" s="2997" t="s">
        <v>2488</v>
      </c>
      <c r="E116" s="2997" t="s">
        <v>2528</v>
      </c>
      <c r="F116" s="3006" t="s">
        <v>2502</v>
      </c>
    </row>
    <row r="117" ht="13.5" customHeight="1" x14ac:dyDescent="0.2">
      <c r="B117" s="2996" t="s">
        <v>2479</v>
      </c>
      <c r="C117" s="2997" t="s">
        <v>2592</v>
      </c>
      <c r="D117" s="2997" t="s">
        <v>2488</v>
      </c>
      <c r="E117" s="2997" t="s">
        <v>2593</v>
      </c>
      <c r="F117" s="3006" t="s">
        <v>2594</v>
      </c>
    </row>
    <row r="118" ht="13.5" customHeight="1" x14ac:dyDescent="0.2">
      <c r="B118" s="2996" t="s">
        <v>2479</v>
      </c>
      <c r="C118" s="2997" t="s">
        <v>2595</v>
      </c>
      <c r="D118" s="2997" t="s">
        <v>2488</v>
      </c>
      <c r="E118" s="2997" t="s">
        <v>2525</v>
      </c>
      <c r="F118" s="3006" t="s">
        <v>2531</v>
      </c>
    </row>
    <row r="119" ht="13.5" customHeight="1" x14ac:dyDescent="0.2">
      <c r="B119" s="2996" t="s">
        <v>2479</v>
      </c>
      <c r="C119" s="2997" t="s">
        <v>2536</v>
      </c>
      <c r="D119" s="2997" t="s">
        <v>2488</v>
      </c>
      <c r="E119" s="2997" t="s">
        <v>2537</v>
      </c>
      <c r="F119" s="3006" t="s">
        <v>2538</v>
      </c>
    </row>
    <row r="120" ht="13.5" customHeight="1" x14ac:dyDescent="0.2">
      <c r="B120" s="2996" t="s">
        <v>2479</v>
      </c>
      <c r="C120" s="2997" t="s">
        <v>2557</v>
      </c>
      <c r="D120" s="2997" t="s">
        <v>2488</v>
      </c>
      <c r="E120" s="2997" t="s">
        <v>2558</v>
      </c>
      <c r="F120" s="3006" t="s">
        <v>2559</v>
      </c>
    </row>
    <row r="121" ht="13.5" customHeight="1" x14ac:dyDescent="0.2">
      <c r="B121" s="2996" t="s">
        <v>2479</v>
      </c>
      <c r="C121" s="2997" t="s">
        <v>2595</v>
      </c>
      <c r="D121" s="2997" t="s">
        <v>2488</v>
      </c>
      <c r="E121" s="2997" t="s">
        <v>2525</v>
      </c>
      <c r="F121" s="3006" t="s">
        <v>2531</v>
      </c>
    </row>
    <row r="122" ht="13.5" customHeight="1" x14ac:dyDescent="0.2">
      <c r="B122" s="2996" t="s">
        <v>2479</v>
      </c>
      <c r="C122" s="2997" t="s">
        <v>2527</v>
      </c>
      <c r="D122" s="2997" t="s">
        <v>2488</v>
      </c>
      <c r="E122" s="2997" t="s">
        <v>2528</v>
      </c>
      <c r="F122" s="3006" t="s">
        <v>2502</v>
      </c>
    </row>
    <row r="123" ht="13.5" customHeight="1" x14ac:dyDescent="0.2">
      <c r="B123" s="2996" t="s">
        <v>2479</v>
      </c>
      <c r="C123" s="2997" t="s">
        <v>2503</v>
      </c>
      <c r="D123" s="2997" t="s">
        <v>2488</v>
      </c>
      <c r="E123" s="2997" t="s">
        <v>2504</v>
      </c>
      <c r="F123" s="3006" t="s">
        <v>2502</v>
      </c>
    </row>
    <row r="124" ht="13.5" customHeight="1" x14ac:dyDescent="0.2">
      <c r="B124" s="2996" t="s">
        <v>2479</v>
      </c>
      <c r="C124" s="2997" t="s">
        <v>2511</v>
      </c>
      <c r="D124" s="2997" t="s">
        <v>2488</v>
      </c>
      <c r="E124" s="2997" t="s">
        <v>2593</v>
      </c>
      <c r="F124" s="3006" t="s">
        <v>2594</v>
      </c>
    </row>
    <row r="125" ht="13.5" customHeight="1" x14ac:dyDescent="0.2">
      <c r="B125" s="2996" t="s">
        <v>2479</v>
      </c>
      <c r="C125" s="2997" t="s">
        <v>2543</v>
      </c>
      <c r="D125" s="2997" t="s">
        <v>2488</v>
      </c>
      <c r="E125" s="2997" t="s">
        <v>2523</v>
      </c>
      <c r="F125" s="3006" t="s">
        <v>2502</v>
      </c>
    </row>
    <row r="126" ht="13.5" customHeight="1" x14ac:dyDescent="0.2">
      <c r="B126" s="2996" t="s">
        <v>2479</v>
      </c>
      <c r="C126" s="2997" t="s">
        <v>2500</v>
      </c>
      <c r="D126" s="2997" t="s">
        <v>2488</v>
      </c>
      <c r="E126" s="2997" t="s">
        <v>2501</v>
      </c>
      <c r="F126" s="3006" t="s">
        <v>2502</v>
      </c>
    </row>
    <row r="127" ht="13.5" customHeight="1" x14ac:dyDescent="0.2">
      <c r="B127" s="2996" t="s">
        <v>2479</v>
      </c>
      <c r="C127" s="2997" t="s">
        <v>2542</v>
      </c>
      <c r="D127" s="2997" t="s">
        <v>2488</v>
      </c>
      <c r="E127" s="2997" t="s">
        <v>2520</v>
      </c>
      <c r="F127" s="3006" t="s">
        <v>2521</v>
      </c>
    </row>
    <row r="128" ht="13.5" customHeight="1" x14ac:dyDescent="0.2">
      <c r="B128" s="2996" t="s">
        <v>2479</v>
      </c>
      <c r="C128" s="2997" t="s">
        <v>2596</v>
      </c>
      <c r="D128" s="2997" t="s">
        <v>2488</v>
      </c>
      <c r="E128" s="2997" t="s">
        <v>2593</v>
      </c>
      <c r="F128" s="3006" t="s">
        <v>2594</v>
      </c>
    </row>
    <row r="129" ht="13.5" customHeight="1" x14ac:dyDescent="0.2">
      <c r="B129" s="2996" t="s">
        <v>2479</v>
      </c>
      <c r="C129" s="2997" t="s">
        <v>2597</v>
      </c>
      <c r="D129" s="2997" t="s">
        <v>2488</v>
      </c>
      <c r="E129" s="2997" t="s">
        <v>2598</v>
      </c>
      <c r="F129" s="3006" t="s">
        <v>2599</v>
      </c>
    </row>
    <row r="130" ht="13.5" customHeight="1" x14ac:dyDescent="0.2">
      <c r="B130" s="2996" t="s">
        <v>2479</v>
      </c>
      <c r="C130" s="2997" t="s">
        <v>2600</v>
      </c>
      <c r="D130" s="2997" t="s">
        <v>2488</v>
      </c>
      <c r="E130" s="2997" t="s">
        <v>2601</v>
      </c>
      <c r="F130" s="3006" t="s">
        <v>2602</v>
      </c>
    </row>
    <row r="131" ht="13.5" customHeight="1" x14ac:dyDescent="0.2">
      <c r="B131" s="2996" t="s">
        <v>2479</v>
      </c>
      <c r="C131" s="2997" t="s">
        <v>2530</v>
      </c>
      <c r="D131" s="2997" t="s">
        <v>2488</v>
      </c>
      <c r="E131" s="2997" t="s">
        <v>2525</v>
      </c>
      <c r="F131" s="3006" t="s">
        <v>2531</v>
      </c>
    </row>
    <row r="132" ht="13.5" customHeight="1" x14ac:dyDescent="0.2">
      <c r="B132" s="2996" t="s">
        <v>2479</v>
      </c>
      <c r="C132" s="2997" t="s">
        <v>2552</v>
      </c>
      <c r="D132" s="2997" t="s">
        <v>2488</v>
      </c>
      <c r="E132" s="2997" t="s">
        <v>2520</v>
      </c>
      <c r="F132" s="3006" t="s">
        <v>2521</v>
      </c>
    </row>
    <row r="133" ht="13.5" customHeight="1" x14ac:dyDescent="0.2">
      <c r="B133" s="2996" t="s">
        <v>2479</v>
      </c>
      <c r="C133" s="2997" t="s">
        <v>2524</v>
      </c>
      <c r="D133" s="2997" t="s">
        <v>2488</v>
      </c>
      <c r="E133" s="2997" t="s">
        <v>2525</v>
      </c>
      <c r="F133" s="3006" t="s">
        <v>2526</v>
      </c>
    </row>
    <row r="134" ht="13.5" customHeight="1" x14ac:dyDescent="0.2">
      <c r="B134" s="2996" t="s">
        <v>2479</v>
      </c>
      <c r="C134" s="2997" t="s">
        <v>2603</v>
      </c>
      <c r="D134" s="2997" t="s">
        <v>2488</v>
      </c>
      <c r="E134" s="2997" t="s">
        <v>2604</v>
      </c>
      <c r="F134" s="3006" t="s">
        <v>2605</v>
      </c>
    </row>
    <row r="135" ht="13.5" customHeight="1" x14ac:dyDescent="0.2">
      <c r="B135" s="2996" t="s">
        <v>2479</v>
      </c>
      <c r="C135" s="2997" t="s">
        <v>2606</v>
      </c>
      <c r="D135" s="2997" t="s">
        <v>2488</v>
      </c>
      <c r="E135" s="2997" t="s">
        <v>2604</v>
      </c>
      <c r="F135" s="3006" t="s">
        <v>2605</v>
      </c>
    </row>
    <row r="136" ht="13.5" customHeight="1" x14ac:dyDescent="0.2">
      <c r="B136" s="2996" t="s">
        <v>2490</v>
      </c>
      <c r="C136" s="2997" t="s">
        <v>2532</v>
      </c>
      <c r="D136" s="2997" t="s">
        <v>2488</v>
      </c>
      <c r="E136" s="2997" t="s">
        <v>2533</v>
      </c>
      <c r="F136" s="3006" t="s">
        <v>2534</v>
      </c>
    </row>
    <row r="137" ht="13.5" customHeight="1" x14ac:dyDescent="0.2">
      <c r="B137" s="2996" t="s">
        <v>2490</v>
      </c>
      <c r="C137" s="2997" t="s">
        <v>2596</v>
      </c>
      <c r="D137" s="2997" t="s">
        <v>2488</v>
      </c>
      <c r="E137" s="2997" t="s">
        <v>2512</v>
      </c>
      <c r="F137" s="3006" t="s">
        <v>2513</v>
      </c>
    </row>
    <row r="138" ht="13.5" customHeight="1" x14ac:dyDescent="0.2">
      <c r="B138" s="2996" t="s">
        <v>2490</v>
      </c>
      <c r="C138" s="2997" t="s">
        <v>2571</v>
      </c>
      <c r="D138" s="2997" t="s">
        <v>2488</v>
      </c>
      <c r="E138" s="2997" t="s">
        <v>2488</v>
      </c>
      <c r="F138" s="3006" t="s">
        <v>2607</v>
      </c>
    </row>
    <row r="139" ht="13.5" customHeight="1" x14ac:dyDescent="0.2">
      <c r="B139" s="2996" t="s">
        <v>2490</v>
      </c>
      <c r="C139" s="2997" t="s">
        <v>2542</v>
      </c>
      <c r="D139" s="2997" t="s">
        <v>2488</v>
      </c>
      <c r="E139" s="2997" t="s">
        <v>2520</v>
      </c>
      <c r="F139" s="3006" t="s">
        <v>2521</v>
      </c>
    </row>
    <row r="140" ht="13.5" customHeight="1" x14ac:dyDescent="0.2">
      <c r="B140" s="2996" t="s">
        <v>2490</v>
      </c>
      <c r="C140" s="2997" t="s">
        <v>2500</v>
      </c>
      <c r="D140" s="2997" t="s">
        <v>2488</v>
      </c>
      <c r="E140" s="2997" t="s">
        <v>2501</v>
      </c>
      <c r="F140" s="3006" t="s">
        <v>2502</v>
      </c>
    </row>
    <row r="141" ht="13.5" customHeight="1" x14ac:dyDescent="0.2">
      <c r="B141" s="2996" t="s">
        <v>2490</v>
      </c>
      <c r="C141" s="2997" t="s">
        <v>2476</v>
      </c>
      <c r="D141" s="2997" t="s">
        <v>2488</v>
      </c>
      <c r="E141" s="2997" t="s">
        <v>2608</v>
      </c>
      <c r="F141" s="3006" t="s">
        <v>2609</v>
      </c>
    </row>
    <row r="142" ht="13.5" customHeight="1" x14ac:dyDescent="0.2">
      <c r="B142" s="2996" t="s">
        <v>2490</v>
      </c>
      <c r="C142" s="2997" t="s">
        <v>2505</v>
      </c>
      <c r="D142" s="2997" t="s">
        <v>2488</v>
      </c>
      <c r="E142" s="2997" t="s">
        <v>2506</v>
      </c>
      <c r="F142" s="3006" t="s">
        <v>2507</v>
      </c>
    </row>
    <row r="143" ht="13.5" customHeight="1" x14ac:dyDescent="0.2">
      <c r="B143" s="2996" t="s">
        <v>2490</v>
      </c>
      <c r="C143" s="2997" t="s">
        <v>2552</v>
      </c>
      <c r="D143" s="2997" t="s">
        <v>2488</v>
      </c>
      <c r="E143" s="2997" t="s">
        <v>2520</v>
      </c>
      <c r="F143" s="3006" t="s">
        <v>2521</v>
      </c>
    </row>
    <row r="144" ht="13.5" customHeight="1" x14ac:dyDescent="0.2">
      <c r="B144" s="2996" t="s">
        <v>2490</v>
      </c>
      <c r="C144" s="2997" t="s">
        <v>2566</v>
      </c>
      <c r="D144" s="2997" t="s">
        <v>2488</v>
      </c>
      <c r="E144" s="2997" t="s">
        <v>2515</v>
      </c>
      <c r="F144" s="3006" t="s">
        <v>2502</v>
      </c>
    </row>
    <row r="145" ht="13.5" customHeight="1" x14ac:dyDescent="0.2">
      <c r="B145" s="2996" t="s">
        <v>2490</v>
      </c>
      <c r="C145" s="2997" t="s">
        <v>2478</v>
      </c>
      <c r="D145" s="2997" t="s">
        <v>2488</v>
      </c>
      <c r="E145" s="2997" t="s">
        <v>2610</v>
      </c>
      <c r="F145" s="3006" t="s">
        <v>2611</v>
      </c>
    </row>
    <row r="146" ht="13.5" customHeight="1" x14ac:dyDescent="0.2">
      <c r="B146" s="2996" t="s">
        <v>2490</v>
      </c>
      <c r="C146" s="2997" t="s">
        <v>2612</v>
      </c>
      <c r="D146" s="2997" t="s">
        <v>2488</v>
      </c>
      <c r="E146" s="2997" t="s">
        <v>2613</v>
      </c>
      <c r="F146" s="3006" t="s">
        <v>2614</v>
      </c>
    </row>
    <row r="147" ht="13.5" customHeight="1" x14ac:dyDescent="0.2">
      <c r="B147" s="2996" t="s">
        <v>2490</v>
      </c>
      <c r="C147" s="2997" t="s">
        <v>2527</v>
      </c>
      <c r="D147" s="2997" t="s">
        <v>2488</v>
      </c>
      <c r="E147" s="2997" t="s">
        <v>2528</v>
      </c>
      <c r="F147" s="3006" t="s">
        <v>2502</v>
      </c>
    </row>
    <row r="148" ht="13.5" customHeight="1" x14ac:dyDescent="0.2">
      <c r="B148" s="2996" t="s">
        <v>2490</v>
      </c>
      <c r="C148" s="2997" t="s">
        <v>2600</v>
      </c>
      <c r="D148" s="2997" t="s">
        <v>2488</v>
      </c>
      <c r="E148" s="2997" t="s">
        <v>2615</v>
      </c>
      <c r="F148" s="3006" t="s">
        <v>2616</v>
      </c>
    </row>
    <row r="149" ht="13.5" customHeight="1" x14ac:dyDescent="0.2">
      <c r="B149" s="2996" t="s">
        <v>2490</v>
      </c>
      <c r="C149" s="2997" t="s">
        <v>2617</v>
      </c>
      <c r="D149" s="2997" t="s">
        <v>2488</v>
      </c>
      <c r="E149" s="2997" t="s">
        <v>2618</v>
      </c>
      <c r="F149" s="3006" t="s">
        <v>2619</v>
      </c>
    </row>
    <row r="150" ht="13.5" customHeight="1" x14ac:dyDescent="0.2">
      <c r="B150" s="2996" t="s">
        <v>2490</v>
      </c>
      <c r="C150" s="2997" t="s">
        <v>2547</v>
      </c>
      <c r="D150" s="2997" t="s">
        <v>2488</v>
      </c>
      <c r="E150" s="2997" t="s">
        <v>2488</v>
      </c>
      <c r="F150" s="3006" t="s">
        <v>2488</v>
      </c>
    </row>
    <row r="151" ht="13.5" customHeight="1" x14ac:dyDescent="0.2">
      <c r="B151" s="2996" t="s">
        <v>2490</v>
      </c>
      <c r="C151" s="2997" t="s">
        <v>2541</v>
      </c>
      <c r="D151" s="2997" t="s">
        <v>2488</v>
      </c>
      <c r="E151" s="2997" t="s">
        <v>2528</v>
      </c>
      <c r="F151" s="3006" t="s">
        <v>2502</v>
      </c>
    </row>
    <row r="152" ht="13.5" customHeight="1" x14ac:dyDescent="0.2">
      <c r="B152" s="2996" t="s">
        <v>2490</v>
      </c>
      <c r="C152" s="2997" t="s">
        <v>2560</v>
      </c>
      <c r="D152" s="2997" t="s">
        <v>2488</v>
      </c>
      <c r="E152" s="2997" t="s">
        <v>2561</v>
      </c>
      <c r="F152" s="3006" t="s">
        <v>2562</v>
      </c>
    </row>
    <row r="153" ht="13.5" customHeight="1" x14ac:dyDescent="0.2">
      <c r="B153" s="2996" t="s">
        <v>2490</v>
      </c>
      <c r="C153" s="2997" t="s">
        <v>2557</v>
      </c>
      <c r="D153" s="2997" t="s">
        <v>2488</v>
      </c>
      <c r="E153" s="2997" t="s">
        <v>2558</v>
      </c>
      <c r="F153" s="3006" t="s">
        <v>2559</v>
      </c>
    </row>
    <row r="154" ht="13.5" customHeight="1" x14ac:dyDescent="0.2">
      <c r="B154" s="2996" t="s">
        <v>2490</v>
      </c>
      <c r="C154" s="2997" t="s">
        <v>2529</v>
      </c>
      <c r="D154" s="2997" t="s">
        <v>2488</v>
      </c>
      <c r="E154" s="2997" t="s">
        <v>2504</v>
      </c>
      <c r="F154" s="3006" t="s">
        <v>2502</v>
      </c>
    </row>
    <row r="155" ht="13.5" customHeight="1" x14ac:dyDescent="0.2">
      <c r="B155" s="2996" t="s">
        <v>2490</v>
      </c>
      <c r="C155" s="2997" t="s">
        <v>2535</v>
      </c>
      <c r="D155" s="2997" t="s">
        <v>2488</v>
      </c>
      <c r="E155" s="2997" t="s">
        <v>2501</v>
      </c>
      <c r="F155" s="3006" t="s">
        <v>2502</v>
      </c>
    </row>
    <row r="156" ht="13.5" customHeight="1" x14ac:dyDescent="0.2">
      <c r="B156" s="2996" t="s">
        <v>2490</v>
      </c>
      <c r="C156" s="2997" t="s">
        <v>2547</v>
      </c>
      <c r="D156" s="2997" t="s">
        <v>2488</v>
      </c>
      <c r="E156" s="2997" t="s">
        <v>2488</v>
      </c>
      <c r="F156" s="3006" t="s">
        <v>2488</v>
      </c>
    </row>
    <row r="157" ht="13.5" customHeight="1" x14ac:dyDescent="0.2">
      <c r="B157" s="2996" t="s">
        <v>2490</v>
      </c>
      <c r="C157" s="2997" t="s">
        <v>2522</v>
      </c>
      <c r="D157" s="2997" t="s">
        <v>2488</v>
      </c>
      <c r="E157" s="2997" t="s">
        <v>2523</v>
      </c>
      <c r="F157" s="3006" t="s">
        <v>2502</v>
      </c>
    </row>
    <row r="158" ht="13.5" customHeight="1" x14ac:dyDescent="0.2">
      <c r="B158" s="2996" t="s">
        <v>2490</v>
      </c>
      <c r="C158" s="2997" t="s">
        <v>2514</v>
      </c>
      <c r="D158" s="2997" t="s">
        <v>2488</v>
      </c>
      <c r="E158" s="2997" t="s">
        <v>2515</v>
      </c>
      <c r="F158" s="3006" t="s">
        <v>2502</v>
      </c>
    </row>
    <row r="159" ht="13.5" customHeight="1" x14ac:dyDescent="0.2">
      <c r="B159" s="2996" t="s">
        <v>2490</v>
      </c>
      <c r="C159" s="2997" t="s">
        <v>2519</v>
      </c>
      <c r="D159" s="2997" t="s">
        <v>2488</v>
      </c>
      <c r="E159" s="2997" t="s">
        <v>2520</v>
      </c>
      <c r="F159" s="3006" t="s">
        <v>2521</v>
      </c>
    </row>
    <row r="160" ht="13.5" customHeight="1" x14ac:dyDescent="0.2">
      <c r="B160" s="2996" t="s">
        <v>2490</v>
      </c>
      <c r="C160" s="2997" t="s">
        <v>2617</v>
      </c>
      <c r="D160" s="2997" t="s">
        <v>2488</v>
      </c>
      <c r="E160" s="2997" t="s">
        <v>2620</v>
      </c>
      <c r="F160" s="3006" t="s">
        <v>2619</v>
      </c>
    </row>
    <row r="161" ht="13.5" customHeight="1" x14ac:dyDescent="0.2">
      <c r="B161" s="2996" t="s">
        <v>2490</v>
      </c>
      <c r="C161" s="2997" t="s">
        <v>2612</v>
      </c>
      <c r="D161" s="2997" t="s">
        <v>2488</v>
      </c>
      <c r="E161" s="2997" t="s">
        <v>2621</v>
      </c>
      <c r="F161" s="3006" t="s">
        <v>2614</v>
      </c>
    </row>
    <row r="162" ht="13.5" customHeight="1" x14ac:dyDescent="0.2">
      <c r="B162" s="2996" t="s">
        <v>2490</v>
      </c>
      <c r="C162" s="2997" t="s">
        <v>2568</v>
      </c>
      <c r="D162" s="2997" t="s">
        <v>2488</v>
      </c>
      <c r="E162" s="2997" t="s">
        <v>2569</v>
      </c>
      <c r="F162" s="3006" t="s">
        <v>2570</v>
      </c>
    </row>
    <row r="163" ht="13.5" customHeight="1" x14ac:dyDescent="0.2">
      <c r="B163" s="2996" t="s">
        <v>2490</v>
      </c>
      <c r="C163" s="2997" t="s">
        <v>2543</v>
      </c>
      <c r="D163" s="2997" t="s">
        <v>2488</v>
      </c>
      <c r="E163" s="2997" t="s">
        <v>2523</v>
      </c>
      <c r="F163" s="3006" t="s">
        <v>2502</v>
      </c>
    </row>
    <row r="164" ht="13.5" customHeight="1" x14ac:dyDescent="0.2">
      <c r="B164" s="2996" t="s">
        <v>2490</v>
      </c>
      <c r="C164" s="2997" t="s">
        <v>2536</v>
      </c>
      <c r="D164" s="2997" t="s">
        <v>2488</v>
      </c>
      <c r="E164" s="2997" t="s">
        <v>2537</v>
      </c>
      <c r="F164" s="3006" t="s">
        <v>2538</v>
      </c>
    </row>
    <row r="165" ht="13.5" customHeight="1" x14ac:dyDescent="0.2">
      <c r="B165" s="2996" t="s">
        <v>2490</v>
      </c>
      <c r="C165" s="2997" t="s">
        <v>2511</v>
      </c>
      <c r="D165" s="2997" t="s">
        <v>2488</v>
      </c>
      <c r="E165" s="2997" t="s">
        <v>2512</v>
      </c>
      <c r="F165" s="3006" t="s">
        <v>2513</v>
      </c>
    </row>
    <row r="166" ht="13.5" customHeight="1" x14ac:dyDescent="0.2">
      <c r="B166" s="2996" t="s">
        <v>2490</v>
      </c>
      <c r="C166" s="2997" t="s">
        <v>2622</v>
      </c>
      <c r="D166" s="2997" t="s">
        <v>2488</v>
      </c>
      <c r="E166" s="2997" t="s">
        <v>2598</v>
      </c>
      <c r="F166" s="3006" t="s">
        <v>2599</v>
      </c>
    </row>
    <row r="167" ht="13.5" customHeight="1" x14ac:dyDescent="0.2">
      <c r="B167" s="2996" t="s">
        <v>2490</v>
      </c>
      <c r="C167" s="2997" t="s">
        <v>2503</v>
      </c>
      <c r="D167" s="2997" t="s">
        <v>2488</v>
      </c>
      <c r="E167" s="2997" t="s">
        <v>2504</v>
      </c>
      <c r="F167" s="3006" t="s">
        <v>2502</v>
      </c>
    </row>
    <row r="168" ht="13.5" customHeight="1" x14ac:dyDescent="0.2">
      <c r="B168" s="2996" t="s">
        <v>2490</v>
      </c>
      <c r="C168" s="2997" t="s">
        <v>2603</v>
      </c>
      <c r="D168" s="2997" t="s">
        <v>2488</v>
      </c>
      <c r="E168" s="2997" t="s">
        <v>2604</v>
      </c>
      <c r="F168" s="3006" t="s">
        <v>2605</v>
      </c>
    </row>
    <row r="169" ht="13.5" customHeight="1" x14ac:dyDescent="0.2">
      <c r="B169" s="2996" t="s">
        <v>2490</v>
      </c>
      <c r="C169" s="2997" t="s">
        <v>2606</v>
      </c>
      <c r="D169" s="2997" t="s">
        <v>2488</v>
      </c>
      <c r="E169" s="2997" t="s">
        <v>2604</v>
      </c>
      <c r="F169" s="3006" t="s">
        <v>2605</v>
      </c>
    </row>
    <row r="170" x14ac:dyDescent="0.2">
      <c r="B170" s="2996" t="s">
        <v>829</v>
      </c>
      <c r="C170" s="2997" t="s">
        <v>2623</v>
      </c>
      <c r="D170" s="2997" t="s">
        <v>2488</v>
      </c>
      <c r="E170" s="2997" t="s">
        <v>2624</v>
      </c>
      <c r="F170" s="3006" t="s">
        <v>2625</v>
      </c>
    </row>
    <row r="171" x14ac:dyDescent="0.2">
      <c r="B171" s="2996" t="s">
        <v>829</v>
      </c>
      <c r="C171" s="2997" t="s">
        <v>2623</v>
      </c>
      <c r="D171" s="2997" t="s">
        <v>2488</v>
      </c>
      <c r="E171" s="2997" t="s">
        <v>2624</v>
      </c>
      <c r="F171" s="3006" t="s">
        <v>2625</v>
      </c>
    </row>
    <row r="172" x14ac:dyDescent="0.2">
      <c r="B172" s="2996" t="s">
        <v>829</v>
      </c>
      <c r="C172" s="2997" t="s">
        <v>2623</v>
      </c>
      <c r="D172" s="2997" t="s">
        <v>2488</v>
      </c>
      <c r="E172" s="2997" t="s">
        <v>2624</v>
      </c>
      <c r="F172" s="3006" t="s">
        <v>2625</v>
      </c>
    </row>
    <row r="173" x14ac:dyDescent="0.2">
      <c r="B173" s="2996" t="s">
        <v>829</v>
      </c>
      <c r="C173" s="2997" t="s">
        <v>2623</v>
      </c>
      <c r="D173" s="2997" t="s">
        <v>2488</v>
      </c>
      <c r="E173" s="2997" t="s">
        <v>2624</v>
      </c>
      <c r="F173" s="3006" t="s">
        <v>2625</v>
      </c>
    </row>
    <row r="174" x14ac:dyDescent="0.2">
      <c r="B174" s="2996" t="s">
        <v>832</v>
      </c>
      <c r="C174" s="2997" t="s">
        <v>2626</v>
      </c>
      <c r="D174" s="2997" t="s">
        <v>2488</v>
      </c>
      <c r="E174" s="2997" t="s">
        <v>2624</v>
      </c>
      <c r="F174" s="3006" t="s">
        <v>2625</v>
      </c>
    </row>
    <row r="175" x14ac:dyDescent="0.2">
      <c r="B175" s="2996" t="s">
        <v>832</v>
      </c>
      <c r="C175" s="2997" t="s">
        <v>2626</v>
      </c>
      <c r="D175" s="2997" t="s">
        <v>2488</v>
      </c>
      <c r="E175" s="2997" t="s">
        <v>2624</v>
      </c>
      <c r="F175" s="3006" t="s">
        <v>2625</v>
      </c>
    </row>
    <row r="176" x14ac:dyDescent="0.2">
      <c r="B176" s="2996" t="s">
        <v>832</v>
      </c>
      <c r="C176" s="2997" t="s">
        <v>2626</v>
      </c>
      <c r="D176" s="2997" t="s">
        <v>2488</v>
      </c>
      <c r="E176" s="2997" t="s">
        <v>2624</v>
      </c>
      <c r="F176" s="3006" t="s">
        <v>2625</v>
      </c>
    </row>
    <row r="177" x14ac:dyDescent="0.2">
      <c r="B177" s="2996" t="s">
        <v>832</v>
      </c>
      <c r="C177" s="2997" t="s">
        <v>2626</v>
      </c>
      <c r="D177" s="2997" t="s">
        <v>2488</v>
      </c>
      <c r="E177" s="2997" t="s">
        <v>2624</v>
      </c>
      <c r="F177" s="3006" t="s">
        <v>2625</v>
      </c>
    </row>
    <row r="178" x14ac:dyDescent="0.2">
      <c r="B178" s="2996" t="s">
        <v>834</v>
      </c>
      <c r="C178" s="2997" t="s">
        <v>2627</v>
      </c>
      <c r="D178" s="2997" t="s">
        <v>2488</v>
      </c>
      <c r="E178" s="2997" t="s">
        <v>2624</v>
      </c>
      <c r="F178" s="3006" t="s">
        <v>2625</v>
      </c>
    </row>
    <row r="179" x14ac:dyDescent="0.2">
      <c r="B179" s="2996" t="s">
        <v>834</v>
      </c>
      <c r="C179" s="2997" t="s">
        <v>2627</v>
      </c>
      <c r="D179" s="2997" t="s">
        <v>2488</v>
      </c>
      <c r="E179" s="2997" t="s">
        <v>2624</v>
      </c>
      <c r="F179" s="3006" t="s">
        <v>2625</v>
      </c>
    </row>
    <row r="180" x14ac:dyDescent="0.2">
      <c r="B180" s="2996" t="s">
        <v>834</v>
      </c>
      <c r="C180" s="2997" t="s">
        <v>2628</v>
      </c>
      <c r="D180" s="2997" t="s">
        <v>2488</v>
      </c>
      <c r="E180" s="2997" t="s">
        <v>2629</v>
      </c>
      <c r="F180" s="3006" t="s">
        <v>2625</v>
      </c>
    </row>
    <row r="181" x14ac:dyDescent="0.2">
      <c r="B181" s="2996" t="s">
        <v>834</v>
      </c>
      <c r="C181" s="2997" t="s">
        <v>2628</v>
      </c>
      <c r="D181" s="2997" t="s">
        <v>2488</v>
      </c>
      <c r="E181" s="2997" t="s">
        <v>2629</v>
      </c>
      <c r="F181" s="3006" t="s">
        <v>2625</v>
      </c>
    </row>
    <row r="182" x14ac:dyDescent="0.2">
      <c r="B182" s="2996" t="s">
        <v>834</v>
      </c>
      <c r="C182" s="2997" t="s">
        <v>2627</v>
      </c>
      <c r="D182" s="2997" t="s">
        <v>2488</v>
      </c>
      <c r="E182" s="2997" t="s">
        <v>2624</v>
      </c>
      <c r="F182" s="3006" t="s">
        <v>2625</v>
      </c>
    </row>
    <row r="183" x14ac:dyDescent="0.2">
      <c r="B183" s="2996" t="s">
        <v>834</v>
      </c>
      <c r="C183" s="2997" t="s">
        <v>2627</v>
      </c>
      <c r="D183" s="2997" t="s">
        <v>2488</v>
      </c>
      <c r="E183" s="2997" t="s">
        <v>2624</v>
      </c>
      <c r="F183" s="3006" t="s">
        <v>2625</v>
      </c>
    </row>
    <row r="184" x14ac:dyDescent="0.2">
      <c r="B184" s="2996" t="s">
        <v>834</v>
      </c>
      <c r="C184" s="2997" t="s">
        <v>2630</v>
      </c>
      <c r="D184" s="2997" t="s">
        <v>2488</v>
      </c>
      <c r="E184" s="2997" t="s">
        <v>2631</v>
      </c>
      <c r="F184" s="3006" t="s">
        <v>2632</v>
      </c>
    </row>
    <row r="185" x14ac:dyDescent="0.2">
      <c r="B185" s="2996" t="s">
        <v>836</v>
      </c>
      <c r="C185" s="2997" t="s">
        <v>2633</v>
      </c>
      <c r="D185" s="2997" t="s">
        <v>2488</v>
      </c>
      <c r="E185" s="2997" t="s">
        <v>2624</v>
      </c>
      <c r="F185" s="3006" t="s">
        <v>2625</v>
      </c>
    </row>
    <row r="186" x14ac:dyDescent="0.2">
      <c r="B186" s="2996" t="s">
        <v>836</v>
      </c>
      <c r="C186" s="2997" t="s">
        <v>2633</v>
      </c>
      <c r="D186" s="2997" t="s">
        <v>2488</v>
      </c>
      <c r="E186" s="2997" t="s">
        <v>2624</v>
      </c>
      <c r="F186" s="3006" t="s">
        <v>2625</v>
      </c>
    </row>
    <row r="187" x14ac:dyDescent="0.2">
      <c r="B187" s="2996" t="s">
        <v>836</v>
      </c>
      <c r="C187" s="2997" t="s">
        <v>2633</v>
      </c>
      <c r="D187" s="2997" t="s">
        <v>2488</v>
      </c>
      <c r="E187" s="2997" t="s">
        <v>2624</v>
      </c>
      <c r="F187" s="3006" t="s">
        <v>2625</v>
      </c>
    </row>
    <row r="188" x14ac:dyDescent="0.2">
      <c r="B188" s="2996" t="s">
        <v>836</v>
      </c>
      <c r="C188" s="2997" t="s">
        <v>2633</v>
      </c>
      <c r="D188" s="2997" t="s">
        <v>2488</v>
      </c>
      <c r="E188" s="2997" t="s">
        <v>2624</v>
      </c>
      <c r="F188" s="3006" t="s">
        <v>2625</v>
      </c>
    </row>
    <row r="189" x14ac:dyDescent="0.2">
      <c r="B189" s="2996" t="s">
        <v>838</v>
      </c>
      <c r="C189" s="2997" t="s">
        <v>2634</v>
      </c>
      <c r="D189" s="2997" t="s">
        <v>2488</v>
      </c>
      <c r="E189" s="2997" t="s">
        <v>2629</v>
      </c>
      <c r="F189" s="3006" t="s">
        <v>2625</v>
      </c>
    </row>
    <row r="190" x14ac:dyDescent="0.2">
      <c r="B190" s="2996" t="s">
        <v>838</v>
      </c>
      <c r="C190" s="2997" t="s">
        <v>2634</v>
      </c>
      <c r="D190" s="2997" t="s">
        <v>2488</v>
      </c>
      <c r="E190" s="2997" t="s">
        <v>2629</v>
      </c>
      <c r="F190" s="3006" t="s">
        <v>2625</v>
      </c>
    </row>
    <row r="191" x14ac:dyDescent="0.2">
      <c r="B191" s="2996" t="s">
        <v>838</v>
      </c>
      <c r="C191" s="2997" t="s">
        <v>2635</v>
      </c>
      <c r="D191" s="2997" t="s">
        <v>2488</v>
      </c>
      <c r="E191" s="2997" t="s">
        <v>2636</v>
      </c>
      <c r="F191" s="3006" t="s">
        <v>2632</v>
      </c>
    </row>
    <row r="192" ht="14.1" customHeight="1" x14ac:dyDescent="0.2">
      <c r="B192" s="523" t="s">
        <v>2637</v>
      </c>
      <c r="C192" s="98"/>
      <c r="D192" s="98"/>
      <c r="E192" s="98"/>
      <c r="F192" s="98"/>
    </row>
    <row r="193" ht="14.1" customHeight="1" x14ac:dyDescent="0.2">
      <c r="B193" s="226" t="s">
        <v>2638</v>
      </c>
      <c r="C193" s="3007"/>
      <c r="D193" s="3007"/>
      <c r="E193" s="3007"/>
      <c r="F193" s="3007"/>
    </row>
    <row r="194" ht="14.1" customHeight="1" x14ac:dyDescent="0.2">
      <c r="B194" s="226" t="s">
        <v>2639</v>
      </c>
      <c r="C194" s="3007"/>
      <c r="D194" s="3007"/>
      <c r="E194" s="3007"/>
      <c r="F194" s="3007"/>
    </row>
    <row r="195" ht="14.1" customHeight="1" x14ac:dyDescent="0.2">
      <c r="B195" s="226" t="s">
        <v>2640</v>
      </c>
      <c r="C195" s="1509"/>
      <c r="D195" s="1509"/>
      <c r="E195" s="3007"/>
      <c r="F195" s="3007"/>
    </row>
    <row r="196" ht="14.1" customHeight="1" x14ac:dyDescent="0.2">
      <c r="B196" s="3007"/>
      <c r="C196" s="3007"/>
      <c r="D196" s="3007"/>
      <c r="E196" s="3007"/>
      <c r="F196" s="3007"/>
    </row>
    <row r="197" ht="14.1" customHeight="1" x14ac:dyDescent="0.2">
      <c r="B197" s="154" t="s">
        <v>138</v>
      </c>
      <c r="C197" s="3008"/>
      <c r="D197" s="3008"/>
      <c r="E197" s="3008"/>
      <c r="F197" s="3008"/>
    </row>
    <row r="198" ht="14.1" customHeight="1" x14ac:dyDescent="0.2">
      <c r="B198" s="524"/>
    </row>
    <row r="199" ht="14.1" customHeight="1" x14ac:dyDescent="0.2">
      <c r="B199" s="2727" t="s">
        <v>1972</v>
      </c>
      <c r="C199" s="2728"/>
      <c r="D199" s="2728"/>
      <c r="E199" s="2728"/>
      <c r="F199" s="2729"/>
    </row>
    <row r="200" ht="14.1" customHeight="1" x14ac:dyDescent="0.2">
      <c r="B200" s="2730" t="s">
        <v>2641</v>
      </c>
      <c r="C200" s="2692"/>
      <c r="D200" s="2692"/>
      <c r="E200" s="2692"/>
      <c r="F200" s="2693"/>
    </row>
    <row r="201" ht="14.1" customHeight="1" x14ac:dyDescent="0.2">
      <c r="B201" s="2733" t="s">
        <v>2642</v>
      </c>
      <c r="C201" s="2695"/>
      <c r="D201" s="2695"/>
      <c r="E201" s="2695"/>
      <c r="F201" s="2696"/>
    </row>
    <row r="202" ht="18" customHeight="1" x14ac:dyDescent="0.2">
      <c r="B202" s="2736"/>
      <c r="C202" s="2737"/>
      <c r="D202" s="2737"/>
      <c r="E202" s="2737"/>
      <c r="F202" s="2738"/>
    </row>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c r="D215" s="1893"/>
      <c r="F215" s="3009"/>
    </row>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2643</v>
      </c>
      <c r="W1" s="100" t="s">
        <v>62</v>
      </c>
    </row>
    <row r="2" ht="18.95" customHeight="1" x14ac:dyDescent="0.2">
      <c r="B2" s="5" t="s">
        <v>2644</v>
      </c>
      <c r="W2" s="100" t="s">
        <v>64</v>
      </c>
    </row>
    <row r="3" ht="18.95" customHeight="1" x14ac:dyDescent="0.2">
      <c r="B3" s="5" t="s">
        <v>2645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95"/>
    </row>
    <row r="8" ht="60" customHeight="1" x14ac:dyDescent="0.2">
      <c r="B8" s="3010" t="s">
        <v>67</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62</v>
      </c>
      <c r="W8" s="3013" t="s">
        <v>2648</v>
      </c>
    </row>
    <row r="9" ht="18" customHeight="1" x14ac:dyDescent="0.25">
      <c r="A9" s="574" t="s">
        <v>528</v>
      </c>
      <c r="B9" s="3014"/>
      <c r="C9" s="3015" t="s">
        <v>2649</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7" t="s">
        <v>945</v>
      </c>
    </row>
    <row r="10" ht="18" customHeight="1" x14ac:dyDescent="0.25">
      <c r="B10" s="3018" t="s">
        <v>2650</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20">
        <v>-4.043613906999151</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2">
        <v>-2.1121931107532714</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4">
        <v>-1.5388765226224799</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4">
        <v>-8.375715035671865</v>
      </c>
    </row>
    <row r="14" ht="18" customHeight="1" x14ac:dyDescent="0.2">
      <c r="B14" s="2467" t="s">
        <v>2651</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4">
        <v>-18.446943890597097</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4">
        <v>34.56649816098649</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4">
        <v>-7.035312226325054</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4">
        <v>-2.7510384726762105</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4">
        <v>-49.38293242733482</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4">
        <v>-86.22153098282406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4">
        <v>-25.87550632724616</v>
      </c>
    </row>
    <row r="21" ht="18" customHeight="1" x14ac:dyDescent="0.25">
      <c r="B21" s="3025" t="s">
        <v>2118</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6" t="s">
        <v>106</v>
      </c>
      <c r="R21" s="3026" t="s">
        <v>106</v>
      </c>
      <c r="S21" s="3026" t="s">
        <v>106</v>
      </c>
      <c r="T21" s="3026" t="s">
        <v>106</v>
      </c>
      <c r="U21" s="3026" t="s">
        <v>106</v>
      </c>
      <c r="V21" s="3026" t="s">
        <v>106</v>
      </c>
      <c r="W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9">
        <v>-4.786489278823698</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4">
        <v>5.927785884259161</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4">
        <v>-8.386348280036557</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4">
        <v>-26.129217860368104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4">
        <v>-45.30514321004063</v>
      </c>
    </row>
    <row r="27" ht="18" customHeight="1" x14ac:dyDescent="0.2">
      <c r="B27" s="2462" t="s">
        <v>2122</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3" t="s">
        <v>106</v>
      </c>
      <c r="R27" s="3023" t="s">
        <v>106</v>
      </c>
      <c r="S27" s="3023" t="s">
        <v>106</v>
      </c>
      <c r="T27" s="3023">
        <v>16.29580491</v>
      </c>
      <c r="U27" s="3023">
        <v>6.7926623</v>
      </c>
      <c r="V27" s="3023">
        <v>7.5545256</v>
      </c>
      <c r="W27" s="3024" t="s">
        <v>2436</v>
      </c>
    </row>
    <row r="28" ht="18" customHeight="1" x14ac:dyDescent="0.2">
      <c r="B28" s="2462" t="s">
        <v>2123</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4">
        <v>-44.53117940068732</v>
      </c>
    </row>
    <row r="30" ht="18" customHeight="1" x14ac:dyDescent="0.25">
      <c r="B30" s="2490" t="s">
        <v>2652</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0" t="s">
        <v>109</v>
      </c>
      <c r="R30" s="3030">
        <v>7.452</v>
      </c>
      <c r="S30" s="3030">
        <v>14.857</v>
      </c>
      <c r="T30" s="3030">
        <v>12.363</v>
      </c>
      <c r="U30" s="3030">
        <v>16.462</v>
      </c>
      <c r="V30" s="3030">
        <v>10.181</v>
      </c>
      <c r="W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2">
        <v>-18.562460595399777</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4">
        <v>-15.134416443957429</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4">
        <v>-14.12971619270566</v>
      </c>
    </row>
    <row r="34" ht="18" customHeight="1" x14ac:dyDescent="0.2">
      <c r="B34" s="2505" t="s">
        <v>2128</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3" t="s">
        <v>106</v>
      </c>
      <c r="R34" s="3023" t="s">
        <v>106</v>
      </c>
      <c r="S34" s="3023" t="s">
        <v>106</v>
      </c>
      <c r="T34" s="3023" t="s">
        <v>106</v>
      </c>
      <c r="U34" s="3023" t="s">
        <v>106</v>
      </c>
      <c r="V34" s="3023" t="s">
        <v>106</v>
      </c>
      <c r="W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4">
        <v>-26.705181870100468</v>
      </c>
    </row>
    <row r="36" ht="18" customHeight="1" x14ac:dyDescent="0.2">
      <c r="B36" s="2505" t="s">
        <v>2130</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3" t="s">
        <v>106</v>
      </c>
      <c r="V36" s="3023" t="s">
        <v>106</v>
      </c>
      <c r="W36" s="3024" t="s">
        <v>2436</v>
      </c>
    </row>
    <row r="37" ht="18" customHeight="1" x14ac:dyDescent="0.2">
      <c r="B37" s="2505" t="s">
        <v>2131</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3" t="s">
        <v>106</v>
      </c>
      <c r="R37" s="3023" t="s">
        <v>106</v>
      </c>
      <c r="S37" s="3023" t="s">
        <v>106</v>
      </c>
      <c r="T37" s="3023" t="s">
        <v>106</v>
      </c>
      <c r="U37" s="3023" t="s">
        <v>106</v>
      </c>
      <c r="V37" s="3023" t="s">
        <v>106</v>
      </c>
      <c r="W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7">
        <v>-11.901726322453927</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7">
        <v>-11.829303434099815</v>
      </c>
    </row>
    <row r="40" ht="18" customHeight="1" x14ac:dyDescent="0.2">
      <c r="B40" s="2510" t="s">
        <v>2132</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6" t="s">
        <v>106</v>
      </c>
      <c r="W40" s="3027" t="s">
        <v>2436</v>
      </c>
    </row>
    <row r="41" ht="18" customHeight="1" x14ac:dyDescent="0.25">
      <c r="B41" s="2513" t="s">
        <v>2133</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6" t="s">
        <v>106</v>
      </c>
      <c r="R41" s="3026" t="s">
        <v>106</v>
      </c>
      <c r="S41" s="3026" t="s">
        <v>106</v>
      </c>
      <c r="T41" s="3026" t="s">
        <v>106</v>
      </c>
      <c r="U41" s="3026" t="s">
        <v>106</v>
      </c>
      <c r="V41" s="3026" t="s">
        <v>106</v>
      </c>
      <c r="W41" s="3027" t="s">
        <v>2436</v>
      </c>
    </row>
    <row r="42" ht="18" customHeight="1" x14ac:dyDescent="0.2">
      <c r="B42" s="3032" t="s">
        <v>2653</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9">
        <v>-45.304271458772696</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4">
        <v>9.778070107286183</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4">
        <v>34.80994321453659</v>
      </c>
    </row>
    <row r="45" ht="18" customHeight="1" x14ac:dyDescent="0.2">
      <c r="B45" s="2505" t="s">
        <v>2654</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4">
        <v>-62.85220680055789</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4">
        <v>-19.615675370038687</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4">
        <v>197.66425983120396</v>
      </c>
    </row>
    <row r="48" ht="18" customHeight="1" x14ac:dyDescent="0.2">
      <c r="B48" s="2505" t="s">
        <v>2182</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3" t="s">
        <v>106</v>
      </c>
      <c r="R48" s="3023" t="s">
        <v>106</v>
      </c>
      <c r="S48" s="3023" t="s">
        <v>106</v>
      </c>
      <c r="T48" s="3023" t="s">
        <v>106</v>
      </c>
      <c r="U48" s="3023" t="s">
        <v>106</v>
      </c>
      <c r="V48" s="3023" t="s">
        <v>106</v>
      </c>
      <c r="W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7">
        <v>-63.76936330557273</v>
      </c>
    </row>
    <row r="50" ht="18" customHeight="1" x14ac:dyDescent="0.25">
      <c r="B50" s="2513" t="s">
        <v>2655</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0" t="s">
        <v>106</v>
      </c>
      <c r="R50" s="3030" t="s">
        <v>106</v>
      </c>
      <c r="S50" s="3030" t="s">
        <v>106</v>
      </c>
      <c r="T50" s="3030" t="s">
        <v>106</v>
      </c>
      <c r="U50" s="3030" t="s">
        <v>106</v>
      </c>
      <c r="V50" s="3030" t="s">
        <v>106</v>
      </c>
      <c r="W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2">
        <v>-31.969144486323835</v>
      </c>
    </row>
    <row r="52" ht="18" customHeight="1" x14ac:dyDescent="0.2">
      <c r="B52" s="2505" t="s">
        <v>2656</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4">
        <v>-47.143055453954425</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4">
        <v>845.2556430750503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4">
        <v>157.2856634708469</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4">
        <v>-50.65289417222789</v>
      </c>
    </row>
    <row r="56" ht="18" customHeight="1" x14ac:dyDescent="0.25">
      <c r="B56" s="2510" t="s">
        <v>2657</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6" t="s">
        <v>106</v>
      </c>
      <c r="R56" s="3026" t="s">
        <v>106</v>
      </c>
      <c r="S56" s="3026" t="s">
        <v>106</v>
      </c>
      <c r="T56" s="3026" t="s">
        <v>106</v>
      </c>
      <c r="U56" s="3026" t="s">
        <v>106</v>
      </c>
      <c r="V56" s="3026" t="s">
        <v>106</v>
      </c>
      <c r="W56" s="3027" t="s">
        <v>2436</v>
      </c>
    </row>
    <row r="57" ht="18" customHeight="1" x14ac:dyDescent="0.25">
      <c r="B57" s="3033" t="s">
        <v>2251</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4" t="s">
        <v>106</v>
      </c>
      <c r="R57" s="3034" t="s">
        <v>106</v>
      </c>
      <c r="S57" s="3034" t="s">
        <v>106</v>
      </c>
      <c r="T57" s="3034" t="s">
        <v>106</v>
      </c>
      <c r="U57" s="3034" t="s">
        <v>106</v>
      </c>
      <c r="V57" s="3034" t="s">
        <v>106</v>
      </c>
      <c r="W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row>
    <row r="59" ht="18" customHeight="1" x14ac:dyDescent="0.2">
      <c r="B59" s="3038" t="s">
        <v>2658</v>
      </c>
      <c r="C59" s="3039"/>
      <c r="D59" s="3040"/>
      <c r="E59" s="3040"/>
      <c r="F59" s="3040"/>
      <c r="G59" s="3040"/>
      <c r="H59" s="3040"/>
      <c r="I59" s="3040"/>
      <c r="J59" s="3040"/>
      <c r="K59" s="3040"/>
      <c r="L59" s="3040"/>
      <c r="M59" s="3040"/>
      <c r="N59" s="3040"/>
      <c r="O59" s="3040"/>
      <c r="P59" s="3040"/>
      <c r="Q59" s="3040"/>
      <c r="R59" s="3040"/>
      <c r="S59" s="3040"/>
      <c r="T59" s="3040"/>
      <c r="U59" s="3040"/>
      <c r="V59" s="3040"/>
      <c r="W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4">
        <v>111.47850135062242</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4">
        <v>28.525180862784143</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4">
        <v>130.96280643117538</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3" t="s">
        <v>106</v>
      </c>
      <c r="R63" s="3023" t="s">
        <v>106</v>
      </c>
      <c r="S63" s="3023" t="s">
        <v>106</v>
      </c>
      <c r="T63" s="3023" t="s">
        <v>106</v>
      </c>
      <c r="U63" s="3023" t="s">
        <v>106</v>
      </c>
      <c r="V63" s="3023" t="s">
        <v>106</v>
      </c>
      <c r="W63" s="3024" t="s">
        <v>2436</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4">
        <v>194.15619365866712</v>
      </c>
    </row>
    <row r="65" ht="18" customHeight="1" x14ac:dyDescent="0.2">
      <c r="B65" s="2549" t="s">
        <v>2152</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3" t="s">
        <v>106</v>
      </c>
      <c r="V65" s="3023" t="s">
        <v>106</v>
      </c>
      <c r="W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row>
    <row r="69" ht="18" customHeight="1" x14ac:dyDescent="0.25">
      <c r="B69" s="2617" t="s">
        <v>2659</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row>
    <row r="71" ht="18" customHeight="1" x14ac:dyDescent="0.2">
      <c r="B71" s="2594" t="s">
        <v>2660</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7">
        <v>-4.851794060174204</v>
      </c>
    </row>
    <row r="72" ht="18" customHeight="1" x14ac:dyDescent="0.2">
      <c r="B72" s="3048" t="s">
        <v>2661</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4">
        <v>-4.043613906999151</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4">
        <v>-4.851794060174204</v>
      </c>
    </row>
    <row r="74" ht="18" customHeight="1" x14ac:dyDescent="0.25">
      <c r="B74" s="3049" t="s">
        <v>2662</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1">
        <v>-4.043613906999151</v>
      </c>
    </row>
    <row r="75" ht="14.1" customHeight="1" x14ac:dyDescent="0.2">
      <c r="B75" s="154" t="s">
        <v>138</v>
      </c>
      <c r="C75" s="3050"/>
      <c r="D75" s="3050"/>
    </row>
    <row r="76" ht="14.1" customHeight="1" x14ac:dyDescent="0.2">
      <c r="B76" s="154" t="s">
        <v>2663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2643</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2664</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2665</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row>
    <row r="8" ht="60" customHeight="1" x14ac:dyDescent="0.2">
      <c r="B8" s="3051" t="s">
        <v>67</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62</v>
      </c>
      <c r="W8" s="3013" t="s">
        <v>2648</v>
      </c>
      <c r="X8" s="2849"/>
    </row>
    <row r="9" ht="18" customHeight="1" x14ac:dyDescent="0.25">
      <c r="B9" s="3052"/>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7" t="s">
        <v>945</v>
      </c>
      <c r="X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2">
        <v>-1.5255252961200374</v>
      </c>
      <c r="X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4">
        <v>-1.55630456161999</v>
      </c>
      <c r="X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4">
        <v>-8.374812739632091</v>
      </c>
      <c r="X12" s="2849"/>
    </row>
    <row r="13" ht="18" customHeight="1" x14ac:dyDescent="0.2">
      <c r="B13" s="2467" t="s">
        <v>2651</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4">
        <v>-18.863490717671162</v>
      </c>
      <c r="X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4">
        <v>35.3713057015375</v>
      </c>
      <c r="X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4">
        <v>-7.133443751923739</v>
      </c>
      <c r="X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4">
        <v>-2.916164315125985</v>
      </c>
      <c r="X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4">
        <v>35.35739222839123</v>
      </c>
      <c r="X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4">
        <v>-66.38552744163306</v>
      </c>
      <c r="X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4">
        <v>35.75174858115199</v>
      </c>
      <c r="X19" s="2849"/>
    </row>
    <row r="20" ht="18" customHeight="1" x14ac:dyDescent="0.25">
      <c r="B20" s="2476" t="s">
        <v>2118</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6" t="s">
        <v>106</v>
      </c>
      <c r="R20" s="3026" t="s">
        <v>106</v>
      </c>
      <c r="S20" s="3026" t="s">
        <v>106</v>
      </c>
      <c r="T20" s="3026" t="s">
        <v>106</v>
      </c>
      <c r="U20" s="3026" t="s">
        <v>106</v>
      </c>
      <c r="V20" s="3026" t="s">
        <v>106</v>
      </c>
      <c r="W20" s="3027" t="s">
        <v>2436</v>
      </c>
      <c r="X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9">
        <v>6.540549306924118</v>
      </c>
      <c r="X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4">
        <v>5.927785884259161</v>
      </c>
      <c r="X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4">
        <v>141.6338239588415</v>
      </c>
      <c r="X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4">
        <v>-26.873358809314567</v>
      </c>
      <c r="X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4">
        <v>-45.30514321004063</v>
      </c>
      <c r="X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214"/>
      <c r="X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214"/>
      <c r="X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3" t="s">
        <v>106</v>
      </c>
      <c r="U28" s="3023" t="s">
        <v>106</v>
      </c>
      <c r="V28" s="3023" t="s">
        <v>106</v>
      </c>
      <c r="W28" s="3024" t="s">
        <v>2436</v>
      </c>
      <c r="X28" s="2849"/>
    </row>
    <row r="29" ht="18" customHeight="1" x14ac:dyDescent="0.25">
      <c r="B29" s="2490" t="s">
        <v>2652</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0" t="s">
        <v>109</v>
      </c>
      <c r="R29" s="3030">
        <v>7.452</v>
      </c>
      <c r="S29" s="3030">
        <v>14.857</v>
      </c>
      <c r="T29" s="3030">
        <v>12.363</v>
      </c>
      <c r="U29" s="3030">
        <v>16.462</v>
      </c>
      <c r="V29" s="3030">
        <v>10.181</v>
      </c>
      <c r="W29" s="3031" t="s">
        <v>2436</v>
      </c>
      <c r="X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2">
        <v>-11.89474495994156</v>
      </c>
      <c r="X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214"/>
      <c r="X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214"/>
      <c r="X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214"/>
      <c r="X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214"/>
      <c r="X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214"/>
      <c r="X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214"/>
      <c r="X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7">
        <v>-11.901726322453927</v>
      </c>
      <c r="X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7">
        <v>-11.829303434099815</v>
      </c>
      <c r="X38" s="2849"/>
    </row>
    <row r="39" ht="18" customHeight="1" x14ac:dyDescent="0.2">
      <c r="B39" s="2510" t="s">
        <v>2132</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6" t="s">
        <v>106</v>
      </c>
      <c r="R39" s="3026" t="s">
        <v>106</v>
      </c>
      <c r="S39" s="3026" t="s">
        <v>106</v>
      </c>
      <c r="T39" s="3026" t="s">
        <v>106</v>
      </c>
      <c r="U39" s="3026" t="s">
        <v>106</v>
      </c>
      <c r="V39" s="3026" t="s">
        <v>106</v>
      </c>
      <c r="W39" s="3027" t="s">
        <v>2436</v>
      </c>
      <c r="X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6" t="s">
        <v>106</v>
      </c>
      <c r="W40" s="3027" t="s">
        <v>2436</v>
      </c>
      <c r="X40" s="2849"/>
    </row>
    <row r="41" ht="18" customHeight="1" x14ac:dyDescent="0.2">
      <c r="B41" s="3054" t="s">
        <v>2666</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9">
        <v>-43.808062937046174</v>
      </c>
      <c r="X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4">
        <v>9.767044078096701</v>
      </c>
      <c r="X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4">
        <v>30.458374292051992</v>
      </c>
      <c r="X43" s="2849"/>
    </row>
    <row r="44" ht="18" customHeight="1" x14ac:dyDescent="0.2">
      <c r="B44" s="2505" t="s">
        <v>2654</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4">
        <v>-62.18008018465837</v>
      </c>
      <c r="X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4">
        <v>-20.082211420942304</v>
      </c>
      <c r="X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4">
        <v>186.16673925029002</v>
      </c>
      <c r="X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3" t="s">
        <v>106</v>
      </c>
      <c r="V47" s="3023" t="s">
        <v>106</v>
      </c>
      <c r="W47" s="3024" t="s">
        <v>2436</v>
      </c>
      <c r="X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7">
        <v>-63.76936330557273</v>
      </c>
      <c r="X48" s="2849"/>
    </row>
    <row r="49" ht="18" customHeight="1" x14ac:dyDescent="0.25">
      <c r="B49" s="2513" t="s">
        <v>2655</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0" t="s">
        <v>106</v>
      </c>
      <c r="V49" s="3030" t="s">
        <v>106</v>
      </c>
      <c r="W49" s="3031" t="s">
        <v>2436</v>
      </c>
      <c r="X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2">
        <v>158.18858205845493</v>
      </c>
      <c r="X50" s="2849"/>
    </row>
    <row r="51" ht="18" customHeight="1" x14ac:dyDescent="0.2">
      <c r="B51" s="2505" t="s">
        <v>2656</v>
      </c>
      <c r="C51" s="977"/>
      <c r="D51" s="977"/>
      <c r="E51" s="977"/>
      <c r="F51" s="977"/>
      <c r="G51" s="977"/>
      <c r="H51" s="977"/>
      <c r="I51" s="977"/>
      <c r="J51" s="977"/>
      <c r="K51" s="977"/>
      <c r="L51" s="977"/>
      <c r="M51" s="977"/>
      <c r="N51" s="977"/>
      <c r="O51" s="977"/>
      <c r="P51" s="977"/>
      <c r="Q51" s="977"/>
      <c r="R51" s="977"/>
      <c r="S51" s="977"/>
      <c r="T51" s="977"/>
      <c r="U51" s="977"/>
      <c r="V51" s="977"/>
      <c r="W51" s="214"/>
      <c r="X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214"/>
      <c r="X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4">
        <v>158.18858205845493</v>
      </c>
      <c r="X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214"/>
      <c r="X54" s="2849"/>
    </row>
    <row r="55" ht="18" customHeight="1" x14ac:dyDescent="0.25">
      <c r="B55" s="2510" t="s">
        <v>2657</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6" t="s">
        <v>106</v>
      </c>
      <c r="V55" s="3026" t="s">
        <v>106</v>
      </c>
      <c r="W55" s="3027" t="s">
        <v>2436</v>
      </c>
      <c r="X55" s="2849"/>
    </row>
    <row r="56" ht="18" customHeight="1" x14ac:dyDescent="0.25">
      <c r="B56" s="3033" t="s">
        <v>2667</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4" t="s">
        <v>106</v>
      </c>
      <c r="V56" s="3034" t="s">
        <v>106</v>
      </c>
      <c r="W56" s="3035" t="s">
        <v>2436</v>
      </c>
      <c r="X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135"/>
    </row>
    <row r="58" ht="18" customHeight="1" x14ac:dyDescent="0.2">
      <c r="B58" s="2594" t="s">
        <v>2658</v>
      </c>
      <c r="C58" s="1001"/>
      <c r="D58" s="1001"/>
      <c r="E58" s="1001"/>
      <c r="F58" s="1001"/>
      <c r="G58" s="1001"/>
      <c r="H58" s="1001"/>
      <c r="I58" s="1001"/>
      <c r="J58" s="1001"/>
      <c r="K58" s="1001"/>
      <c r="L58" s="1001"/>
      <c r="M58" s="1001"/>
      <c r="N58" s="1001"/>
      <c r="O58" s="1001"/>
      <c r="P58" s="1001"/>
      <c r="Q58" s="1001"/>
      <c r="R58" s="1001"/>
      <c r="S58" s="1001"/>
      <c r="T58" s="1001"/>
      <c r="U58" s="1001"/>
      <c r="V58" s="1001"/>
      <c r="W58" s="3055"/>
      <c r="X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4">
        <v>111.4869124046494</v>
      </c>
      <c r="X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4">
        <v>28.50091080602383</v>
      </c>
      <c r="X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4">
        <v>130.96856616842956</v>
      </c>
      <c r="X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3" t="s">
        <v>106</v>
      </c>
      <c r="R62" s="3023" t="s">
        <v>106</v>
      </c>
      <c r="S62" s="3023" t="s">
        <v>106</v>
      </c>
      <c r="T62" s="3023" t="s">
        <v>106</v>
      </c>
      <c r="U62" s="3023" t="s">
        <v>106</v>
      </c>
      <c r="V62" s="3023" t="s">
        <v>106</v>
      </c>
      <c r="W62" s="3024" t="s">
        <v>2436</v>
      </c>
      <c r="X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4">
        <v>194.15619365866712</v>
      </c>
      <c r="X63" s="2849"/>
    </row>
    <row r="64" ht="18" customHeight="1" x14ac:dyDescent="0.2">
      <c r="B64" s="2549" t="s">
        <v>2152</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3" t="s">
        <v>106</v>
      </c>
      <c r="R64" s="3023" t="s">
        <v>106</v>
      </c>
      <c r="S64" s="3023" t="s">
        <v>106</v>
      </c>
      <c r="T64" s="3023" t="s">
        <v>106</v>
      </c>
      <c r="U64" s="3023" t="s">
        <v>106</v>
      </c>
      <c r="V64" s="3023" t="s">
        <v>106</v>
      </c>
      <c r="W64" s="3024" t="s">
        <v>2436</v>
      </c>
      <c r="X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7" t="s">
        <v>2436</v>
      </c>
      <c r="X65" s="135"/>
    </row>
    <row r="66" ht="18" customHeight="1" x14ac:dyDescent="0.25">
      <c r="B66" s="3042" t="s">
        <v>2668</v>
      </c>
      <c r="C66" s="3056"/>
      <c r="D66" s="3056"/>
      <c r="E66" s="3056"/>
      <c r="F66" s="3056"/>
      <c r="G66" s="3056"/>
      <c r="H66" s="3056"/>
      <c r="I66" s="3056"/>
      <c r="J66" s="3056"/>
      <c r="K66" s="3056"/>
      <c r="L66" s="3056"/>
      <c r="M66" s="3056"/>
      <c r="N66" s="3056"/>
      <c r="O66" s="3056"/>
      <c r="P66" s="3056"/>
      <c r="Q66" s="3056"/>
      <c r="R66" s="3056"/>
      <c r="S66" s="3056"/>
      <c r="T66" s="3056"/>
      <c r="U66" s="3056"/>
      <c r="V66" s="3056"/>
      <c r="W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row>
    <row r="68" ht="18" customHeight="1" x14ac:dyDescent="0.25">
      <c r="B68" s="2617" t="s">
        <v>2669</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3057"/>
    </row>
    <row r="70" ht="18" customHeight="1" x14ac:dyDescent="0.2">
      <c r="B70" s="2594" t="s">
        <v>2670</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7">
        <v>0.1394875965354186</v>
      </c>
    </row>
    <row r="71" ht="18" customHeight="1" x14ac:dyDescent="0.2">
      <c r="B71" s="3048" t="s">
        <v>2671</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4">
        <v>1.2058559514325862</v>
      </c>
    </row>
    <row r="72" ht="18" customHeight="1" x14ac:dyDescent="0.2">
      <c r="B72" s="3048" t="s">
        <v>2672</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4">
        <v>0.1394875965354186</v>
      </c>
    </row>
    <row r="73" ht="18" customHeight="1" x14ac:dyDescent="0.25">
      <c r="B73" s="3049" t="s">
        <v>2662</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1">
        <v>1.2058559514325862</v>
      </c>
    </row>
    <row r="74" ht="14.1" customHeight="1" x14ac:dyDescent="0.2">
      <c r="B74" s="154" t="s">
        <v>138</v>
      </c>
    </row>
    <row r="75" ht="14.1" customHeight="1" x14ac:dyDescent="0.2">
      <c r="B75" s="154" t="s">
        <v>2663</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2643</v>
      </c>
      <c r="W1" s="100" t="s">
        <v>62</v>
      </c>
    </row>
    <row r="2" ht="18.95" customHeight="1" x14ac:dyDescent="0.2">
      <c r="B2" s="5" t="s">
        <v>2673</v>
      </c>
      <c r="W2" s="100" t="s">
        <v>64</v>
      </c>
    </row>
    <row r="3" ht="18.95" customHeight="1" x14ac:dyDescent="0.2">
      <c r="B3" s="5" t="s">
        <v>2674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8" t="s">
        <v>67</v>
      </c>
      <c r="C8" s="3011" t="s">
        <v>2675</v>
      </c>
      <c r="D8" s="3011" t="s">
        <v>2676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62</v>
      </c>
      <c r="W8" s="3013" t="s">
        <v>2648</v>
      </c>
      <c r="X8" s="2849"/>
    </row>
    <row r="9" ht="18" customHeight="1" x14ac:dyDescent="0.25">
      <c r="B9" s="3059"/>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7" t="s">
        <v>945</v>
      </c>
      <c r="X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2">
        <v>-43.59473433097405</v>
      </c>
      <c r="X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4">
        <v>-16.01752973043446</v>
      </c>
      <c r="X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4">
        <v>81.01802609310288</v>
      </c>
      <c r="X12" s="2849"/>
    </row>
    <row r="13" ht="18" customHeight="1" x14ac:dyDescent="0.2">
      <c r="B13" s="2467" t="s">
        <v>2651</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4">
        <v>44.55969671222392</v>
      </c>
      <c r="X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4">
        <v>-64.79734633519043</v>
      </c>
      <c r="X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4">
        <v>-4.076542259752088</v>
      </c>
      <c r="X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4">
        <v>1888.0207082364113</v>
      </c>
      <c r="X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4">
        <v>-55.578445996939784</v>
      </c>
      <c r="X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4">
        <v>-86.23493509166727</v>
      </c>
      <c r="X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4">
        <v>-33.583908490604</v>
      </c>
      <c r="X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1"/>
      <c r="X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9">
        <v>246.05158477101966</v>
      </c>
      <c r="X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4" t="s">
        <v>2436</v>
      </c>
      <c r="X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4">
        <v>77.25952024794834</v>
      </c>
      <c r="X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4">
        <v>464.56943868238625</v>
      </c>
      <c r="X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3" t="s">
        <v>114</v>
      </c>
      <c r="U25" s="3023" t="s">
        <v>114</v>
      </c>
      <c r="V25" s="3023" t="s">
        <v>114</v>
      </c>
      <c r="W25" s="3024" t="s">
        <v>2436</v>
      </c>
      <c r="X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214"/>
      <c r="X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214"/>
      <c r="X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3" t="s">
        <v>106</v>
      </c>
      <c r="U28" s="3023" t="s">
        <v>106</v>
      </c>
      <c r="V28" s="3023" t="s">
        <v>106</v>
      </c>
      <c r="W28" s="3024" t="s">
        <v>2436</v>
      </c>
      <c r="X28" s="2849"/>
    </row>
    <row r="29" ht="18" customHeight="1" x14ac:dyDescent="0.25">
      <c r="B29" s="2490" t="s">
        <v>2652</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0" t="s">
        <v>111</v>
      </c>
      <c r="U29" s="3030" t="s">
        <v>111</v>
      </c>
      <c r="V29" s="3030" t="s">
        <v>111</v>
      </c>
      <c r="W29" s="3031" t="s">
        <v>2436</v>
      </c>
      <c r="X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2">
        <v>-14.49010894393679</v>
      </c>
      <c r="X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4">
        <v>-15.134416443957438</v>
      </c>
      <c r="X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4">
        <v>-12.221344151988148</v>
      </c>
      <c r="X32" s="2849"/>
    </row>
    <row r="33" ht="18" customHeight="1" x14ac:dyDescent="0.2">
      <c r="B33" s="2505" t="s">
        <v>2128</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3" t="s">
        <v>106</v>
      </c>
      <c r="R33" s="3023" t="s">
        <v>106</v>
      </c>
      <c r="S33" s="3023" t="s">
        <v>106</v>
      </c>
      <c r="T33" s="3023" t="s">
        <v>106</v>
      </c>
      <c r="U33" s="3023" t="s">
        <v>106</v>
      </c>
      <c r="V33" s="3023" t="s">
        <v>106</v>
      </c>
      <c r="W33" s="3024" t="s">
        <v>2436</v>
      </c>
      <c r="X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4" t="s">
        <v>2436</v>
      </c>
      <c r="X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3" t="s">
        <v>106</v>
      </c>
      <c r="U35" s="3023" t="s">
        <v>106</v>
      </c>
      <c r="V35" s="3023" t="s">
        <v>106</v>
      </c>
      <c r="W35" s="3024" t="s">
        <v>2436</v>
      </c>
      <c r="X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3" t="s">
        <v>106</v>
      </c>
      <c r="V36" s="3023" t="s">
        <v>106</v>
      </c>
      <c r="W36" s="3024" t="s">
        <v>2436</v>
      </c>
      <c r="X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1"/>
      <c r="X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1"/>
      <c r="X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1"/>
      <c r="X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6" t="s">
        <v>106</v>
      </c>
      <c r="W40" s="3027" t="s">
        <v>2436</v>
      </c>
      <c r="X40" s="2849"/>
    </row>
    <row r="41" ht="18" customHeight="1" x14ac:dyDescent="0.2">
      <c r="B41" s="3054" t="s">
        <v>2653</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106</v>
      </c>
      <c r="T41" s="3028">
        <v>0.000006647366778</v>
      </c>
      <c r="U41" s="3028">
        <v>0.000026589467112</v>
      </c>
      <c r="V41" s="3028">
        <v>0.000303119925082</v>
      </c>
      <c r="W41" s="3029">
        <v>-93.99999999999447</v>
      </c>
      <c r="X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106</v>
      </c>
      <c r="T42" s="3023">
        <v>0.000006647366778</v>
      </c>
      <c r="U42" s="3023">
        <v>0.000026589467112</v>
      </c>
      <c r="V42" s="3023">
        <v>0.000303119925082</v>
      </c>
      <c r="W42" s="3024">
        <v>-93.99999999999447</v>
      </c>
      <c r="X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106</v>
      </c>
      <c r="T43" s="3023" t="s">
        <v>83</v>
      </c>
      <c r="U43" s="3023" t="s">
        <v>83</v>
      </c>
      <c r="V43" s="3023" t="s">
        <v>83</v>
      </c>
      <c r="W43" s="3024" t="s">
        <v>2436</v>
      </c>
      <c r="X43" s="2849"/>
    </row>
    <row r="44" ht="18" customHeight="1" x14ac:dyDescent="0.2">
      <c r="B44" s="2505" t="s">
        <v>2654</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106</v>
      </c>
      <c r="T44" s="3023" t="s">
        <v>83</v>
      </c>
      <c r="U44" s="3023" t="s">
        <v>83</v>
      </c>
      <c r="V44" s="3023" t="s">
        <v>83</v>
      </c>
      <c r="W44" s="3024" t="s">
        <v>2436</v>
      </c>
      <c r="X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106</v>
      </c>
      <c r="T45" s="3023" t="s">
        <v>83</v>
      </c>
      <c r="U45" s="3023" t="s">
        <v>83</v>
      </c>
      <c r="V45" s="3023" t="s">
        <v>83</v>
      </c>
      <c r="W45" s="3024" t="s">
        <v>2436</v>
      </c>
      <c r="X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106</v>
      </c>
      <c r="T46" s="3023" t="s">
        <v>83</v>
      </c>
      <c r="U46" s="3023" t="s">
        <v>83</v>
      </c>
      <c r="V46" s="3023" t="s">
        <v>83</v>
      </c>
      <c r="W46" s="3024" t="s">
        <v>2436</v>
      </c>
      <c r="X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3" t="s">
        <v>106</v>
      </c>
      <c r="V47" s="3023" t="s">
        <v>106</v>
      </c>
      <c r="W47" s="3024" t="s">
        <v>2436</v>
      </c>
      <c r="X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1"/>
      <c r="X48" s="2849"/>
    </row>
    <row r="49" ht="18" customHeight="1" x14ac:dyDescent="0.25">
      <c r="B49" s="2513" t="s">
        <v>2655</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0" t="s">
        <v>106</v>
      </c>
      <c r="V49" s="3030" t="s">
        <v>106</v>
      </c>
      <c r="W49" s="3031" t="s">
        <v>2436</v>
      </c>
      <c r="X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2">
        <v>-47.984711375828574</v>
      </c>
      <c r="X50" s="2849"/>
    </row>
    <row r="51" ht="18" customHeight="1" x14ac:dyDescent="0.2">
      <c r="B51" s="2505" t="s">
        <v>2656</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4">
        <v>-47.143055453954425</v>
      </c>
      <c r="X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4">
        <v>845.2556430750501</v>
      </c>
      <c r="X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4">
        <v>12.689743482726362</v>
      </c>
      <c r="X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4">
        <v>-53.15376066460282</v>
      </c>
      <c r="X54" s="2849"/>
    </row>
    <row r="55" ht="18" customHeight="1" x14ac:dyDescent="0.25">
      <c r="B55" s="2510" t="s">
        <v>2657</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6" t="s">
        <v>106</v>
      </c>
      <c r="V55" s="3026" t="s">
        <v>106</v>
      </c>
      <c r="W55" s="3027" t="s">
        <v>2436</v>
      </c>
      <c r="X55" s="2849"/>
    </row>
    <row r="56" ht="18" customHeight="1" x14ac:dyDescent="0.25">
      <c r="B56" s="3033" t="s">
        <v>2251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4" t="s">
        <v>106</v>
      </c>
      <c r="V56" s="3034" t="s">
        <v>106</v>
      </c>
      <c r="W56" s="3035" t="s">
        <v>2436</v>
      </c>
      <c r="X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135"/>
    </row>
    <row r="58" ht="18" customHeight="1" x14ac:dyDescent="0.25">
      <c r="B58" s="3051" t="s">
        <v>2677</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6">
        <v>-28.800420241930563</v>
      </c>
      <c r="X58" s="2849"/>
    </row>
    <row r="59" ht="18" customHeight="1" x14ac:dyDescent="0.25">
      <c r="B59" s="3067" t="s">
        <v>2678</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6">
        <v>-28.801131499209294</v>
      </c>
      <c r="X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135"/>
    </row>
    <row r="61" ht="18" customHeight="1" x14ac:dyDescent="0.2">
      <c r="B61" s="3038" t="s">
        <v>2658</v>
      </c>
      <c r="C61" s="1001"/>
      <c r="D61" s="1001"/>
      <c r="E61" s="1001"/>
      <c r="F61" s="1001"/>
      <c r="G61" s="1001"/>
      <c r="H61" s="1001"/>
      <c r="I61" s="1001"/>
      <c r="J61" s="1001"/>
      <c r="K61" s="1001"/>
      <c r="L61" s="1001"/>
      <c r="M61" s="1001"/>
      <c r="N61" s="1001"/>
      <c r="O61" s="1001"/>
      <c r="P61" s="1001"/>
      <c r="Q61" s="1001"/>
      <c r="R61" s="1001"/>
      <c r="S61" s="1001"/>
      <c r="T61" s="1001"/>
      <c r="U61" s="1001"/>
      <c r="V61" s="1001"/>
      <c r="W61" s="3055"/>
      <c r="X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4">
        <v>111.43411435040791</v>
      </c>
      <c r="X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4">
        <v>37.38289806575757</v>
      </c>
      <c r="X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4">
        <v>130.14873663575895</v>
      </c>
      <c r="X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3" t="s">
        <v>106</v>
      </c>
      <c r="V65" s="3023" t="s">
        <v>106</v>
      </c>
      <c r="W65" s="3024" t="s">
        <v>2436</v>
      </c>
      <c r="X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977"/>
      <c r="U66" s="977"/>
      <c r="V66" s="977"/>
      <c r="W66" s="214"/>
      <c r="X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214"/>
      <c r="X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1"/>
      <c r="X68" s="135"/>
    </row>
    <row r="69" ht="18" customHeight="1" x14ac:dyDescent="0.25">
      <c r="B69" s="3042" t="s">
        <v>2668</v>
      </c>
      <c r="C69" s="3056"/>
      <c r="D69" s="3056"/>
      <c r="E69" s="3056"/>
      <c r="F69" s="3056"/>
      <c r="G69" s="3056"/>
      <c r="H69" s="3056"/>
      <c r="I69" s="3056"/>
      <c r="J69" s="3056"/>
      <c r="K69" s="3056"/>
      <c r="L69" s="3056"/>
      <c r="M69" s="3056"/>
      <c r="N69" s="3056"/>
      <c r="O69" s="3056"/>
      <c r="P69" s="3056"/>
      <c r="Q69" s="3056"/>
      <c r="R69" s="3056"/>
      <c r="S69" s="3056"/>
      <c r="T69" s="3056"/>
      <c r="U69" s="3056"/>
      <c r="V69" s="3056"/>
      <c r="W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row>
    <row r="71" ht="18" customHeight="1" x14ac:dyDescent="0.25">
      <c r="B71" s="2617" t="s">
        <v>2679</v>
      </c>
      <c r="C71" s="3068"/>
      <c r="D71" s="3068"/>
      <c r="E71" s="3068"/>
      <c r="F71" s="3068"/>
      <c r="G71" s="3068"/>
      <c r="H71" s="3068"/>
      <c r="I71" s="3068"/>
      <c r="J71" s="3068"/>
      <c r="K71" s="3068"/>
      <c r="L71" s="3068"/>
      <c r="M71" s="3068"/>
      <c r="N71" s="3068"/>
      <c r="O71" s="3068"/>
      <c r="P71" s="3068"/>
      <c r="Q71" s="3068"/>
      <c r="R71" s="3068"/>
      <c r="S71" s="3068"/>
      <c r="T71" s="3068"/>
      <c r="U71" s="3068"/>
      <c r="V71" s="3068"/>
      <c r="W71" s="3069"/>
    </row>
    <row r="72" ht="14.1" customHeight="1" x14ac:dyDescent="0.2">
      <c r="B72" s="154" t="s">
        <v>138</v>
      </c>
      <c r="G72" s="135"/>
    </row>
    <row r="73" ht="14.1" customHeight="1" x14ac:dyDescent="0.2">
      <c r="B73" s="154" t="s">
        <v>2663</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2643</v>
      </c>
      <c r="W1" s="100" t="s">
        <v>62</v>
      </c>
    </row>
    <row r="2" ht="18.95" customHeight="1" x14ac:dyDescent="0.2">
      <c r="B2" s="5" t="s">
        <v>2680</v>
      </c>
      <c r="W2" s="100" t="s">
        <v>64</v>
      </c>
    </row>
    <row r="3" ht="18.95" customHeight="1" x14ac:dyDescent="0.2">
      <c r="B3" s="5" t="s">
        <v>2681</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8" t="s">
        <v>67</v>
      </c>
      <c r="C8" s="3011" t="s">
        <v>2675</v>
      </c>
      <c r="D8" s="3011" t="s">
        <v>2676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62</v>
      </c>
      <c r="W8" s="3013" t="s">
        <v>2648</v>
      </c>
      <c r="X8" s="2849"/>
    </row>
    <row r="9" ht="18" customHeight="1" x14ac:dyDescent="0.25">
      <c r="B9" s="3070"/>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7" t="s">
        <v>945</v>
      </c>
      <c r="X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2">
        <v>16.439888702530308</v>
      </c>
      <c r="X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4">
        <v>16.439888702530308</v>
      </c>
      <c r="X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4">
        <v>-21.01184803629179</v>
      </c>
      <c r="X12" s="2849"/>
    </row>
    <row r="13" ht="18" customHeight="1" x14ac:dyDescent="0.2">
      <c r="B13" s="2467" t="s">
        <v>2651</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4">
        <v>53.90532313774015</v>
      </c>
      <c r="X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4">
        <v>29.435083262901095</v>
      </c>
      <c r="X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4">
        <v>16.342811937897004</v>
      </c>
      <c r="X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4">
        <v>1.3061671983583658</v>
      </c>
      <c r="X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3" t="s">
        <v>109</v>
      </c>
      <c r="R17" s="3023" t="s">
        <v>109</v>
      </c>
      <c r="S17" s="3023" t="s">
        <v>109</v>
      </c>
      <c r="T17" s="3023" t="s">
        <v>109</v>
      </c>
      <c r="U17" s="3023" t="s">
        <v>109</v>
      </c>
      <c r="V17" s="3023" t="s">
        <v>109</v>
      </c>
      <c r="W17" s="3024" t="s">
        <v>2436</v>
      </c>
      <c r="X17" s="2849"/>
    </row>
    <row r="18" ht="18" customHeight="1" x14ac:dyDescent="0.2">
      <c r="B18" s="2467" t="s">
        <v>2116</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3" t="s">
        <v>111</v>
      </c>
      <c r="R18" s="3023" t="s">
        <v>111</v>
      </c>
      <c r="S18" s="3023" t="s">
        <v>111</v>
      </c>
      <c r="T18" s="3023" t="s">
        <v>111</v>
      </c>
      <c r="U18" s="3023" t="s">
        <v>111</v>
      </c>
      <c r="V18" s="3023" t="s">
        <v>111</v>
      </c>
      <c r="W18" s="3024" t="s">
        <v>2436</v>
      </c>
      <c r="X18" s="2849"/>
    </row>
    <row r="19" ht="18" customHeight="1" x14ac:dyDescent="0.2">
      <c r="B19" s="2467" t="s">
        <v>2117</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3" t="s">
        <v>109</v>
      </c>
      <c r="R19" s="3023" t="s">
        <v>109</v>
      </c>
      <c r="S19" s="3023" t="s">
        <v>109</v>
      </c>
      <c r="T19" s="3023" t="s">
        <v>109</v>
      </c>
      <c r="U19" s="3023" t="s">
        <v>109</v>
      </c>
      <c r="V19" s="3023" t="s">
        <v>109</v>
      </c>
      <c r="W19" s="3024" t="s">
        <v>2436</v>
      </c>
      <c r="X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1"/>
      <c r="X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9">
        <v>-51.29158544663655</v>
      </c>
      <c r="X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4" t="s">
        <v>2436</v>
      </c>
      <c r="X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4">
        <v>-51.37523688756005</v>
      </c>
      <c r="X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3" t="s">
        <v>111</v>
      </c>
      <c r="R24" s="3023" t="s">
        <v>111</v>
      </c>
      <c r="S24" s="3023" t="s">
        <v>111</v>
      </c>
      <c r="T24" s="3023" t="s">
        <v>111</v>
      </c>
      <c r="U24" s="3023" t="s">
        <v>111</v>
      </c>
      <c r="V24" s="3023" t="s">
        <v>111</v>
      </c>
      <c r="W24" s="3024" t="s">
        <v>2436</v>
      </c>
      <c r="X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3" t="s">
        <v>114</v>
      </c>
      <c r="U25" s="3023" t="s">
        <v>114</v>
      </c>
      <c r="V25" s="3023" t="s">
        <v>114</v>
      </c>
      <c r="W25" s="3024" t="s">
        <v>2436</v>
      </c>
      <c r="X25" s="2849"/>
    </row>
    <row r="26" ht="18" customHeight="1" x14ac:dyDescent="0.2">
      <c r="B26" s="2462" t="s">
        <v>2122</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3" t="s">
        <v>106</v>
      </c>
      <c r="R26" s="3023" t="s">
        <v>106</v>
      </c>
      <c r="S26" s="3023" t="s">
        <v>106</v>
      </c>
      <c r="T26" s="3023" t="s">
        <v>106</v>
      </c>
      <c r="U26" s="3023" t="s">
        <v>106</v>
      </c>
      <c r="V26" s="3023" t="s">
        <v>106</v>
      </c>
      <c r="W26" s="3024" t="s">
        <v>2436</v>
      </c>
      <c r="X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214"/>
      <c r="X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4">
        <v>-49.71837389611339</v>
      </c>
      <c r="X28" s="2849"/>
    </row>
    <row r="29" ht="18" customHeight="1" x14ac:dyDescent="0.25">
      <c r="B29" s="2490" t="s">
        <v>2652</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0" t="s">
        <v>111</v>
      </c>
      <c r="U29" s="3030" t="s">
        <v>111</v>
      </c>
      <c r="V29" s="3030" t="s">
        <v>111</v>
      </c>
      <c r="W29" s="3031" t="s">
        <v>2436</v>
      </c>
      <c r="X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2">
        <v>-25.46864922291419</v>
      </c>
      <c r="X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214"/>
      <c r="X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4">
        <v>-18.61896930192655</v>
      </c>
      <c r="X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214"/>
      <c r="X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4">
        <v>-26.705181870100468</v>
      </c>
      <c r="X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3" t="s">
        <v>106</v>
      </c>
      <c r="U35" s="3023" t="s">
        <v>106</v>
      </c>
      <c r="V35" s="3023" t="s">
        <v>106</v>
      </c>
      <c r="W35" s="3024" t="s">
        <v>2436</v>
      </c>
      <c r="X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3" t="s">
        <v>106</v>
      </c>
      <c r="V36" s="3023" t="s">
        <v>106</v>
      </c>
      <c r="W36" s="3024" t="s">
        <v>2436</v>
      </c>
      <c r="X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1"/>
      <c r="X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1"/>
      <c r="X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1"/>
      <c r="X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6" t="s">
        <v>106</v>
      </c>
      <c r="W40" s="3027" t="s">
        <v>2436</v>
      </c>
      <c r="X40" s="2849"/>
    </row>
    <row r="41" ht="18" customHeight="1" x14ac:dyDescent="0.2">
      <c r="B41" s="3054" t="s">
        <v>2653</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9">
        <v>1819.14444573622</v>
      </c>
      <c r="X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4">
        <v>-76.70211662857812</v>
      </c>
      <c r="X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4">
        <v>2155.6982961582485</v>
      </c>
      <c r="X43" s="2849"/>
    </row>
    <row r="44" ht="18" customHeight="1" x14ac:dyDescent="0.2">
      <c r="B44" s="2505" t="s">
        <v>2654</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4">
        <v>1629.8075960749272</v>
      </c>
      <c r="X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4">
        <v>200.9732214823078</v>
      </c>
      <c r="X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4">
        <v>1657.920625385274</v>
      </c>
      <c r="X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3" t="s">
        <v>106</v>
      </c>
      <c r="V47" s="3023" t="s">
        <v>106</v>
      </c>
      <c r="W47" s="3024" t="s">
        <v>2436</v>
      </c>
      <c r="X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1"/>
      <c r="X48" s="2849"/>
    </row>
    <row r="49" ht="18" customHeight="1" x14ac:dyDescent="0.25">
      <c r="B49" s="2513" t="s">
        <v>2655</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0" t="s">
        <v>106</v>
      </c>
      <c r="V49" s="3030" t="s">
        <v>106</v>
      </c>
      <c r="W49" s="3031" t="s">
        <v>2436</v>
      </c>
      <c r="X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2">
        <v>4.097293967059146</v>
      </c>
      <c r="X50" s="2849"/>
    </row>
    <row r="51" ht="18" customHeight="1" x14ac:dyDescent="0.2">
      <c r="B51" s="2505" t="s">
        <v>2656</v>
      </c>
      <c r="C51" s="977"/>
      <c r="D51" s="977"/>
      <c r="E51" s="977"/>
      <c r="F51" s="977"/>
      <c r="G51" s="977"/>
      <c r="H51" s="977"/>
      <c r="I51" s="977"/>
      <c r="J51" s="977"/>
      <c r="K51" s="977"/>
      <c r="L51" s="977"/>
      <c r="M51" s="977"/>
      <c r="N51" s="977"/>
      <c r="O51" s="977"/>
      <c r="P51" s="977"/>
      <c r="Q51" s="977"/>
      <c r="R51" s="977"/>
      <c r="S51" s="977"/>
      <c r="T51" s="977"/>
      <c r="U51" s="977"/>
      <c r="V51" s="977"/>
      <c r="W51" s="214"/>
      <c r="X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4">
        <v>845.2556430750503</v>
      </c>
      <c r="X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4">
        <v>32.529252457791365</v>
      </c>
      <c r="X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4">
        <v>-25.313370539713215</v>
      </c>
      <c r="X54" s="2849"/>
    </row>
    <row r="55" ht="18" customHeight="1" x14ac:dyDescent="0.25">
      <c r="B55" s="2510" t="s">
        <v>2657</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6" t="s">
        <v>106</v>
      </c>
      <c r="V55" s="3026" t="s">
        <v>106</v>
      </c>
      <c r="W55" s="3027" t="s">
        <v>2436</v>
      </c>
      <c r="X55" s="2849"/>
    </row>
    <row r="56" ht="18" customHeight="1" x14ac:dyDescent="0.25">
      <c r="B56" s="3033" t="s">
        <v>2190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4" t="s">
        <v>106</v>
      </c>
      <c r="V56" s="3034" t="s">
        <v>106</v>
      </c>
      <c r="W56" s="3035" t="s">
        <v>2436</v>
      </c>
      <c r="X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135"/>
    </row>
    <row r="58" ht="18" customHeight="1" x14ac:dyDescent="0.25">
      <c r="B58" s="3051" t="s">
        <v>2682</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3">
        <v>-33.5099766942512</v>
      </c>
      <c r="X58" s="2849"/>
    </row>
    <row r="59" ht="18" customHeight="1" x14ac:dyDescent="0.25">
      <c r="B59" s="3074" t="s">
        <v>2683</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3">
        <v>-33.00582194600391</v>
      </c>
      <c r="X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135"/>
    </row>
    <row r="61" ht="18" customHeight="1" x14ac:dyDescent="0.2">
      <c r="B61" s="3038" t="s">
        <v>2658</v>
      </c>
      <c r="C61" s="1001"/>
      <c r="D61" s="1001"/>
      <c r="E61" s="1001"/>
      <c r="F61" s="1001"/>
      <c r="G61" s="1001"/>
      <c r="H61" s="1001"/>
      <c r="I61" s="1001"/>
      <c r="J61" s="1001"/>
      <c r="K61" s="1001"/>
      <c r="L61" s="1001"/>
      <c r="M61" s="1001"/>
      <c r="N61" s="1001"/>
      <c r="O61" s="1001"/>
      <c r="P61" s="1001"/>
      <c r="Q61" s="1001"/>
      <c r="R61" s="1001"/>
      <c r="S61" s="1001"/>
      <c r="T61" s="1001"/>
      <c r="U61" s="1001"/>
      <c r="V61" s="1001"/>
      <c r="W61" s="3055"/>
      <c r="X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4">
        <v>110.27672120644449</v>
      </c>
      <c r="X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4">
        <v>31.564910423330574</v>
      </c>
      <c r="X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4">
        <v>130.14873663575895</v>
      </c>
      <c r="X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3" t="s">
        <v>106</v>
      </c>
      <c r="V65" s="3023" t="s">
        <v>106</v>
      </c>
      <c r="W65" s="3024" t="s">
        <v>2436</v>
      </c>
      <c r="X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977"/>
      <c r="U66" s="977"/>
      <c r="V66" s="977"/>
      <c r="W66" s="214"/>
      <c r="X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214"/>
      <c r="X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1"/>
      <c r="X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row>
    <row r="71" ht="18" customHeight="1" x14ac:dyDescent="0.25">
      <c r="B71" s="2617" t="s">
        <v>2679</v>
      </c>
      <c r="C71" s="3068"/>
      <c r="D71" s="3068"/>
      <c r="E71" s="3068"/>
      <c r="F71" s="3068"/>
      <c r="G71" s="3068"/>
      <c r="H71" s="3068"/>
      <c r="I71" s="3068"/>
      <c r="J71" s="3068"/>
      <c r="K71" s="3068"/>
      <c r="L71" s="3068"/>
      <c r="M71" s="3068"/>
      <c r="N71" s="3068"/>
      <c r="O71" s="3068"/>
      <c r="P71" s="3068"/>
      <c r="Q71" s="3068"/>
      <c r="R71" s="3068"/>
      <c r="S71" s="3068"/>
      <c r="T71" s="3068"/>
      <c r="U71" s="3068"/>
      <c r="V71" s="3068"/>
      <c r="W71" s="3069"/>
    </row>
    <row r="72" ht="14.1" customHeight="1" x14ac:dyDescent="0.2">
      <c r="B72" s="154" t="s">
        <v>138</v>
      </c>
      <c r="C72" s="524"/>
      <c r="D72" s="524"/>
      <c r="E72" s="524"/>
      <c r="F72" s="524"/>
    </row>
    <row r="73" ht="14.1" customHeight="1" x14ac:dyDescent="0.2">
      <c r="B73" s="154" t="s">
        <v>2663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2643</v>
      </c>
      <c r="W1" s="100" t="s">
        <v>62</v>
      </c>
    </row>
    <row r="2" ht="18.95" customHeight="1" x14ac:dyDescent="0.2">
      <c r="B2" s="5" t="s">
        <v>2684</v>
      </c>
      <c r="W2" s="100" t="s">
        <v>64</v>
      </c>
    </row>
    <row r="3" ht="18.95" customHeight="1" x14ac:dyDescent="0.2">
      <c r="B3" s="5" t="s">
        <v>2685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75"/>
    </row>
    <row r="8" ht="60" customHeight="1" x14ac:dyDescent="0.2">
      <c r="B8" s="3076" t="s">
        <v>67</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62</v>
      </c>
      <c r="W8" s="3013" t="s">
        <v>2648</v>
      </c>
      <c r="X8" s="135"/>
    </row>
    <row r="9" ht="18" customHeight="1" x14ac:dyDescent="0.25">
      <c r="B9" s="3077"/>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78" t="s">
        <v>945</v>
      </c>
      <c r="X9" s="135"/>
    </row>
    <row r="10" ht="18" customHeight="1" x14ac:dyDescent="0.25">
      <c r="B10" s="3079" t="s">
        <v>2686</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1">
        <v>44.971169391739316</v>
      </c>
      <c r="X10" s="135"/>
    </row>
    <row r="11" ht="18" customHeight="1" x14ac:dyDescent="0.2">
      <c r="B11" s="3082" t="s">
        <v>2687</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5" t="s">
        <v>2436</v>
      </c>
      <c r="X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7" t="s">
        <v>106</v>
      </c>
      <c r="R12" s="3087">
        <v>0.00008400000000000001</v>
      </c>
      <c r="S12" s="3087">
        <v>0.00041160000000000003</v>
      </c>
      <c r="T12" s="3087">
        <v>0.046012096103859104</v>
      </c>
      <c r="U12" s="3087">
        <v>0.04285788356165367</v>
      </c>
      <c r="V12" s="3087">
        <v>0.052595131620197494</v>
      </c>
      <c r="W12" s="3088" t="s">
        <v>2436</v>
      </c>
      <c r="X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8" t="s">
        <v>2436</v>
      </c>
      <c r="X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7" t="s">
        <v>106</v>
      </c>
      <c r="R14" s="3087" t="s">
        <v>106</v>
      </c>
      <c r="S14" s="3087" t="s">
        <v>106</v>
      </c>
      <c r="T14" s="3087" t="s">
        <v>106</v>
      </c>
      <c r="U14" s="3087" t="s">
        <v>106</v>
      </c>
      <c r="V14" s="3087" t="s">
        <v>106</v>
      </c>
      <c r="W14" s="3088" t="s">
        <v>2436</v>
      </c>
      <c r="X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7" t="s">
        <v>106</v>
      </c>
      <c r="R15" s="3087" t="s">
        <v>106</v>
      </c>
      <c r="S15" s="3087" t="s">
        <v>106</v>
      </c>
      <c r="T15" s="3087" t="s">
        <v>106</v>
      </c>
      <c r="U15" s="3087" t="s">
        <v>106</v>
      </c>
      <c r="V15" s="3087" t="s">
        <v>106</v>
      </c>
      <c r="W15" s="3088" t="s">
        <v>2436</v>
      </c>
      <c r="X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8" t="s">
        <v>2436</v>
      </c>
      <c r="X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7" t="s">
        <v>106</v>
      </c>
      <c r="R17" s="3087" t="s">
        <v>106</v>
      </c>
      <c r="S17" s="3087" t="s">
        <v>106</v>
      </c>
      <c r="T17" s="3087" t="s">
        <v>106</v>
      </c>
      <c r="U17" s="3087" t="s">
        <v>106</v>
      </c>
      <c r="V17" s="3087" t="s">
        <v>106</v>
      </c>
      <c r="W17" s="3088" t="s">
        <v>2436</v>
      </c>
      <c r="X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8" t="s">
        <v>2436</v>
      </c>
      <c r="X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7" t="s">
        <v>106</v>
      </c>
      <c r="R19" s="3087" t="s">
        <v>106</v>
      </c>
      <c r="S19" s="3087" t="s">
        <v>106</v>
      </c>
      <c r="T19" s="3087" t="s">
        <v>106</v>
      </c>
      <c r="U19" s="3087" t="s">
        <v>106</v>
      </c>
      <c r="V19" s="3087" t="s">
        <v>106</v>
      </c>
      <c r="W19" s="3088" t="s">
        <v>2436</v>
      </c>
      <c r="X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8" t="s">
        <v>2436</v>
      </c>
      <c r="X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7" t="s">
        <v>106</v>
      </c>
      <c r="R21" s="3087" t="s">
        <v>106</v>
      </c>
      <c r="S21" s="3087" t="s">
        <v>106</v>
      </c>
      <c r="T21" s="3087" t="s">
        <v>106</v>
      </c>
      <c r="U21" s="3087" t="s">
        <v>106</v>
      </c>
      <c r="V21" s="3087" t="s">
        <v>106</v>
      </c>
      <c r="W21" s="3088" t="s">
        <v>2436</v>
      </c>
      <c r="X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8" t="s">
        <v>2436</v>
      </c>
      <c r="X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7" t="s">
        <v>106</v>
      </c>
      <c r="R23" s="3087" t="s">
        <v>106</v>
      </c>
      <c r="S23" s="3087" t="s">
        <v>106</v>
      </c>
      <c r="T23" s="3087" t="s">
        <v>106</v>
      </c>
      <c r="U23" s="3087" t="s">
        <v>106</v>
      </c>
      <c r="V23" s="3087" t="s">
        <v>106</v>
      </c>
      <c r="W23" s="3088" t="s">
        <v>2436</v>
      </c>
      <c r="X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8" t="s">
        <v>2436</v>
      </c>
      <c r="X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7" t="s">
        <v>106</v>
      </c>
      <c r="R25" s="3087" t="s">
        <v>106</v>
      </c>
      <c r="S25" s="3087" t="s">
        <v>106</v>
      </c>
      <c r="T25" s="3087" t="s">
        <v>106</v>
      </c>
      <c r="U25" s="3087" t="s">
        <v>106</v>
      </c>
      <c r="V25" s="3087" t="s">
        <v>106</v>
      </c>
      <c r="W25" s="3088" t="s">
        <v>2436</v>
      </c>
      <c r="X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7" t="s">
        <v>106</v>
      </c>
      <c r="R26" s="3087" t="s">
        <v>106</v>
      </c>
      <c r="S26" s="3087" t="s">
        <v>106</v>
      </c>
      <c r="T26" s="3087" t="s">
        <v>106</v>
      </c>
      <c r="U26" s="3087" t="s">
        <v>106</v>
      </c>
      <c r="V26" s="3087" t="s">
        <v>106</v>
      </c>
      <c r="W26" s="3088" t="s">
        <v>2436</v>
      </c>
      <c r="X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7" t="s">
        <v>106</v>
      </c>
      <c r="R27" s="3087" t="s">
        <v>106</v>
      </c>
      <c r="S27" s="3087" t="s">
        <v>106</v>
      </c>
      <c r="T27" s="3087" t="s">
        <v>106</v>
      </c>
      <c r="U27" s="3087" t="s">
        <v>106</v>
      </c>
      <c r="V27" s="3087" t="s">
        <v>106</v>
      </c>
      <c r="W27" s="3088" t="s">
        <v>2436</v>
      </c>
      <c r="X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7" t="s">
        <v>106</v>
      </c>
      <c r="R28" s="3087" t="s">
        <v>106</v>
      </c>
      <c r="S28" s="3087" t="s">
        <v>106</v>
      </c>
      <c r="T28" s="3087" t="s">
        <v>106</v>
      </c>
      <c r="U28" s="3087" t="s">
        <v>106</v>
      </c>
      <c r="V28" s="3087" t="s">
        <v>106</v>
      </c>
      <c r="W28" s="3088" t="s">
        <v>2436</v>
      </c>
      <c r="X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8" t="s">
        <v>2436</v>
      </c>
      <c r="X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7" t="s">
        <v>106</v>
      </c>
      <c r="R30" s="3087">
        <v>0.01704</v>
      </c>
      <c r="S30" s="3087">
        <v>0.017647925000000002</v>
      </c>
      <c r="T30" s="3087">
        <v>0.0048970655625</v>
      </c>
      <c r="U30" s="3087">
        <v>0.009709837570781251</v>
      </c>
      <c r="V30" s="3087">
        <v>0.012536013789000391</v>
      </c>
      <c r="W30" s="3088" t="s">
        <v>2436</v>
      </c>
      <c r="X30" s="135"/>
    </row>
    <row r="31" ht="18" customHeight="1" x14ac:dyDescent="0.25">
      <c r="B31" s="3089" t="s">
        <v>2688</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0" t="s">
        <v>106</v>
      </c>
      <c r="R31" s="3090" t="s">
        <v>106</v>
      </c>
      <c r="S31" s="3090" t="s">
        <v>106</v>
      </c>
      <c r="T31" s="3090" t="s">
        <v>106</v>
      </c>
      <c r="U31" s="3090" t="s">
        <v>106</v>
      </c>
      <c r="V31" s="3090" t="s">
        <v>106</v>
      </c>
      <c r="W31" s="3091" t="s">
        <v>2436</v>
      </c>
      <c r="X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4"/>
      <c r="X32" s="135"/>
    </row>
    <row r="33" ht="18" customHeight="1" x14ac:dyDescent="0.2">
      <c r="B33" s="3095" t="s">
        <v>2689</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8">
        <v>-94.56520932246302</v>
      </c>
      <c r="X33" s="135"/>
    </row>
    <row r="34" ht="18" customHeight="1" x14ac:dyDescent="0.2">
      <c r="B34" s="3086" t="s">
        <v>2690</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8">
        <v>-97.62082560838572</v>
      </c>
      <c r="X34" s="135"/>
    </row>
    <row r="35" ht="18" customHeight="1" x14ac:dyDescent="0.2">
      <c r="B35" s="3086" t="s">
        <v>2691</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7" t="s">
        <v>106</v>
      </c>
      <c r="R35" s="3087" t="s">
        <v>106</v>
      </c>
      <c r="S35" s="3087" t="s">
        <v>106</v>
      </c>
      <c r="T35" s="3087">
        <v>0.0009515</v>
      </c>
      <c r="U35" s="3087">
        <v>0.0002341</v>
      </c>
      <c r="V35" s="3087">
        <v>0.0003065</v>
      </c>
      <c r="W35" s="3088">
        <v>-99.44350636381792</v>
      </c>
      <c r="X35" s="135"/>
    </row>
    <row r="36" ht="18" customHeight="1" x14ac:dyDescent="0.2">
      <c r="B36" s="3086" t="s">
        <v>2692</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8">
        <v>-97.55669727053224</v>
      </c>
      <c r="X36" s="135"/>
    </row>
    <row r="37" ht="18" customHeight="1" x14ac:dyDescent="0.2">
      <c r="B37" s="3086" t="s">
        <v>2693</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7" t="s">
        <v>106</v>
      </c>
      <c r="R37" s="3087">
        <v>0.00439</v>
      </c>
      <c r="S37" s="3087">
        <v>0.009635999999999999</v>
      </c>
      <c r="T37" s="3087">
        <v>0.00387604882141768</v>
      </c>
      <c r="U37" s="3087">
        <v>0.0038341620278593805</v>
      </c>
      <c r="V37" s="3087">
        <v>0.0051503113832563705</v>
      </c>
      <c r="W37" s="3088">
        <v>-82.034633098729</v>
      </c>
      <c r="X37" s="135"/>
    </row>
    <row r="38" ht="18" customHeight="1" x14ac:dyDescent="0.2">
      <c r="B38" s="3086" t="s">
        <v>2694</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7" t="s">
        <v>106</v>
      </c>
      <c r="R38" s="3087" t="s">
        <v>106</v>
      </c>
      <c r="S38" s="3087" t="s">
        <v>106</v>
      </c>
      <c r="T38" s="3087" t="s">
        <v>106</v>
      </c>
      <c r="U38" s="3087">
        <v>0.000004</v>
      </c>
      <c r="V38" s="3087">
        <v>0.000004</v>
      </c>
      <c r="W38" s="3088" t="s">
        <v>2436</v>
      </c>
      <c r="X38" s="135"/>
    </row>
    <row r="39" ht="18" customHeight="1" x14ac:dyDescent="0.2">
      <c r="B39" s="3086" t="s">
        <v>2695</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8">
        <v>-99.99732437174178</v>
      </c>
      <c r="X39" s="135"/>
    </row>
    <row r="40" ht="18" customHeight="1" x14ac:dyDescent="0.2">
      <c r="B40" s="3086" t="s">
        <v>2696</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8">
        <v>-81.0343787870729</v>
      </c>
      <c r="X40" s="135"/>
    </row>
    <row r="41" ht="18" customHeight="1" x14ac:dyDescent="0.2">
      <c r="B41" s="3086" t="s">
        <v>2697</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7" t="s">
        <v>106</v>
      </c>
      <c r="R41" s="3087" t="s">
        <v>106</v>
      </c>
      <c r="S41" s="3087" t="s">
        <v>106</v>
      </c>
      <c r="T41" s="3087" t="s">
        <v>106</v>
      </c>
      <c r="U41" s="3087" t="s">
        <v>106</v>
      </c>
      <c r="V41" s="3087" t="s">
        <v>106</v>
      </c>
      <c r="W41" s="3088" t="s">
        <v>2436</v>
      </c>
      <c r="X41" s="135"/>
    </row>
    <row r="42" ht="18" customHeight="1" x14ac:dyDescent="0.2">
      <c r="B42" s="3086" t="s">
        <v>2698</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7" t="s">
        <v>106</v>
      </c>
      <c r="R42" s="3087" t="s">
        <v>106</v>
      </c>
      <c r="S42" s="3087" t="s">
        <v>106</v>
      </c>
      <c r="T42" s="3087" t="s">
        <v>106</v>
      </c>
      <c r="U42" s="3087" t="s">
        <v>106</v>
      </c>
      <c r="V42" s="3087" t="s">
        <v>106</v>
      </c>
      <c r="W42" s="3088" t="s">
        <v>2436</v>
      </c>
      <c r="X42" s="135"/>
    </row>
    <row r="43" ht="18" customHeight="1" x14ac:dyDescent="0.25">
      <c r="B43" s="3089" t="s">
        <v>2699</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0" t="s">
        <v>106</v>
      </c>
      <c r="R43" s="3090" t="s">
        <v>106</v>
      </c>
      <c r="S43" s="3090" t="s">
        <v>106</v>
      </c>
      <c r="T43" s="3090" t="s">
        <v>106</v>
      </c>
      <c r="U43" s="3090" t="s">
        <v>106</v>
      </c>
      <c r="V43" s="3090" t="s">
        <v>106</v>
      </c>
      <c r="W43" s="3091" t="s">
        <v>2436</v>
      </c>
      <c r="X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4"/>
      <c r="X44" s="135"/>
    </row>
    <row r="45" ht="18" customHeight="1" x14ac:dyDescent="0.25">
      <c r="B45" s="3100" t="s">
        <v>2700</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1" t="s">
        <v>106</v>
      </c>
      <c r="R45" s="3101" t="s">
        <v>106</v>
      </c>
      <c r="S45" s="3101" t="s">
        <v>106</v>
      </c>
      <c r="T45" s="3101" t="s">
        <v>106</v>
      </c>
      <c r="U45" s="3101" t="s">
        <v>106</v>
      </c>
      <c r="V45" s="3101" t="s">
        <v>106</v>
      </c>
      <c r="W45" s="3102" t="s">
        <v>2436</v>
      </c>
      <c r="X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4"/>
      <c r="X46" s="135"/>
    </row>
    <row r="47" ht="18" customHeight="1" x14ac:dyDescent="0.2">
      <c r="B47" s="3103" t="s">
        <v>2701</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6">
        <v>-95.07398501436546</v>
      </c>
      <c r="X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10">
        <v>-95.07398501436546</v>
      </c>
      <c r="X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2"/>
      <c r="X49" s="135"/>
    </row>
    <row r="50" ht="18" customHeight="1" x14ac:dyDescent="0.2">
      <c r="B50" s="3113" t="s">
        <v>2702</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4" t="s">
        <v>106</v>
      </c>
      <c r="R50" s="3104" t="s">
        <v>106</v>
      </c>
      <c r="S50" s="3104" t="s">
        <v>106</v>
      </c>
      <c r="T50" s="3104" t="s">
        <v>106</v>
      </c>
      <c r="U50" s="3104" t="s">
        <v>106</v>
      </c>
      <c r="V50" s="3104" t="s">
        <v>106</v>
      </c>
      <c r="W50" s="3106" t="s">
        <v>2436</v>
      </c>
      <c r="X50" s="135"/>
    </row>
    <row r="51" ht="18" customHeight="1" x14ac:dyDescent="0.25">
      <c r="B51" s="3114" t="s">
        <v>2703</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09" t="s">
        <v>106</v>
      </c>
      <c r="R51" s="3109" t="s">
        <v>106</v>
      </c>
      <c r="S51" s="3109" t="s">
        <v>106</v>
      </c>
      <c r="T51" s="3109" t="s">
        <v>106</v>
      </c>
      <c r="U51" s="3109" t="s">
        <v>106</v>
      </c>
      <c r="V51" s="3109" t="s">
        <v>106</v>
      </c>
      <c r="W51" s="3110" t="s">
        <v>2436</v>
      </c>
      <c r="X51" s="135"/>
    </row>
    <row r="52" ht="14.1" customHeight="1" x14ac:dyDescent="0.2">
      <c r="B52" s="154" t="s">
        <v>138</v>
      </c>
      <c r="C52" s="3115"/>
      <c r="D52" s="3115"/>
      <c r="E52" s="3115"/>
      <c r="F52" s="3116"/>
      <c r="G52" s="135"/>
    </row>
    <row r="53" ht="14.1" customHeight="1" x14ac:dyDescent="0.2">
      <c r="B53" s="154" t="s">
        <v>2663</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2704</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2705</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2706</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183"/>
    </row>
    <row r="8" ht="60" customHeight="1" x14ac:dyDescent="0.2">
      <c r="B8" s="3118" t="s">
        <v>2268</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62</v>
      </c>
      <c r="W8" s="3013" t="s">
        <v>2648</v>
      </c>
      <c r="X8" s="135"/>
    </row>
    <row r="9" ht="18" customHeight="1" x14ac:dyDescent="0.25">
      <c r="B9" s="3119"/>
      <c r="C9" s="3015" t="s">
        <v>621</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7" t="s">
        <v>369</v>
      </c>
      <c r="X9" s="135"/>
    </row>
    <row r="10" ht="18" customHeight="1" x14ac:dyDescent="0.2">
      <c r="B10" s="3120" t="s">
        <v>2707</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088">
        <v>0.1394875965354186</v>
      </c>
      <c r="X10" s="135"/>
    </row>
    <row r="11" ht="18" customHeight="1" x14ac:dyDescent="0.2">
      <c r="B11" s="3120" t="s">
        <v>2708</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088">
        <v>1.2058559514325862</v>
      </c>
      <c r="X11" s="135"/>
    </row>
    <row r="12" ht="18" customHeight="1" x14ac:dyDescent="0.2">
      <c r="B12" s="3120" t="s">
        <v>2709</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088">
        <v>-28.800420241930567</v>
      </c>
      <c r="X12" s="135"/>
    </row>
    <row r="13" ht="18" customHeight="1" x14ac:dyDescent="0.2">
      <c r="B13" s="3122" t="s">
        <v>2710</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088">
        <v>-28.80113149920931</v>
      </c>
      <c r="X13" s="135"/>
    </row>
    <row r="14" ht="18" customHeight="1" x14ac:dyDescent="0.2">
      <c r="B14" s="3122" t="s">
        <v>2711</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088">
        <v>-33.509976694251186</v>
      </c>
      <c r="X14" s="135"/>
    </row>
    <row r="15" ht="18" customHeight="1" x14ac:dyDescent="0.2">
      <c r="B15" s="3122" t="s">
        <v>2712</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088">
        <v>-33.00582194600389</v>
      </c>
      <c r="X15" s="135"/>
    </row>
    <row r="16" ht="18" customHeight="1" x14ac:dyDescent="0.2">
      <c r="B16" s="3122" t="s">
        <v>2203</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088" t="s">
        <v>2436</v>
      </c>
      <c r="X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088">
        <v>-94.56520932246302</v>
      </c>
      <c r="X17" s="135"/>
    </row>
    <row r="18" ht="18" customHeight="1" x14ac:dyDescent="0.2">
      <c r="B18" s="3122" t="s">
        <v>2168</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121" t="s">
        <v>106</v>
      </c>
      <c r="R18" s="3121" t="s">
        <v>106</v>
      </c>
      <c r="S18" s="3121" t="s">
        <v>106</v>
      </c>
      <c r="T18" s="3121" t="s">
        <v>106</v>
      </c>
      <c r="U18" s="3121" t="s">
        <v>106</v>
      </c>
      <c r="V18" s="3121" t="s">
        <v>106</v>
      </c>
      <c r="W18" s="3088" t="s">
        <v>2436</v>
      </c>
      <c r="X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088">
        <v>-95.07398501436546</v>
      </c>
      <c r="X19" s="135"/>
    </row>
    <row r="20" ht="18" customHeight="1" x14ac:dyDescent="0.25">
      <c r="B20" s="3122" t="s">
        <v>2703</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121" t="s">
        <v>106</v>
      </c>
      <c r="R20" s="3121" t="s">
        <v>106</v>
      </c>
      <c r="S20" s="3121" t="s">
        <v>106</v>
      </c>
      <c r="T20" s="3121" t="s">
        <v>106</v>
      </c>
      <c r="U20" s="3121" t="s">
        <v>106</v>
      </c>
      <c r="V20" s="3121" t="s">
        <v>106</v>
      </c>
      <c r="W20" s="3088" t="s">
        <v>2436</v>
      </c>
      <c r="X20" s="135"/>
    </row>
    <row r="21" ht="18" customHeight="1" x14ac:dyDescent="0.2">
      <c r="B21" s="3123" t="s">
        <v>2713</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6">
        <v>-4.851794060174204</v>
      </c>
      <c r="X21" s="135"/>
    </row>
    <row r="22" ht="18" customHeight="1" x14ac:dyDescent="0.2">
      <c r="B22" s="3127" t="s">
        <v>2714</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9">
        <v>-4.043613906999151</v>
      </c>
      <c r="X22" s="135"/>
    </row>
    <row r="23" ht="18" customHeight="1" x14ac:dyDescent="0.2">
      <c r="B23" s="3127" t="s">
        <v>2715</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9">
        <v>-4.851794060174204</v>
      </c>
      <c r="X23" s="135"/>
    </row>
    <row r="24" ht="18" customHeight="1" x14ac:dyDescent="0.25">
      <c r="B24" s="3130" t="s">
        <v>2716</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3">
        <v>-4.043613906999151</v>
      </c>
      <c r="X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3134"/>
      <c r="X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row>
    <row r="27" ht="60" customHeight="1" x14ac:dyDescent="0.2">
      <c r="B27" s="3118" t="s">
        <v>67</v>
      </c>
      <c r="C27" s="3011" t="s">
        <v>2675</v>
      </c>
      <c r="D27" s="3011" t="s">
        <v>2647</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62</v>
      </c>
      <c r="W27" s="3013" t="s">
        <v>2648</v>
      </c>
    </row>
    <row r="28" ht="18" customHeight="1" x14ac:dyDescent="0.25">
      <c r="B28" s="3119"/>
      <c r="C28" s="3015" t="s">
        <v>621</v>
      </c>
      <c r="D28" s="3015"/>
      <c r="E28" s="3016" t="s">
        <v>2488</v>
      </c>
      <c r="F28" s="3016" t="s">
        <v>2488</v>
      </c>
      <c r="G28" s="3016" t="s">
        <v>2488</v>
      </c>
      <c r="H28" s="3016" t="s">
        <v>2488</v>
      </c>
      <c r="I28" s="3016" t="s">
        <v>2488</v>
      </c>
      <c r="J28" s="3016" t="s">
        <v>2488</v>
      </c>
      <c r="K28" s="3016" t="s">
        <v>2488</v>
      </c>
      <c r="L28" s="3016" t="s">
        <v>2488</v>
      </c>
      <c r="M28" s="3016" t="s">
        <v>2488</v>
      </c>
      <c r="N28" s="3016" t="s">
        <v>2488</v>
      </c>
      <c r="O28" s="3016" t="s">
        <v>2488</v>
      </c>
      <c r="P28" s="3016" t="s">
        <v>2488</v>
      </c>
      <c r="Q28" s="3016" t="s">
        <v>2488</v>
      </c>
      <c r="R28" s="3016" t="s">
        <v>2488</v>
      </c>
      <c r="S28" s="3016" t="s">
        <v>2488</v>
      </c>
      <c r="T28" s="3016" t="s">
        <v>2488</v>
      </c>
      <c r="U28" s="3016" t="s">
        <v>2488</v>
      </c>
      <c r="V28" s="3016" t="s">
        <v>2488</v>
      </c>
      <c r="W28" s="3017" t="s">
        <v>369</v>
      </c>
      <c r="X28" s="135"/>
    </row>
    <row r="29" ht="18" customHeight="1" x14ac:dyDescent="0.2">
      <c r="B29" s="3122" t="s">
        <v>2717</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088">
        <v>-2.1121931107532714</v>
      </c>
      <c r="X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088">
        <v>-4.786489278823698</v>
      </c>
      <c r="X30" s="135"/>
    </row>
    <row r="31" ht="18" customHeight="1" x14ac:dyDescent="0.2">
      <c r="B31" s="3122" t="s">
        <v>2718</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088">
        <v>-18.562460595399777</v>
      </c>
      <c r="X31" s="135"/>
    </row>
    <row r="32" ht="18" customHeight="1" x14ac:dyDescent="0.2">
      <c r="B32" s="3122" t="s">
        <v>2719</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088">
        <v>-45.304271458772696</v>
      </c>
      <c r="X32" s="135"/>
    </row>
    <row r="33" ht="18" customHeight="1" x14ac:dyDescent="0.2">
      <c r="B33" s="3122" t="s">
        <v>2720</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088">
        <v>-31.969144486323835</v>
      </c>
      <c r="X33" s="135"/>
    </row>
    <row r="34" ht="18" customHeight="1" x14ac:dyDescent="0.2">
      <c r="B34" s="3135" t="s">
        <v>2721</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7" t="s">
        <v>106</v>
      </c>
      <c r="R34" s="3137" t="s">
        <v>106</v>
      </c>
      <c r="S34" s="3137" t="s">
        <v>106</v>
      </c>
      <c r="T34" s="3137" t="s">
        <v>106</v>
      </c>
      <c r="U34" s="3137" t="s">
        <v>106</v>
      </c>
      <c r="V34" s="3137" t="s">
        <v>106</v>
      </c>
      <c r="W34" s="3138" t="s">
        <v>2436</v>
      </c>
      <c r="X34" s="135"/>
    </row>
    <row r="35" ht="18" customHeight="1" x14ac:dyDescent="0.25">
      <c r="B35" s="3130" t="s">
        <v>2722</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3">
        <v>-4.043613906999151</v>
      </c>
      <c r="X35" s="135"/>
    </row>
    <row r="36" ht="14.1" customHeight="1" x14ac:dyDescent="0.2">
      <c r="B36" s="226" t="s">
        <v>2723</v>
      </c>
      <c r="C36" s="524"/>
      <c r="D36" s="524"/>
      <c r="E36" s="524"/>
      <c r="F36" s="3134"/>
      <c r="G36" s="135"/>
    </row>
    <row r="37" ht="14.1" customHeight="1" x14ac:dyDescent="0.2">
      <c r="B37" s="226" t="s">
        <v>2724</v>
      </c>
      <c r="C37" s="524"/>
      <c r="D37" s="524"/>
      <c r="E37" s="524"/>
      <c r="F37" s="524"/>
    </row>
    <row r="38" ht="14.1" customHeight="1" x14ac:dyDescent="0.25">
      <c r="B38" s="226" t="s">
        <v>2725</v>
      </c>
      <c r="C38" s="524"/>
      <c r="D38" s="524"/>
      <c r="E38" s="524"/>
      <c r="F38" s="524"/>
    </row>
    <row r="39" ht="14.1" customHeight="1" x14ac:dyDescent="0.2">
      <c r="B39" s="226" t="s">
        <v>2726</v>
      </c>
      <c r="C39" s="1508"/>
      <c r="D39" s="1508"/>
      <c r="E39" s="1508"/>
      <c r="F39" s="1508"/>
    </row>
    <row r="40" ht="14.1" customHeight="1" x14ac:dyDescent="0.25">
      <c r="B40" s="226" t="s">
        <v>2727</v>
      </c>
      <c r="C40" s="191"/>
      <c r="D40" s="191"/>
      <c r="E40" s="191"/>
      <c r="F40" s="191"/>
    </row>
    <row r="41" ht="14.1" customHeight="1" x14ac:dyDescent="0.25">
      <c r="B41" s="226" t="s">
        <v>2728</v>
      </c>
      <c r="C41" s="191"/>
      <c r="D41" s="191"/>
      <c r="E41" s="191"/>
      <c r="F41" s="191"/>
    </row>
    <row r="42" ht="14.1" customHeight="1" x14ac:dyDescent="0.25">
      <c r="B42" s="226" t="s">
        <v>2729</v>
      </c>
      <c r="C42" s="191"/>
      <c r="D42" s="191"/>
      <c r="E42" s="191"/>
      <c r="F42" s="191"/>
    </row>
    <row r="43" ht="14.1" customHeight="1" x14ac:dyDescent="0.25">
      <c r="B43" s="226" t="s">
        <v>2730</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2731</v>
      </c>
      <c r="C48" s="3144"/>
      <c r="D48" s="3144"/>
      <c r="E48" s="3144"/>
    </row>
    <row r="49" ht="14.1" customHeight="1" x14ac:dyDescent="0.25">
      <c r="B49" s="3145" t="s">
        <v>2732</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2734</v>
      </c>
      <c r="C9" s="3154" t="s">
        <v>2735</v>
      </c>
      <c r="D9" s="3154" t="s">
        <v>2736</v>
      </c>
      <c r="E9" s="3154" t="s">
        <v>2737</v>
      </c>
      <c r="F9" s="3154" t="s">
        <v>2738</v>
      </c>
      <c r="G9" s="3154" t="s">
        <v>2739</v>
      </c>
      <c r="H9" s="3154" t="s">
        <v>2740</v>
      </c>
      <c r="I9" s="3155" t="s">
        <v>2741</v>
      </c>
      <c r="J9" s="3155" t="s">
        <v>2742</v>
      </c>
    </row>
    <row r="10" x14ac:dyDescent="0.25">
      <c r="B10" s="347" t="s">
        <v>2743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