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21,45 PJ is put in 1AD Naphtha and 1AD LPG for Flanders (for the years 1991-1993 no data of energy consumption are available for this category = 1990)</t>
      </text>
    </comment>
    <comment ref="I35" authorId="0">
      <text>
        <t>Flanders: off gas-emissions/recovered fuels from cracking units (biggest part), AD are allocated in 2B8b (Ethylene production). Wallonia: no emissions.</t>
      </text>
    </comment>
    <comment ref="J35" authorId="0">
      <text>
        <t>Flanders: off gas-emissions/recovered fuels from cracking units (biggest part), AD are allocated in 2B8b (Ethylene production). Wallonia: no emissions.</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Olivier Biernaux</author>
  </authors>
  <commentList>
    <comment ref="D10" authorId="0">
      <text>
        <t>The first year with data for sludge removed is 1994. There is no data in 1990-1993. Probably that the practice was already existing but there is no figure to estimate the amounts. On the other hand, there is no data to prove that activity did not occur these years. So, NE seems to be the more appropriate notation key for these years.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<sst xmlns="http://schemas.openxmlformats.org/spreadsheetml/2006/main" count="15377" uniqueCount="2745">
  <si>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</si>
  <si>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</si>
  <si>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</si>
  <si>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</si>
  <si>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</si>
  <si>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</si>
  <si>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</si>
  <si>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</si>
  <si>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</si>
  <si>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</si>
  <si>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</si>
  <si>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</si>
  <si>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</si>
  <si>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</si>
  <si>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</si>
  <si>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</si>
  <si>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</si>
  <si>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</si>
  <si>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</si>
  <si>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</si>
  <si>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</si>
  <si>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</si>
  <si>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</si>
  <si>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</si>
  <si>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</si>
  <si>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</si>
  <si>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</si>
  <si>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</si>
  <si>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</si>
  <si>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</si>
  <si>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</si>
  <si>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</si>
  <si>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</si>
  <si>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</si>
  <si>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</si>
  <si>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</si>
  <si>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</si>
  <si>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</si>
  <si>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</si>
  <si>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</si>
  <si>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</si>
  <si>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</si>
  <si>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</si>
  <si>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</si>
  <si>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</si>
  <si>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</si>
  <si>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</si>
  <si>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</si>
  <si>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</si>
  <si>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</si>
  <si>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</si>
  <si>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</si>
  <si>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</si>
  <si>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</si>
  <si>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</si>
  <si>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</si>
  <si>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</si>
  <si>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</si>
  <si>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</si>
  <si>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</si>
  <si>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</si>
  <si>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</si>
  <si>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</si>
  <si>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</si>
  <si>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</si>
  <si>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</si>
  <si>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</si>
  <si>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</si>
  <si>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</si>
  <si>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</si>
  <si>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</si>
  <si>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</si>
  <si>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</si>
  <si>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</si>
  <si>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</si>
  <si>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</si>
  <si>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</si>
  <si>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</si>
  <si>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</si>
  <si>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</si>
  <si>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</si>
  <si>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</si>
  <si>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</si>
  <si>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</si>
  <si>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</si>
  <si>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</si>
  <si>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</si>
  <si>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</si>
  <si>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</si>
  <si>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</si>
  <si>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</si>
  <si>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</si>
  <si>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</si>
  <si>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</si>
  <si>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</si>
  <si>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</si>
  <si>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</si>
  <si>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</si>
  <si>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</si>
  <si>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</si>
  <si>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</si>
  <si>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</si>
  <si>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</si>
  <si>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</si>
  <si>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</si>
  <si>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</si>
  <si>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</si>
  <si>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</si>
  <si>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</si>
  <si>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</si>
  <si>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</si>
  <si>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</si>
  <si>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</si>
  <si>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</si>
  <si>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</si>
  <si>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</si>
  <si>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</si>
  <si>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</si>
  <si>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</si>
  <si>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</si>
  <si>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</si>
  <si>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</si>
  <si>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</si>
  <si>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</si>
  <si>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</si>
  <si>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</si>
  <si>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</si>
  <si>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</si>
  <si>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</si>
  <si>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</si>
  <si>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</si>
  <si>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</si>
  <si>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</si>
  <si>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</si>
  <si>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</si>
  <si>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</si>
  <si>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</si>
  <si>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</si>
  <si>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</si>
  <si>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</si>
  <si>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</si>
  <si>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100965 kt CO2 and -2.61%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</si>
  <si>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</si>
  <si>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</si>
  <si>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</si>
  <si>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</si>
  <si>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</si>
  <si>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</si>
  <si>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</si>
  <si>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</si>
  <si>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</si>
  <si>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</si>
  <si>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</si>
  <si>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</si>
  <si>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</si>
  <si>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</si>
  <si>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</si>
  <si>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</si>
  <si>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</si>
  <si>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</si>
  <si>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</si>
  <si>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</si>
  <si>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</si>
  <si>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</si>
  <si>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</si>
  <si>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</si>
  <si>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</si>
  <si>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</si>
  <si>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</si>
  <si>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</si>
  <si>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</si>
  <si>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</si>
  <si>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</si>
  <si>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</si>
  <si>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</si>
  <si>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</si>
  <si>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</si>
  <si>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</si>
  <si>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</si>
  <si>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</si>
  <si>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</si>
  <si>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</si>
  <si>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</si>
  <si>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</si>
  <si>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</si>
  <si>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</si>
  <si>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</si>
  <si>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</si>
  <si>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</si>
  <si>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</si>
  <si>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</si>
  <si>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</si>
  <si>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</si>
  <si>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</si>
  <si>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</si>
  <si>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</si>
  <si>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</si>
  <si>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</si>
  <si>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</si>
  <si>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</si>
  <si>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</si>
  <si>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</si>
  <si>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</si>
  <si>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</si>
  <si>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</si>
  <si>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</si>
  <si>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</si>
  <si>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</si>
  <si>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</si>
  <si>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</si>
  <si>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</si>
  <si>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</si>
  <si>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</si>
  <si>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</si>
  <si>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</si>
  <si>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</si>
  <si>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</si>
  <si>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</si>
  <si>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</si>
  <si>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</si>
  <si>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</si>
  <si>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</si>
  <si>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</si>
  <si>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</si>
  <si>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</si>
  <si>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</si>
  <si>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</si>
  <si>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</si>
  <si>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</si>
  <si>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</si>
  <si>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</si>
  <si>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</si>
  <si>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</si>
  <si>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</si>
  <si>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</si>
  <si>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</si>
  <si>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</si>
  <si>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</si>
  <si>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</si>
  <si>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</si>
  <si>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</si>
  <si>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</si>
  <si>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</si>
  <si>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</si>
  <si>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</si>
  <si>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</si>
  <si>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</si>
  <si>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</si>
  <si>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</si>
  <si>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</si>
  <si>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</si>
  <si>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</si>
  <si>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</si>
  <si>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</si>
  <si>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</si>
  <si>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</si>
  <si>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</si>
  <si>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</si>
  <si>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</si>
  <si>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</si>
  <si>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</si>
  <si>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</si>
  <si>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</si>
  <si>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</si>
  <si>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</si>
  <si>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</si>
  <si>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</si>
  <si>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</si>
  <si>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</si>
  <si>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</si>
  <si>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</si>
  <si>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</si>
  <si>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</si>
  <si>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</si>
  <si>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</si>
  <si>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</si>
  <si>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</si>
  <si>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</si>
  <si>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</si>
  <si>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</si>
  <si>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</si>
  <si>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</si>
  <si>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</si>
  <si>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</si>
  <si>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</si>
  <si>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</si>
  <si>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</si>
  <si>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</si>
  <si>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</si>
  <si>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</si>
  <si>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</si>
  <si>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</si>
  <si>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</si>
  <si>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</si>
  <si>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</si>
  <si>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</si>
  <si>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</si>
  <si>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</si>
  <si>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</si>
  <si>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</si>
  <si>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</si>
  <si>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</si>
  <si>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</si>
  <si>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</si>
  <si>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</si>
  <si>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</si>
  <si>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</si>
  <si>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</si>
  <si>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</si>
  <si>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</si>
  <si>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</si>
  <si>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</si>
  <si>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</si>
  <si>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</si>
  <si>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</si>
  <si>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</si>
  <si>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</si>
  <si>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</si>
  <si>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</si>
  <si>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</si>
  <si>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</si>
  <si>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</si>
  <si>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</si>
  <si>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</si>
  <si>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</si>
  <si>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</si>
  <si>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</si>
  <si>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</si>
  <si>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</si>
  <si>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</si>
  <si>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</si>
  <si>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</si>
  <si>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</si>
  <si>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</si>
  <si>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</si>
  <si>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</si>
  <si>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</si>
  <si>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</si>
  <si>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</si>
  <si>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</si>
  <si>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</si>
  <si>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</si>
  <si>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</si>
  <si>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</si>
  <si>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</si>
  <si>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</si>
  <si>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</si>
  <si>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</si>
  <si>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</si>
  <si>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</si>
  <si>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</si>
  <si>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</si>
  <si>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</si>
  <si>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</si>
  <si>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</si>
  <si>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</si>
  <si>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</si>
  <si>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</si>
  <si>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</si>
  <si>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</si>
  <si>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</si>
  <si>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</si>
  <si>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</si>
  <si>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</si>
  <si>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</si>
  <si>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</si>
  <si>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</si>
  <si>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</si>
  <si>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</si>
  <si>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</si>
  <si>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</si>
  <si>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</si>
  <si>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</si>
  <si>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</si>
  <si>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</si>
  <si>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</si>
  <si>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</si>
  <si>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</si>
  <si>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</si>
  <si>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</si>
  <si>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</si>
  <si>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</si>
  <si>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</si>
  <si>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</si>
  <si>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</si>
  <si>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</si>
  <si>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100965 kt CO2 and -2.61%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</si>
  <si>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</si>
  <si>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</si>
  <si>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</si>
  <si>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</si>
  <si>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</si>
  <si>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</si>
  <si>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</si>
  <si>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</si>
  <si>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</si>
  <si>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</si>
  <si>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</si>
  <si>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</si>
  <si>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</si>
  <si>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</si>
  <si>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</si>
  <si>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</si>
  <si>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</si>
  <si>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</si>
  <si>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</si>
  <si>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</si>
  <si>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</si>
  <si>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</si>
  <si>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</si>
  <si>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</si>
  <si>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</si>
  <si>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</si>
  <si>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</si>
  <si>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</si>
  <si>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</si>
  <si>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</si>
  <si>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</si>
  <si>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</si>
  <si>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</si>
  <si>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</si>
  <si>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</si>
  <si>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</si>
  <si>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</si>
  <si>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</si>
  <si>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</si>
  <si>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</si>
  <si>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</si>
  <si>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</si>
  <si>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</si>
  <si>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</si>
  <si>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</si>
  <si>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</si>
  <si>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</si>
  <si>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</si>
  <si>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</si>
  <si>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</si>
  <si>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</si>
  <si>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</si>
  <si>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</si>
  <si>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</si>
  <si>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</si>
  <si>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</si>
  <si>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</si>
  <si>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</si>
  <si>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</si>
  <si>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</si>
  <si>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</si>
  <si>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</si>
  <si>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</si>
  <si>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</si>
  <si>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</si>
  <si>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</si>
  <si>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</si>
  <si>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</si>
  <si>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</si>
  <si>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</si>
  <si>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</si>
  <si>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</si>
  <si>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</si>
  <si>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</si>
  <si>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</si>
  <si>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</si>
  <si>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</si>
  <si>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</si>
  <si>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</si>
  <si>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</si>
  <si>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</si>
  <si>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</si>
  <si>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</si>
  <si>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</si>
  <si>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</si>
  <si>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</si>
  <si>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</si>
  <si>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</si>
  <si>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</si>
  <si>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</si>
  <si>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</si>
  <si>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</si>
  <si>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</si>
  <si>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</si>
  <si>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</si>
  <si>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</si>
  <si>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</si>
  <si>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</si>
  <si>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</si>
  <si>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</si>
  <si>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</si>
  <si>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</si>
  <si>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</si>
  <si>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</si>
  <si>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</si>
  <si>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</si>
  <si>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</si>
  <si>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</si>
  <si>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</si>
  <si>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</si>
  <si>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</si>
  <si>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</si>
  <si>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</si>
  <si>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</si>
  <si>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</si>
  <si>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</si>
  <si>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</si>
  <si>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</si>
  <si>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</si>
  <si>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</si>
  <si>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</si>
  <si>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</si>
  <si>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</si>
  <si>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</si>
  <si>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</si>
  <si>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</si>
  <si>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</si>
  <si>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</si>
  <si>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</si>
  <si>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</si>
  <si>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</si>
  <si>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</si>
  <si>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</si>
  <si>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</si>
  <si>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</si>
  <si>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</si>
  <si>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</si>
  <si>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</si>
  <si>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</si>
  <si>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</si>
  <si>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</si>
  <si>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</si>
  <si>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</si>
  <si>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</si>
  <si>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</si>
  <si>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</si>
  <si>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</si>
  <si>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</si>
  <si>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</si>
  <si>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</si>
  <si>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</si>
  <si>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</si>
  <si>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</si>
  <si>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</si>
  <si>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</si>
  <si>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</si>
  <si>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</si>
  <si>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</si>
  <si>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</si>
  <si>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</si>
  <si>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</si>
  <si>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</si>
  <si>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</si>
  <si>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</si>
  <si>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</si>
  <si>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</si>
  <si>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</si>
  <si>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</si>
  <si>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</si>
  <si>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</si>
  <si>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</si>
  <si>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</si>
  <si>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</si>
  <si>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</si>
  <si>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</si>
  <si>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</si>
  <si>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</si>
  <si>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</si>
  <si>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</si>
  <si>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</si>
  <si>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</si>
  <si>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</si>
  <si>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</si>
  <si>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</si>
  <si>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</si>
  <si>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</si>
  <si>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</si>
  <si>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</si>
  <si>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</si>
  <si>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</si>
  <si>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</si>
  <si>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</si>
  <si>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</si>
  <si>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</si>
  <si>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</si>
  <si>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</si>
  <si>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</si>
  <si>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</si>
  <si>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</si>
  <si>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</si>
  <si>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</si>
  <si>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</si>
  <si>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</si>
  <si>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</si>
  <si>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</si>
  <si>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</si>
  <si>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</si>
  <si>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</si>
  <si>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</si>
  <si>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</si>
  <si>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</si>
  <si>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</si>
  <si>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</si>
  <si>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</si>
  <si>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</si>
  <si>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</si>
  <si>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</si>
  <si>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</si>
  <si>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</si>
  <si>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</si>
  <si>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</si>
  <si>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</si>
  <si>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</si>
  <si>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</si>
  <si>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</si>
  <si>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</si>
  <si>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</si>
  <si>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</si>
  <si>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</si>
  <si>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</si>
  <si>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</si>
  <si>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</si>
  <si>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</si>
  <si>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</si>
  <si>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</si>
  <si>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</si>
  <si>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</si>
  <si>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</si>
  <si>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</si>
  <si>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</si>
  <si>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</si>
  <si>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</si>
  <si>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</si>
  <si>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</si>
  <si>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</si>
  <si>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</si>
  <si>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</si>
  <si>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</si>
  <si>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</si>
  <si>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</si>
  <si>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</si>
  <si>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</si>
  <si>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</si>
  <si>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</si>
  <si>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</si>
  <si>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</si>
  <si>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</si>
  <si>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</si>
  <si>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</si>
  <si>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</si>
  <si>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</si>
  <si>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</si>
  <si>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</si>
  <si>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</si>
  <si>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</si>
  <si>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</si>
  <si>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</si>
  <si>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</si>
  <si>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</si>
  <si>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</si>
  <si>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</si>
  <si>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</si>
  <si>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</si>
  <si>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</si>
  <si>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</si>
  <si>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</si>
  <si>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</si>
  <si>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</si>
  <si>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</si>
  <si>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</si>
  <si>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</si>
  <si>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</si>
  <si>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</si>
  <si>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</si>
  <si>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</si>
  <si>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</si>
  <si>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</si>
  <si>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</si>
  <si>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</si>
  <si>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</si>
  <si>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</si>
  <si>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</si>
  <si>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</si>
  <si>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</si>
  <si>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</si>
  <si>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</si>
  <si>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</si>
  <si>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</si>
  <si>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</si>
  <si>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</si>
  <si>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</si>
  <si>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</si>
  <si>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</si>
  <si>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</si>
  <si>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</si>
  <si>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</si>
  <si>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</si>
  <si>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</si>
  <si>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</si>
  <si>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</si>
  <si>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</si>
  <si>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</si>
  <si>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</si>
  <si>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</si>
  <si>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</si>
  <si>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</si>
  <si>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</si>
  <si>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</si>
  <si>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</si>
  <si>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</si>
  <si>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</si>
  <si>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</si>
  <si>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</si>
  <si>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</si>
  <si>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</si>
  <si>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</si>
  <si>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</si>
  <si>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</si>
  <si>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</si>
  <si>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</si>
  <si>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</si>
  <si>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</si>
  <si>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</si>
  <si>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</si>
  <si>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</si>
  <si>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</si>
  <si>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</si>
  <si>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</si>
  <si>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</si>
  <si>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</si>
  <si>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</si>
  <si>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</si>
  <si>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</si>
  <si>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</si>
  <si>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</si>
  <si>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</si>
  <si>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</si>
  <si>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</si>
  <si>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</si>
  <si>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</si>
  <si>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</si>
  <si>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</si>
  <si>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</si>
  <si>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</si>
  <si>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</si>
  <si>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</si>
  <si>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</si>
  <si>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</si>
  <si>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</si>
  <si>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</si>
  <si>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</si>
  <si>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</si>
  <si>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</si>
  <si>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</si>
  <si>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</si>
  <si>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</si>
  <si>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</si>
  <si>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</si>
  <si>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</si>
  <si>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</si>
  <si>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</si>
  <si>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</si>
  <si>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</si>
  <si>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</si>
  <si>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</si>
  <si>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</si>
  <si>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</si>
  <si>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</si>
  <si>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</si>
  <si>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</si>
  <si>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</si>
  <si>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</si>
  <si>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</si>
  <si>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</si>
  <si>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</si>
  <si>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</si>
  <si>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</si>
  <si>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</si>
  <si>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</si>
  <si>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</si>
  <si>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</si>
  <si>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</si>
  <si>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</si>
  <si>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</si>
  <si>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</si>
  <si>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</si>
  <si>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</si>
  <si>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</si>
  <si>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</si>
  <si>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</si>
  <si>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</si>
  <si>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</si>
  <si>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</si>
  <si>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</si>
  <si>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</si>
  <si>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</si>
  <si>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</si>
  <si>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</si>
  <si>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</si>
  <si>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</si>
  <si>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</si>
  <si>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</si>
  <si>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</si>
  <si>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</si>
  <si>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</si>
  <si>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</si>
  <si>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</si>
  <si>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</si>
  <si>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</si>
  <si>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</si>
  <si>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</si>
  <si>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</si>
  <si>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</si>
  <si>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</si>
  <si>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</si>
  <si>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</si>
  <si>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</si>
  <si>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</si>
  <si>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</si>
  <si>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</si>
  <si>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</si>
  <si>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</si>
  <si>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</si>
  <si>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</si>
  <si>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</si>
  <si>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</si>
  <si>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</si>
  <si>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</si>
  <si>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</si>
  <si>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</si>
  <si>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</si>
  <si>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</si>
  <si>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</si>
  <si>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</si>
  <si>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</si>
  <si>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</si>
  <si>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</si>
  <si>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</si>
  <si>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</si>
  <si>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</si>
  <si>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</si>
  <si>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</si>
  <si>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</si>
  <si>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</si>
  <si>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</si>
  <si>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</si>
  <si>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</si>
  <si>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</si>
  <si>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</si>
  <si>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</si>
  <si>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</si>
  <si>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</si>
  <si>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</si>
  <si>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</si>
  <si>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</si>
  <si>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</si>
  <si>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</si>
  <si>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</si>
  <si>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</si>
  <si>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</si>
  <si>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</si>
  <si>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</si>
  <si>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</si>
  <si>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</si>
  <si>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</si>
  <si>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</si>
  <si>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</si>
  <si>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</si>
  <si>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</si>
  <si>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</si>
  <si>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</si>
  <si>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</si>
  <si>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</si>
  <si>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</si>
  <si>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</si>
  <si>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</si>
  <si>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</si>
  <si>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</si>
  <si>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</si>
  <si>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</si>
  <si>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</si>
  <si>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</si>
  <si>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</si>
  <si>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</si>
  <si>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</si>
  <si>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</si>
  <si>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</si>
  <si>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</si>
  <si>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</si>
  <si>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</si>
  <si>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</si>
  <si>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</si>
  <si>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</si>
  <si>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</si>
  <si>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</si>
  <si>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</si>
  <si>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</si>
  <si>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</si>
  <si>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</si>
  <si>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</si>
  <si>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</si>
  <si>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</si>
  <si>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</si>
  <si>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</si>
  <si>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</si>
  <si>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</si>
  <si>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</si>
  <si>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</si>
  <si>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</si>
  <si>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</si>
  <si>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</si>
  <si>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</si>
  <si>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</si>
  <si>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</si>
  <si>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</si>
  <si>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</si>
  <si>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</si>
  <si>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</si>
  <si>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</si>
  <si>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</si>
  <si>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</si>
  <si>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</si>
  <si>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</si>
  <si>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</si>
  <si>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</si>
  <si>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</si>
  <si>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</si>
  <si>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</si>
  <si>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</si>
  <si>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</si>
  <si>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</si>
  <si>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</si>
  <si>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</si>
  <si>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</si>
  <si>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</si>
  <si>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</si>
  <si>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</si>
  <si>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</si>
  <si>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</si>
  <si>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</si>
  <si>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</si>
  <si>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</si>
  <si>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</si>
  <si>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</si>
  <si>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</si>
  <si>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</si>
  <si>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</si>
  <si>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</si>
  <si>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</si>
  <si>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</si>
  <si>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</si>
  <si>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</si>
  <si>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</si>
  <si>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</si>
  <si>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</si>
  <si>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</si>
  <si>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</si>
  <si>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</si>
  <si>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</si>
  <si>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</si>
  <si>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</si>
  <si>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</si>
  <si>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</si>
  <si>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</si>
  <si>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</si>
  <si>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</si>
  <si>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</si>
  <si>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</si>
  <si>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</si>
  <si>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</si>
  <si>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</si>
  <si>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</si>
  <si>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</si>
  <si>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</si>
  <si>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</si>
  <si>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</si>
  <si>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</si>
  <si>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</si>
  <si>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</si>
  <si>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</si>
  <si>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</si>
  <si>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</si>
  <si>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</si>
  <si>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</si>
  <si>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</si>
  <si>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</si>
  <si>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</si>
  <si>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</si>
  <si>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</si>
  <si>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</si>
  <si>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</si>
  <si>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</si>
  <si>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</si>
  <si>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</si>
  <si>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</si>
  <si>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</si>
  <si>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</si>
  <si>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</si>
  <si>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</si>
  <si>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</si>
  <si>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</si>
  <si>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</si>
  <si>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</si>
  <si>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</si>
  <si>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</si>
  <si>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</si>
  <si>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</si>
  <si>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</si>
  <si>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</si>
  <si>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</si>
  <si>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</si>
  <si>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</si>
  <si>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</si>
  <si>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</si>
  <si>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</si>
  <si>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</si>
  <si>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</si>
  <si>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</si>
  <si>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</si>
  <si>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</si>
  <si>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</si>
  <si>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</si>
  <si>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</si>
  <si>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</si>
  <si>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</si>
  <si>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</si>
  <si>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</si>
  <si>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</si>
  <si>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</si>
  <si>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</si>
  <si>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</si>
  <si>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</si>
  <si>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</si>
  <si>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</si>
  <si>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</si>
  <si>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</si>
  <si>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</si>
  <si>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</si>
  <si>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</si>
  <si>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</si>
  <si>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</si>
  <si>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</si>
  <si>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</si>
  <si>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</si>
  <si>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</si>
  <si>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</si>
  <si>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</si>
  <si>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</si>
  <si>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</si>
  <si>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</si>
  <si>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</si>
  <si>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</si>
  <si>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</si>
  <si>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</si>
  <si>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</si>
  <si>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</si>
  <si>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</si>
  <si>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</si>
  <si>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</si>
  <si>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</si>
  <si>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</si>
  <si>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</si>
  <si>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</si>
  <si>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</si>
  <si>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</si>
  <si>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</si>
  <si>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</si>
  <si>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</si>
  <si>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</si>
  <si>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</si>
  <si>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</si>
  <si>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</si>
  <si>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</si>
  <si>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</si>
  <si>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</si>
  <si>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</si>
  <si>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</si>
  <si>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</si>
  <si>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</si>
  <si>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</si>
  <si>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</si>
  <si>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</si>
  <si>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</si>
  <si>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</si>
  <si>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</si>
  <si>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</si>
  <si>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NE,NO</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</si>
  <si>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</si>
  <si>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</si>
  <si>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</si>
  <si>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</si>
  <si>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</si>
  <si>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</si>
  <si>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</si>
  <si>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</si>
  <si>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</si>
  <si>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</si>
  <si>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</si>
  <si>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</si>
  <si>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</si>
  <si>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</si>
  <si>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</si>
  <si>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</si>
  <si>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</si>
  <si>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</si>
  <si>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</si>
  <si>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</si>
  <si>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</si>
  <si>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</si>
  <si>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</si>
  <si>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</si>
  <si>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</si>
  <si>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</si>
  <si>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</si>
  <si>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</si>
  <si>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</si>
  <si>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</si>
  <si>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</si>
  <si>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</si>
  <si>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</si>
  <si>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</si>
  <si>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</si>
  <si>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</si>
  <si>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</si>
  <si>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</si>
  <si>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</si>
  <si>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</si>
  <si>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</si>
  <si>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</si>
  <si>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</si>
  <si>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</si>
  <si>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</si>
  <si>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</si>
  <si>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</si>
  <si>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</si>
  <si>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</si>
  <si>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</si>
  <si>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</si>
  <si>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</si>
  <si>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</si>
  <si>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</si>
  <si>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</si>
  <si>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</si>
  <si>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</si>
  <si>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</si>
  <si>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</si>
  <si>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</si>
  <si>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</si>
  <si>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</si>
  <si>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</si>
  <si>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</si>
  <si>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</si>
  <si>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</si>
  <si>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</si>
  <si>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</si>
  <si>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</si>
  <si>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</si>
  <si>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</si>
  <si>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</si>
  <si>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</si>
  <si>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</si>
  <si>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</si>
  <si>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</si>
  <si>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</si>
  <si>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</si>
  <si>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</si>
  <si>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</si>
  <si>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</si>
  <si>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</si>
  <si>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</si>
  <si>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</si>
  <si>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</si>
  <si>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</si>
  <si>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</si>
  <si>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</si>
  <si>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</si>
  <si>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</si>
  <si>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</si>
  <si>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</si>
  <si>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</si>
  <si>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</si>
  <si>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</si>
  <si>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</si>
  <si>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</si>
  <si>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</si>
  <si>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</si>
  <si>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</si>
  <si>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</si>
  <si>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</si>
  <si>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</si>
  <si>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</si>
  <si>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</si>
  <si>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</si>
  <si>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</si>
  <si>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</si>
  <si>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</si>
  <si>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</si>
  <si>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</si>
  <si>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</si>
  <si>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</si>
  <si>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</si>
  <si>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</si>
  <si>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</si>
  <si>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</si>
  <si>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</si>
  <si>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</si>
  <si>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</si>
  <si>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</si>
  <si>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</si>
  <si>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</si>
  <si>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</si>
  <si>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</si>
  <si>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</si>
  <si>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</si>
  <si>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</si>
  <si>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</si>
  <si>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</si>
  <si>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</si>
  <si>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</si>
  <si>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</si>
  <si>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</si>
  <si>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</si>
  <si>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</si>
  <si>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</si>
  <si>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</si>
  <si>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</si>
  <si>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</si>
  <si>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</si>
  <si>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</si>
  <si>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</si>
  <si>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</si>
  <si>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</si>
  <si>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</si>
  <si>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</si>
  <si>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</si>
  <si>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</si>
  <si>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</si>
  <si>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</si>
  <si>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</si>
  <si>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</si>
  <si>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</si>
  <si>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</si>
  <si>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</si>
  <si>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</si>
  <si>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</si>
  <si>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</si>
  <si>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</si>
  <si>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</si>
  <si>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</si>
  <si>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</si>
  <si>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</si>
  <si>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</si>
  <si>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</si>
  <si>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</si>
  <si>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</si>
  <si>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</si>
  <si>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</si>
  <si>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</si>
  <si>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</si>
  <si>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</si>
  <si>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</si>
  <si>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</si>
  <si>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</si>
  <si>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</si>
  <si>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</si>
  <si>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</si>
  <si>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</si>
  <si>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</si>
  <si>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</si>
  <si>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</si>
  <si>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</si>
  <si>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</si>
  <si>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</si>
  <si>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</si>
  <si>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</si>
  <si>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</si>
  <si>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</si>
  <si>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</si>
  <si>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</si>
  <si>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</si>
  <si>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</si>
  <si>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</si>
  <si>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</si>
  <si>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</si>
  <si>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</si>
  <si>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</si>
  <si>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</si>
  <si>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</si>
  <si>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</si>
  <si>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</si>
  <si>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</si>
  <si>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</si>
  <si>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</si>
  <si>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</si>
  <si>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</si>
  <si>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</si>
  <si>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</si>
  <si>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</si>
  <si>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</si>
  <si>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</si>
  <si>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</si>
  <si>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</si>
  <si>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</si>
  <si>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</si>
  <si>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</si>
  <si>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</si>
  <si>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</si>
  <si>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</si>
  <si>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</si>
  <si>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</si>
  <si>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</si>
  <si>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</si>
  <si>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</si>
  <si>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</si>
  <si>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</si>
  <si>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</si>
  <si>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</si>
  <si>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</si>
  <si>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</si>
  <si>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</si>
  <si>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</si>
  <si>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</si>
  <si>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</si>
  <si>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</si>
  <si>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</si>
  <si>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</si>
  <si>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</si>
  <si>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</si>
  <si>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</si>
  <si>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</si>
  <si>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</si>
  <si>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</si>
  <si>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</si>
  <si>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</si>
  <si>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</si>
  <si>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</si>
  <si>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</si>
  <si>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</si>
  <si>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</si>
  <si>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</si>
  <si>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</si>
  <si>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</si>
  <si>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</si>
  <si>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</si>
  <si>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</si>
  <si>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</si>
  <si>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</si>
  <si>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</si>
  <si>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</si>
  <si>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</si>
  <si>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</si>
  <si>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</si>
  <si>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</si>
  <si>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</si>
  <si>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</si>
  <si>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</si>
  <si>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</si>
  <si>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</si>
  <si>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</si>
  <si>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</si>
  <si>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</si>
  <si>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</si>
  <si>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</si>
  <si>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</si>
  <si>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</si>
  <si>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</si>
  <si>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</si>
  <si>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</si>
  <si>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</si>
  <si>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</si>
  <si>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</si>
  <si>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</si>
  <si>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</si>
  <si>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</si>
  <si>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</si>
  <si>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</si>
  <si>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</si>
  <si>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</si>
  <si>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</si>
  <si>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</si>
  <si>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</si>
  <si>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</si>
  <si>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</si>
  <si>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</si>
  <si>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</si>
  <si>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IE,NE</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</si>
  <si>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</si>
  <si>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</si>
  <si>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</si>
  <si>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</si>
  <si>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</si>
  <si>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</si>
  <si>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</si>
  <si>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</si>
  <si>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</si>
  <si>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</si>
  <si>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</si>
  <si>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</si>
  <si>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</si>
  <si>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</si>
  <si>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</si>
  <si>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</si>
  <si>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</si>
  <si>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</si>
  <si>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</si>
  <si>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</si>
  <si>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</si>
  <si>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</si>
  <si>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</si>
  <si>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</si>
  <si>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</si>
  <si>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</si>
  <si>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</si>
  <si>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</si>
  <si>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</si>
  <si>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</si>
  <si>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</si>
  <si>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</si>
  <si>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</si>
  <si>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</si>
  <si>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</si>
  <si>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</si>
  <si>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</si>
  <si>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</si>
  <si>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</si>
  <si>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</si>
  <si>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</si>
  <si>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</si>
  <si>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</si>
  <si>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</si>
  <si>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</si>
  <si>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</si>
  <si>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</si>
  <si>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</si>
  <si>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</si>
  <si>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</si>
  <si>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</si>
  <si>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</si>
  <si>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</si>
  <si>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</si>
  <si>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</si>
  <si>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</si>
  <si>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</si>
  <si>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</si>
  <si>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</si>
  <si>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</si>
  <si>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</si>
  <si>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</si>
  <si>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</si>
  <si>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</si>
  <si>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</si>
  <si>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</si>
  <si>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</si>
  <si>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</si>
  <si>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</si>
  <si>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</si>
  <si>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</si>
  <si>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</si>
  <si>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</si>
  <si>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</si>
  <si>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</si>
  <si>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</si>
  <si>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</si>
  <si>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</si>
  <si>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</si>
  <si>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</si>
  <si>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</si>
  <si>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</si>
  <si>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</si>
  <si>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</si>
  <si>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</si>
  <si>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</si>
  <si>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</si>
  <si>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</si>
  <si>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</si>
  <si>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</si>
  <si>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</si>
  <si>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</si>
  <si>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</si>
  <si>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</si>
  <si>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</si>
  <si>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</si>
  <si>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</si>
  <si>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</si>
  <si>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</si>
  <si>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</si>
  <si>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</si>
  <si>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</si>
  <si>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</si>
  <si>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</si>
  <si>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</si>
  <si>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</si>
  <si>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</si>
  <si>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</si>
  <si>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</si>
  <si>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</si>
  <si>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</si>
  <si>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</si>
  <si>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</si>
  <si>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</si>
  <si>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</si>
  <si>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</si>
  <si>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</si>
  <si>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</si>
  <si>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</si>
  <si>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</si>
  <si>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</si>
  <si>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</si>
  <si>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</si>
  <si>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</si>
  <si>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</si>
  <si>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</si>
  <si>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</si>
  <si>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</si>
  <si>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</si>
  <si>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</si>
  <si>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</si>
  <si>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</si>
  <si>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</si>
  <si>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</si>
  <si>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</si>
  <si>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</si>
  <si>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</si>
  <si>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</si>
  <si>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</si>
  <si>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</si>
  <si>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</si>
  <si>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</si>
  <si>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</si>
  <si>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</si>
  <si>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</si>
  <si>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</si>
  <si>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</si>
  <si>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</si>
  <si>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</si>
  <si>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</si>
  <si>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</si>
  <si>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</si>
  <si>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</si>
  <si>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</si>
  <si>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</si>
  <si>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</si>
  <si>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</si>
  <si>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</si>
  <si>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</si>
  <si>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</si>
  <si>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</si>
  <si>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</si>
  <si>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</si>
  <si>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</si>
  <si>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</si>
  <si>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</si>
  <si>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</si>
  <si>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</si>
  <si>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</si>
  <si>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</si>
  <si>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</si>
  <si>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</si>
  <si>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</si>
  <si>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</si>
  <si>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</si>
  <si>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</si>
  <si>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</si>
  <si>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</si>
  <si>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</si>
  <si>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</si>
  <si>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</si>
  <si>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</si>
  <si>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</si>
  <si>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</si>
  <si>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</si>
  <si>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</si>
  <si>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</si>
  <si>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</si>
  <si>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</si>
  <si>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</si>
  <si>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</si>
  <si>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</si>
  <si>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</si>
  <si>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</si>
  <si>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</si>
  <si>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</si>
  <si>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</si>
  <si>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</si>
  <si>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</si>
  <si>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</si>
  <si>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</si>
  <si>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</si>
  <si>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</si>
  <si>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</si>
  <si>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</si>
  <si>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</si>
  <si>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</si>
  <si>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</si>
  <si>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</si>
  <si>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</si>
  <si>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</si>
  <si>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</si>
  <si>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</si>
  <si>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</si>
  <si>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</si>
  <si>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</si>
  <si>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</si>
  <si>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</si>
  <si>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</si>
  <si>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</si>
  <si>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</si>
  <si>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</si>
  <si>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</si>
  <si>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</si>
  <si>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</si>
  <si>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</si>
  <si>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</si>
  <si>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</si>
  <si>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</si>
  <si>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</si>
  <si>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</si>
  <si>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</si>
  <si>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</si>
  <si>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</si>
  <si>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</si>
  <si>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</si>
  <si>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</si>
  <si>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</si>
  <si>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</si>
  <si>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</si>
  <si>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</si>
  <si>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</si>
  <si>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</si>
  <si>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</si>
  <si>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</si>
  <si>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</si>
  <si>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</si>
  <si>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</si>
  <si>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</si>
  <si>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</si>
  <si>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</si>
  <si>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</si>
  <si>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</si>
  <si>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</si>
  <si>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</si>
  <si>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</si>
  <si>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</si>
  <si>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</si>
  <si>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</si>
  <si>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</si>
  <si>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</si>
  <si>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</si>
  <si>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</si>
  <si>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</si>
  <si>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</si>
  <si>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</si>
  <si>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</si>
  <si>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</si>
  <si>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</si>
  <si>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</si>
  <si>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</si>
  <si>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</si>
  <si>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</si>
  <si>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</si>
  <si>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</si>
  <si>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</si>
  <si>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</si>
  <si>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</si>
  <si>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</si>
  <si>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</si>
  <si>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</si>
  <si>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</si>
  <si>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</si>
  <si>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</si>
  <si>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</si>
  <si>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</si>
  <si>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</si>
  <si>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</si>
  <si>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</si>
  <si>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</si>
  <si>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</si>
  <si>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</si>
  <si>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</si>
  <si>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</si>
  <si>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</si>
  <si>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</si>
  <si>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</si>
  <si>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</si>
  <si>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</si>
  <si>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</si>
  <si>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</si>
  <si>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</si>
  <si>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</si>
  <si>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</si>
  <si>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</si>
  <si>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</si>
  <si>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</si>
  <si>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</si>
  <si>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</si>
  <si>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</si>
  <si>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</si>
  <si>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</si>
  <si>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</si>
  <si>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</si>
  <si>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</si>
  <si>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</si>
  <si>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</si>
  <si>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</si>
  <si>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</si>
  <si>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</si>
  <si>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</si>
  <si>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</si>
  <si>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</si>
  <si>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</si>
  <si>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</si>
  <si>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</si>
  <si>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</si>
  <si>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</si>
  <si>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</si>
  <si>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</si>
  <si>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</si>
  <si>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</si>
  <si>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</si>
  <si>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</si>
  <si>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</si>
  <si>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</si>
  <si>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</si>
  <si>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</si>
  <si>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</si>
  <si>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</si>
  <si>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</si>
  <si>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</si>
  <si>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</si>
  <si>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</si>
  <si>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</si>
  <si>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</si>
  <si>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</si>
  <si>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</si>
  <si>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</si>
  <si>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</si>
  <si>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</si>
  <si>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</si>
  <si>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</si>
  <si>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</si>
  <si>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</si>
  <si>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</si>
  <si>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</si>
  <si>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</si>
  <si>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</si>
  <si>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</si>
  <si>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</si>
  <si>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</si>
  <si>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</si>
  <si>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</si>
  <si>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</si>
  <si>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</si>
  <si>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</si>
  <si>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</si>
  <si>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</si>
  <si>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</si>
  <si>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</si>
  <si>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</si>
  <si>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</si>
  <si>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</si>
  <si>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</si>
  <si>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</si>
  <si>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</si>
  <si>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</si>
  <si>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</si>
  <si>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</si>
  <si>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</si>
  <si>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</si>
  <si>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</si>
  <si>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</si>
  <si>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</si>
  <si>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</si>
  <si>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</si>
  <si>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</si>
  <si>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</si>
  <si>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</si>
  <si>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</si>
  <si>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</si>
  <si>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</si>
  <si>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</si>
  <si>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</si>
  <si>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</si>
  <si>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</si>
  <si>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</si>
  <si>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</si>
  <si>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</si>
  <si>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</si>
  <si>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</si>
  <si>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</si>
  <si>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</si>
  <si>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</si>
  <si>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</si>
  <si>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</si>
  <si>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</si>
  <si>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</si>
  <si>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</si>
  <si>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</si>
  <si>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</si>
  <si>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</si>
  <si>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</si>
  <si>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</si>
  <si>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</si>
  <si>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</si>
  <si>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</si>
  <si>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</si>
  <si>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</si>
  <si>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</si>
  <si>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</si>
  <si>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</si>
  <si>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</si>
  <si>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</si>
  <si>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</si>
  <si>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</si>
  <si>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</si>
  <si>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</si>
  <si>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</si>
  <si>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</si>
  <si>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</si>
  <si>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</si>
  <si>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</si>
  <si>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</si>
  <si>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</si>
  <si>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</si>
  <si>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</si>
  <si>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</si>
  <si>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</si>
  <si>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</si>
  <si>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</si>
  <si>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</si>
  <si>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</si>
  <si>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</si>
  <si>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</si>
  <si>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</si>
  <si>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</si>
  <si>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</si>
  <si>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</si>
  <si>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</si>
  <si>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</si>
  <si>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</si>
  <si>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</si>
  <si>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</si>
  <si>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</si>
  <si>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</si>
  <si>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</si>
  <si>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</si>
  <si>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</si>
  <si>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</si>
  <si>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</si>
  <si>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</si>
  <si>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</si>
  <si>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</si>
  <si>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</si>
  <si>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</si>
  <si>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</si>
  <si>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</si>
  <si>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</si>
  <si>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</si>
  <si>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</si>
  <si>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</si>
  <si>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</si>
  <si>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</si>
  <si>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</si>
  <si>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</si>
  <si>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</si>
  <si>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</si>
  <si>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</si>
  <si>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</si>
  <si>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</si>
  <si>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</si>
  <si>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</si>
  <si>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</si>
  <si>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</si>
  <si>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</si>
  <si>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</si>
  <si>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</si>
  <si>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</si>
  <si>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</si>
  <si>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</si>
  <si>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</si>
  <si>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</si>
  <si>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</si>
  <si>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</si>
  <si>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</si>
  <si>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</si>
  <si>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</si>
  <si>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</si>
  <si>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</si>
  <si>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</si>
  <si>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</si>
  <si>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</si>
  <si>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</si>
  <si>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</si>
  <si>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</si>
  <si>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</si>
  <si>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</si>
  <si>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</si>
  <si>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</si>
  <si>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</si>
  <si>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</si>
  <si>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</si>
  <si>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</si>
  <si>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</si>
  <si>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</si>
  <si>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</si>
  <si>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</si>
  <si>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</si>
  <si>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</si>
  <si>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</si>
  <si>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</si>
  <si>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</si>
  <si>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</si>
  <si>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</si>
  <si>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</si>
  <si>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</si>
  <si>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</si>
  <si>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</si>
  <si>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</si>
  <si>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</si>
  <si>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</si>
  <si>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</si>
  <si>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</si>
  <si>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</si>
  <si>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</si>
  <si>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</si>
  <si>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</si>
  <si>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</si>
  <si>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</si>
  <si>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</si>
  <si>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</si>
  <si>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</si>
  <si>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</si>
  <si>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</si>
  <si>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</si>
  <si>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</si>
  <si>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</si>
  <si>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</si>
  <si>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</si>
  <si>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</si>
  <si>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</si>
  <si>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</si>
  <si>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</si>
  <si>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</si>
  <si>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</si>
  <si>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</si>
  <si>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</si>
  <si>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</si>
  <si>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</si>
  <si>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</si>
  <si>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</si>
  <si>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</si>
  <si>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</si>
  <si>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</si>
  <si>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</si>
  <si>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</si>
  <si>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</si>
  <si>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</si>
  <si>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</si>
  <si>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</si>
  <si>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</si>
  <si>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</si>
  <si>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</si>
  <si>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</si>
  <si>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</si>
  <si>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</si>
  <si>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</si>
  <si>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</si>
  <si>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</si>
  <si>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</si>
  <si>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</si>
  <si>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</si>
  <si>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</si>
  <si>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</si>
  <si>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</si>
  <si>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</si>
  <si>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</si>
  <si>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</si>
  <si>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</si>
  <si>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</si>
  <si>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</si>
  <si>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</si>
  <si>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</si>
  <si>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</si>
  <si>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</si>
  <si>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</si>
  <si>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</si>
  <si>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</si>
  <si>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</si>
  <si>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</si>
  <si>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</si>
  <si>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</si>
  <si>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</si>
  <si>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</si>
  <si>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</si>
  <si>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</si>
  <si>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</si>
  <si>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</si>
  <si>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</si>
  <si>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</si>
  <si>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</si>
  <si>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</si>
  <si>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</si>
  <si>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</si>
  <si>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</si>
  <si>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</si>
  <si>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</si>
  <si>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</si>
  <si>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</si>
  <si>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</si>
  <si>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</si>
  <si>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</si>
  <si>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</si>
  <si>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</si>
  <si>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</si>
  <si>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</si>
  <si>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</si>
  <si>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</si>
  <si>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</si>
  <si>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</si>
  <si>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</si>
  <si>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</si>
  <si>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</si>
  <si>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</si>
  <si>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</si>
  <si>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</si>
  <si>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</si>
  <si>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</si>
  <si>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</si>
  <si>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</si>
  <si>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</si>
  <si>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</si>
  <si>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</si>
  <si>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</si>
  <si>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</si>
  <si>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</si>
  <si>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</si>
  <si>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</si>
  <si>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</si>
  <si>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</si>
  <si>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</si>
  <si>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</si>
  <si>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</si>
  <si>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</si>
  <si>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</si>
  <si>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</si>
  <si>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</si>
  <si>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</si>
  <si>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</si>
  <si>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</si>
  <si>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</si>
  <si>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</si>
  <si>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</si>
  <si>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</si>
  <si>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</si>
  <si>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</si>
  <si>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</si>
  <si>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</si>
  <si>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</si>
  <si>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</si>
  <si>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</si>
  <si>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</si>
  <si>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</si>
  <si>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</si>
  <si>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</si>
  <si>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</si>
  <si>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</si>
  <si>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</si>
  <si>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</si>
  <si>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</si>
  <si>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</si>
  <si>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</si>
  <si>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</si>
  <si>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</si>
  <si>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</si>
  <si>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</si>
  <si>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</si>
  <si>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</si>
  <si>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</si>
  <si>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</si>
  <si>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</si>
  <si>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</si>
  <si>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</si>
  <si>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</si>
  <si>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</si>
  <si>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</si>
  <si>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</si>
  <si>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</si>
  <si>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</si>
  <si>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</si>
  <si>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</si>
  <si>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</si>
  <si>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</si>
  <si>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</si>
  <si>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</si>
  <si>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</si>
  <si>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</si>
  <si>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</si>
  <si>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</si>
  <si>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</si>
  <si>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</si>
  <si>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</si>
  <si>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</si>
  <si>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</si>
  <si>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</si>
  <si>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</si>
  <si>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</si>
  <si>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</si>
  <si>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</si>
  <si>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</si>
  <si>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</si>
  <si>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</si>
  <si>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</si>
  <si>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</si>
  <si>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</si>
  <si>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</si>
  <si>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</si>
  <si>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</si>
  <si>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</si>
  <si>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</si>
  <si>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</si>
  <si>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</si>
  <si>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</si>
  <si>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</si>
  <si>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</si>
  <si>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</si>
  <si>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</si>
  <si>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</si>
  <si>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</si>
  <si>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</si>
  <si>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</si>
  <si>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</si>
  <si>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</si>
  <si>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</si>
  <si>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</si>
  <si>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</si>
  <si>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</si>
  <si>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</si>
  <si>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</si>
  <si>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</si>
  <si>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</si>
  <si>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</si>
  <si>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</si>
  <si>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</si>
  <si>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</si>
  <si>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</si>
  <si>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</si>
  <si>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</si>
  <si>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</si>
  <si>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</si>
  <si>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</si>
  <si>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</si>
  <si>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</si>
  <si>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</si>
  <si>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</si>
  <si>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</si>
  <si>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</si>
  <si>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</si>
  <si>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</si>
  <si>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</si>
  <si>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</si>
  <si>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</si>
  <si>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</si>
  <si>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</si>
  <si>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</si>
  <si>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</si>
  <si>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</si>
  <si>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</si>
  <si>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</si>
  <si>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</si>
  <si>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</si>
  <si>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</si>
  <si>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</si>
  <si>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</si>
  <si>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</si>
  <si>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</si>
  <si>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</si>
  <si>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</si>
  <si>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</si>
  <si>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</si>
  <si>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</si>
  <si>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</si>
  <si>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</si>
  <si>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</si>
  <si>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</si>
  <si>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</si>
  <si>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</si>
  <si>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</si>
  <si>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</si>
  <si>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</si>
  <si>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</si>
  <si>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</si>
  <si>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</si>
  <si>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</si>
  <si>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</si>
  <si>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</si>
  <si>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</si>
  <si>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</si>
  <si>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</si>
  <si>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</si>
  <si>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</si>
  <si>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</si>
  <si>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</si>
  <si>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</si>
  <si>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</si>
  <si>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</si>
  <si>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</si>
  <si>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</si>
  <si>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</si>
  <si>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</si>
  <si>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</si>
  <si>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</si>
  <si>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</si>
  <si>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</si>
  <si>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</si>
  <si>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</si>
  <si>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</si>
  <si>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</si>
  <si>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</si>
  <si>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</si>
  <si>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</si>
  <si>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</si>
  <si>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</si>
  <si>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</si>
  <si>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</si>
  <si>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</si>
  <si>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</si>
  <si>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</si>
  <si>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</si>
  <si>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</si>
  <si>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</si>
  <si>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</si>
  <si>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</si>
  <si>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</si>
  <si>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</si>
  <si>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</si>
  <si>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</si>
  <si>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</si>
  <si>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</si>
  <si>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</si>
  <si>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</si>
  <si>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</si>
  <si>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</si>
  <si>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</si>
  <si>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</si>
  <si>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</si>
  <si>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</si>
  <si>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</si>
  <si>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</si>
  <si>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</si>
  <si>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</si>
  <si>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</si>
  <si>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</si>
  <si>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</si>
  <si>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</si>
  <si>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</si>
  <si>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</si>
  <si>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</si>
  <si>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</si>
  <si>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</si>
  <si>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</si>
  <si>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</si>
  <si>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</si>
  <si>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</si>
  <si>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</si>
  <si>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</si>
  <si>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</si>
  <si>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</si>
  <si>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</si>
  <si>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</si>
  <si>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</si>
  <si>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</si>
  <si>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</si>
  <si>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</si>
  <si>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</si>
  <si>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</si>
  <si>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</si>
  <si>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</si>
  <si>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</si>
  <si>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</si>
  <si>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</si>
  <si>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</si>
  <si>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</si>
  <si>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</si>
  <si>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</si>
  <si>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</si>
  <si>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</si>
  <si>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</si>
  <si>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</si>
  <si>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</si>
  <si>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</si>
  <si>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</si>
  <si>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</si>
  <si>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</si>
  <si>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</si>
  <si>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</si>
  <si>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</si>
  <si>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</si>
  <si>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</si>
  <si>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</si>
  <si>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</si>
  <si>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</si>
  <si>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</si>
  <si>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</si>
  <si>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</si>
  <si>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</si>
  <si>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</si>
  <si>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</si>
  <si>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</si>
  <si>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</si>
  <si>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</si>
  <si>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</si>
  <si>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</si>
  <si>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</si>
  <si>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</si>
  <si>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</si>
  <si>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</si>
  <si>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</si>
  <si>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</si>
  <si>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</si>
  <si>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</si>
  <si>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</si>
  <si>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</si>
  <si>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</si>
  <si>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</si>
  <si>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</si>
  <si>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</si>
  <si>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</si>
  <si>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</si>
  <si>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</si>
  <si>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</si>
  <si>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</si>
  <si>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</si>
  <si>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</si>
  <si>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</si>
  <si>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</si>
  <si>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</si>
  <si>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</si>
  <si>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</si>
  <si>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</si>
  <si>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</si>
  <si>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</si>
  <si>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</si>
  <si>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</si>
  <si>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</si>
  <si>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</si>
  <si>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</si>
  <si>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</si>
  <si>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</si>
  <si>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</si>
  <si>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</si>
  <si>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</si>
  <si>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</si>
  <si>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</si>
  <si>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</si>
  <si>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</si>
  <si>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</si>
  <si>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</si>
  <si>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</si>
  <si>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</si>
  <si>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</si>
  <si>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</si>
  <si>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</si>
  <si>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</si>
  <si>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</si>
  <si>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</si>
  <si>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</si>
  <si>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</si>
  <si>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</si>
  <si>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</si>
  <si>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</si>
  <si>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</si>
  <si>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</si>
  <si>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</si>
  <si>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</si>
  <si>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</si>
  <si>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</si>
  <si>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</si>
  <si>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</si>
  <si>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</si>
  <si>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</si>
  <si>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</si>
  <si>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</si>
  <si>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</si>
  <si>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</si>
  <si>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</si>
  <si>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</si>
  <si>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</si>
  <si>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</si>
  <si>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</si>
  <si>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</si>
  <si>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</si>
  <si>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</si>
  <si>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</si>
  <si>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</si>
  <si>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</si>
  <si>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</si>
  <si>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</si>
  <si>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</si>
  <si>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</si>
  <si>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</si>
  <si>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</si>
  <si>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</si>
  <si>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</si>
  <si>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</si>
  <si>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</si>
  <si>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</si>
  <si>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</si>
  <si>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</si>
  <si>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</si>
  <si>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</si>
  <si>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</si>
  <si>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</si>
  <si>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</si>
  <si>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</si>
  <si>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</si>
  <si>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</si>
  <si>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</si>
  <si>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</si>
  <si>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</si>
  <si>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</si>
  <si>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</si>
  <si>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</si>
  <si>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</si>
  <si>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</si>
  <si>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</si>
  <si>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</si>
  <si>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</si>
  <si>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</si>
  <si>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</si>
  <si>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</si>
  <si>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</si>
  <si>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</si>
  <si>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</si>
  <si>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</si>
  <si>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</si>
  <si>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</si>
  <si>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</si>
  <si>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</si>
  <si>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</si>
  <si>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</si>
  <si>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</si>
  <si>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</si>
  <si>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</si>
  <si>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</si>
  <si>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</si>
  <si>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</si>
  <si>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</si>
  <si>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</si>
  <si>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</si>
  <si>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</si>
  <si>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</si>
  <si>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</si>
  <si>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</si>
  <si>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</si>
  <si>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</si>
  <si>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</si>
  <si>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</si>
  <si>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</si>
  <si>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</si>
  <si>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</si>
  <si>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</si>
  <si>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</si>
  <si>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</si>
  <si>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</si>
  <si>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</si>
  <si>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</si>
  <si>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</si>
  <si>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</si>
  <si>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</si>
  <si>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</si>
  <si>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</si>
  <si>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</si>
  <si>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</si>
  <si>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</si>
  <si>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</si>
  <si>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</si>
  <si>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</si>
  <si>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</si>
  <si>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</si>
  <si>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</si>
  <si>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</si>
  <si>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</si>
  <si>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</si>
  <si>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</si>
  <si>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Poultry</t>
  </si>
  <si>
    <t>The 2019 IPCC Guidelines do not provide an emission factor for Poultry.</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</si>
  <si>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</si>
  <si>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</si>
  <si>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</si>
  <si>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</si>
  <si>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</si>
  <si>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</si>
  <si>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</si>
  <si>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</si>
  <si>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</si>
  <si>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</si>
  <si>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</si>
  <si>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</si>
  <si>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</si>
  <si>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</si>
  <si>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</si>
  <si>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</si>
  <si>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</si>
  <si>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</si>
  <si>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</si>
  <si>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Industrial processes and product use &gt; Metal industry &gt; Iron and steel production &gt; Pellet</t>
  </si>
  <si>
    <t>included in 2C1a Steel</t>
  </si>
  <si>
    <t>Sectors/Totals &gt; Energy &gt; Fuel combustion activities (sectoral approach) &gt; Manufacturing industries and construction &gt; Chemicals &gt; Other fossil fuels</t>
  </si>
  <si>
    <t>2B8b Ethylene production</t>
  </si>
  <si>
    <t>Flanders: offgas-emissions/recovered fuels from cracking units (biggest part) + some other processes (non-energy use) emissions, allocated in 2B8b (Ethylene production) as AD. Wallonia: no emissions.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</si>
  <si>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</si>
  <si>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</si>
  <si>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</si>
  <si>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</si>
  <si>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</si>
  <si>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</si>
  <si>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</si>
  <si>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</si>
  <si>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</si>
  <si>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</si>
  <si>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</si>
  <si>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</si>
  <si>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</si>
  <si>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</si>
  <si>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</si>
  <si>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</si>
  <si>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</si>
  <si>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</si>
  <si>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</si>
  <si>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</si>
  <si>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</si>
  <si>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</si>
  <si>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</si>
  <si>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</si>
  <si>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</si>
  <si>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</si>
  <si>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Manufacture of solid fuels and other energy industries &gt; Other energy industries &gt; Solid fuels</t>
  </si>
  <si>
    <t>Included in 1.A.1.c.i Solid Fuels</t>
  </si>
  <si>
    <t>For the years 1991-1993 no split can be made between 1A1ci and 1A1ciii, consequently AD and emissions are put together in 1A1ci. Emissions of these years are energetic emissions of the coalmines.</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</si>
  <si>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</si>
  <si>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</si>
  <si>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</si>
  <si>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</si>
  <si>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</si>
  <si>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</si>
  <si>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</si>
  <si>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</si>
  <si>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</si>
  <si>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</si>
  <si>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</si>
  <si>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</si>
  <si>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</si>
  <si>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</si>
  <si>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</si>
  <si>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</si>
  <si>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</si>
  <si>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</si>
  <si>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</si>
  <si>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</si>
  <si>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</si>
  <si>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</si>
  <si>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</si>
  <si>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</si>
  <si>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</si>
  <si>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</si>
  <si>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</si>
  <si>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</si>
  <si>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</si>
  <si>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</si>
  <si>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</si>
  <si>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</si>
  <si>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</si>
  <si>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</si>
  <si>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</si>
  <si>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</si>
  <si>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</si>
  <si>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</si>
  <si>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</si>
  <si>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</si>
  <si>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</si>
  <si>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</si>
  <si>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</si>
  <si>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Iron and steel production &gt; Other (please specify) &gt; Use of electrodes</t>
  </si>
  <si>
    <t>2.C.1.a Steel</t>
  </si>
  <si>
    <t>Included in 2.C.1.a Steel for Wallonia and for all the timeseries (electrodes uses in the steel production by electrical arc furnace) and no activity for Flanders till 1994</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</si>
  <si>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</si>
  <si>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</si>
  <si>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</si>
  <si>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</si>
  <si>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</si>
  <si>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</si>
  <si>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</si>
  <si>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1A2a Iron and Steel</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</si>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</sst>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103757.92420340702</v>
      </c>
      <c r="D10" s="17">
        <v>49.17212612499049</v>
      </c>
      <c r="E10" s="17">
        <v>1.9779143525810534</v>
      </c>
      <c r="F10" s="17">
        <v>365.8748604671928</v>
      </c>
      <c r="G10" s="17">
        <v>998.4316324170984</v>
      </c>
      <c r="H10" s="17">
        <v>162.8361213031053</v>
      </c>
      <c r="I10" s="18">
        <v>289.90291088234244</v>
      </c>
      <c r="J10" s="19">
        <v>105658.89103834072</v>
      </c>
    </row>
    <row r="11" ht="18" customHeight="1" x14ac:dyDescent="0.2" s="1" customFormat="1">
      <c r="B11" s="20" t="s">
        <v>79</v>
      </c>
      <c r="C11" s="21">
        <v>103674.09581988382</v>
      </c>
      <c r="D11" s="21">
        <v>18.520427180091524</v>
      </c>
      <c r="E11" s="21">
        <v>1.9779143525810534</v>
      </c>
      <c r="F11" s="21">
        <v>362.6200461547145</v>
      </c>
      <c r="G11" s="21">
        <v>979.2868664840984</v>
      </c>
      <c r="H11" s="21">
        <v>127.81324978561751</v>
      </c>
      <c r="I11" s="22">
        <v>287.53452920847286</v>
      </c>
      <c r="J11" s="23">
        <v>104716.81508436035</v>
      </c>
    </row>
    <row r="12" ht="18" customHeight="1" x14ac:dyDescent="0.2" s="1" customFormat="1">
      <c r="B12" s="24" t="s">
        <v>80</v>
      </c>
      <c r="C12" s="21">
        <v>28328.570380525554</v>
      </c>
      <c r="D12" s="21">
        <v>0.7101812622425759</v>
      </c>
      <c r="E12" s="21">
        <v>0.6288085639455583</v>
      </c>
      <c r="F12" s="21">
        <v>64.97798396347629</v>
      </c>
      <c r="G12" s="21">
        <v>7.049314468204514</v>
      </c>
      <c r="H12" s="21">
        <v>1.7659250430998295</v>
      </c>
      <c r="I12" s="22">
        <v>127.38343247059049</v>
      </c>
      <c r="J12" s="23">
        <v>28515.08972531392</v>
      </c>
    </row>
    <row r="13" ht="18" customHeight="1" x14ac:dyDescent="0.2" s="1" customFormat="1">
      <c r="B13" s="25" t="s">
        <v>81</v>
      </c>
      <c r="C13" s="26">
        <v>22886.710552320135</v>
      </c>
      <c r="D13" s="26">
        <v>0.4433808056399839</v>
      </c>
      <c r="E13" s="26">
        <v>0.16135953350031826</v>
      </c>
      <c r="F13" s="27">
        <v>54.3724851925399</v>
      </c>
      <c r="G13" s="27">
        <v>2.9355510638641134</v>
      </c>
      <c r="H13" s="27">
        <v>0.24462185583110962</v>
      </c>
      <c r="I13" s="28">
        <v>77.54217979013609</v>
      </c>
      <c r="J13" s="29">
        <v>22941.885491255638</v>
      </c>
    </row>
    <row r="14" ht="18" customHeight="1" x14ac:dyDescent="0.2" s="1" customFormat="1">
      <c r="B14" s="25" t="s">
        <v>82</v>
      </c>
      <c r="C14" s="26">
        <v>4075.8810000000003</v>
      </c>
      <c r="D14" s="26" t="s">
        <v>83</v>
      </c>
      <c r="E14" s="26">
        <v>0.4578221363334</v>
      </c>
      <c r="F14" s="27">
        <v>6.2243415550000005</v>
      </c>
      <c r="G14" s="27">
        <v>2.387890387</v>
      </c>
      <c r="H14" s="27">
        <v>0.46578999999</v>
      </c>
      <c r="I14" s="28">
        <v>42.284372257</v>
      </c>
      <c r="J14" s="29">
        <v>4197.203866128351</v>
      </c>
    </row>
    <row r="15" ht="18" customHeight="1" x14ac:dyDescent="0.2" s="1" customFormat="1">
      <c r="B15" s="30" t="s">
        <v>84</v>
      </c>
      <c r="C15" s="31">
        <v>1365.97882820542</v>
      </c>
      <c r="D15" s="31">
        <v>0.26680045660259205</v>
      </c>
      <c r="E15" s="31">
        <v>0.009626894111840001</v>
      </c>
      <c r="F15" s="32">
        <v>4.381157215936399</v>
      </c>
      <c r="G15" s="32">
        <v>1.7258730173404</v>
      </c>
      <c r="H15" s="32">
        <v>1.05551318727872</v>
      </c>
      <c r="I15" s="33">
        <v>7.5568804234544</v>
      </c>
      <c r="J15" s="34">
        <v>1376.0003679299305</v>
      </c>
    </row>
    <row r="16" ht="18" customHeight="1" x14ac:dyDescent="0.2" s="1" customFormat="1">
      <c r="B16" s="35" t="s">
        <v>85</v>
      </c>
      <c r="C16" s="21">
        <v>22549.834781331836</v>
      </c>
      <c r="D16" s="21">
        <v>1.0946328870647273</v>
      </c>
      <c r="E16" s="21">
        <v>0.3563080924152775</v>
      </c>
      <c r="F16" s="21">
        <v>42.63821003493692</v>
      </c>
      <c r="G16" s="21">
        <v>176.3410735535904</v>
      </c>
      <c r="H16" s="21">
        <v>4.680218191022979</v>
      </c>
      <c r="I16" s="22">
        <v>78.77969624045515</v>
      </c>
      <c r="J16" s="23">
        <v>22674.906146659698</v>
      </c>
    </row>
    <row r="17" ht="18" customHeight="1" x14ac:dyDescent="0.2" s="1" customFormat="1">
      <c r="B17" s="25" t="s">
        <v>86</v>
      </c>
      <c r="C17" s="26">
        <v>4627.248505701716</v>
      </c>
      <c r="D17" s="26">
        <v>0.055042957229999995</v>
      </c>
      <c r="E17" s="26">
        <v>0.184097201723</v>
      </c>
      <c r="F17" s="27">
        <v>9.710420065000001</v>
      </c>
      <c r="G17" s="27">
        <v>161.17343838839</v>
      </c>
      <c r="H17" s="27">
        <v>0.857441820004</v>
      </c>
      <c r="I17" s="28">
        <v>9.450846913</v>
      </c>
      <c r="J17" s="29">
        <v>4677.575466960751</v>
      </c>
    </row>
    <row r="18" ht="18" customHeight="1" x14ac:dyDescent="0.2" s="1" customFormat="1">
      <c r="B18" s="25" t="s">
        <v>87</v>
      </c>
      <c r="C18" s="26">
        <v>590.7709131266668</v>
      </c>
      <c r="D18" s="26">
        <v>0.0195243182</v>
      </c>
      <c r="E18" s="26">
        <v>0.0035225558400000002</v>
      </c>
      <c r="F18" s="27">
        <v>0.5484634866000001</v>
      </c>
      <c r="G18" s="27">
        <v>0.4420019665</v>
      </c>
      <c r="H18" s="27">
        <v>0.0362440235676052</v>
      </c>
      <c r="I18" s="28">
        <v>2.3444570410000005</v>
      </c>
      <c r="J18" s="29">
        <v>592.2510713338668</v>
      </c>
    </row>
    <row r="19" ht="18" customHeight="1" x14ac:dyDescent="0.2" s="1" customFormat="1">
      <c r="B19" s="25" t="s">
        <v>88</v>
      </c>
      <c r="C19" s="26">
        <v>5352.092120590283</v>
      </c>
      <c r="D19" s="26">
        <v>0.23881254593363</v>
      </c>
      <c r="E19" s="26">
        <v>0.03293520735627</v>
      </c>
      <c r="F19" s="27">
        <v>7.750661053</v>
      </c>
      <c r="G19" s="27">
        <v>1.9953785393999999</v>
      </c>
      <c r="H19" s="27">
        <v>0.401184939233379</v>
      </c>
      <c r="I19" s="28">
        <v>21.264413825</v>
      </c>
      <c r="J19" s="29">
        <v>5367.506701825837</v>
      </c>
    </row>
    <row r="20" ht="18" customHeight="1" x14ac:dyDescent="0.2" s="1" customFormat="1">
      <c r="B20" s="25" t="s">
        <v>89</v>
      </c>
      <c r="C20" s="26">
        <v>672.0244399999999</v>
      </c>
      <c r="D20" s="26">
        <v>0.04024498288531</v>
      </c>
      <c r="E20" s="26">
        <v>0.00895299988417</v>
      </c>
      <c r="F20" s="27">
        <v>1.3034335910000001</v>
      </c>
      <c r="G20" s="27">
        <v>2.9275894997</v>
      </c>
      <c r="H20" s="27">
        <v>0.0941721241764943</v>
      </c>
      <c r="I20" s="28">
        <v>3.5849373769999993</v>
      </c>
      <c r="J20" s="29">
        <v>675.5238444900937</v>
      </c>
    </row>
    <row r="21" ht="18" customHeight="1" x14ac:dyDescent="0.2" s="1" customFormat="1">
      <c r="B21" s="25" t="s">
        <v>90</v>
      </c>
      <c r="C21" s="26">
        <v>3392.8458200000005</v>
      </c>
      <c r="D21" s="26">
        <v>0.14575642623601</v>
      </c>
      <c r="E21" s="26">
        <v>0.02559366250298</v>
      </c>
      <c r="F21" s="27">
        <v>4.184200161</v>
      </c>
      <c r="G21" s="27">
        <v>1.0993175409999996</v>
      </c>
      <c r="H21" s="27">
        <v>0.331777216806351</v>
      </c>
      <c r="I21" s="28">
        <v>21.064499636</v>
      </c>
      <c r="J21" s="29">
        <v>3403.7093204978987</v>
      </c>
    </row>
    <row r="22" ht="18" customHeight="1" x14ac:dyDescent="0.2" s="1" customFormat="1">
      <c r="B22" s="25" t="s">
        <v>91</v>
      </c>
      <c r="C22" s="26">
        <v>5067.00262</v>
      </c>
      <c r="D22" s="26">
        <v>0.39358293213635</v>
      </c>
      <c r="E22" s="26">
        <v>0.0530313630088</v>
      </c>
      <c r="F22" s="27">
        <v>9.872650399800001</v>
      </c>
      <c r="G22" s="27">
        <v>1.0216723401999999</v>
      </c>
      <c r="H22" s="27">
        <v>0.9104895869055681</v>
      </c>
      <c r="I22" s="28">
        <v>13.421871298</v>
      </c>
      <c r="J22" s="29">
        <v>5092.076253297149</v>
      </c>
    </row>
    <row r="23" ht="18" customHeight="1" x14ac:dyDescent="0.2" s="1" customFormat="1">
      <c r="B23" s="36" t="s">
        <v>92</v>
      </c>
      <c r="C23" s="26">
        <v>2847.850361913171</v>
      </c>
      <c r="D23" s="26">
        <v>0.20166872444342737</v>
      </c>
      <c r="E23" s="26">
        <v>0.0481751021000575</v>
      </c>
      <c r="F23" s="27">
        <v>9.268381278536918</v>
      </c>
      <c r="G23" s="27">
        <v>7.681675278400411</v>
      </c>
      <c r="H23" s="27">
        <v>2.048908480329581</v>
      </c>
      <c r="I23" s="28">
        <v>7.64867015045516</v>
      </c>
      <c r="J23" s="29">
        <v>2866.2634882541024</v>
      </c>
    </row>
    <row r="24" ht="18" customHeight="1" x14ac:dyDescent="0.2" s="1" customFormat="1">
      <c r="B24" s="35" t="s">
        <v>93</v>
      </c>
      <c r="C24" s="21">
        <v>22046.51277510153</v>
      </c>
      <c r="D24" s="21">
        <v>5.697427542578258</v>
      </c>
      <c r="E24" s="21">
        <v>0.6545002924823832</v>
      </c>
      <c r="F24" s="21">
        <v>222.59035321697266</v>
      </c>
      <c r="G24" s="21">
        <v>643.2007878678425</v>
      </c>
      <c r="H24" s="21">
        <v>98.1709087528198</v>
      </c>
      <c r="I24" s="22">
        <v>13.239469648899904</v>
      </c>
      <c r="J24" s="23">
        <v>22379.483323801553</v>
      </c>
    </row>
    <row r="25" ht="18" customHeight="1" x14ac:dyDescent="0.2" s="1" customFormat="1">
      <c r="B25" s="25" t="s">
        <v>94</v>
      </c>
      <c r="C25" s="37">
        <v>13.976357372881544</v>
      </c>
      <c r="D25" s="37">
        <v>0.002130381018433796</v>
      </c>
      <c r="E25" s="37">
        <v>0.010844724822404925</v>
      </c>
      <c r="F25" s="27">
        <v>0.04516095350894849</v>
      </c>
      <c r="G25" s="27">
        <v>1.6918978042686668</v>
      </c>
      <c r="H25" s="27">
        <v>0.033508479165616306</v>
      </c>
      <c r="I25" s="28">
        <v>0.0032620939910034787</v>
      </c>
      <c r="J25" s="29">
        <v>16.909860119334997</v>
      </c>
    </row>
    <row r="26" ht="18" customHeight="1" x14ac:dyDescent="0.2" s="1" customFormat="1">
      <c r="B26" s="25" t="s">
        <v>95</v>
      </c>
      <c r="C26" s="37">
        <v>21129.24850794432</v>
      </c>
      <c r="D26" s="37">
        <v>5.645506169464591</v>
      </c>
      <c r="E26" s="37">
        <v>0.5902672875626227</v>
      </c>
      <c r="F26" s="27">
        <v>209.0349354830886</v>
      </c>
      <c r="G26" s="27">
        <v>636.7079127705106</v>
      </c>
      <c r="H26" s="27">
        <v>97.01260943258225</v>
      </c>
      <c r="I26" s="28">
        <v>11.652649288362522</v>
      </c>
      <c r="J26" s="29">
        <v>21443.743511893423</v>
      </c>
    </row>
    <row r="27" ht="18" customHeight="1" x14ac:dyDescent="0.2" s="1" customFormat="1">
      <c r="B27" s="25" t="s">
        <v>96</v>
      </c>
      <c r="C27" s="37">
        <v>203.72924776433302</v>
      </c>
      <c r="D27" s="37">
        <v>0.012597413177452676</v>
      </c>
      <c r="E27" s="37">
        <v>0.038496280346193665</v>
      </c>
      <c r="F27" s="27">
        <v>4.1481205061104</v>
      </c>
      <c r="G27" s="27">
        <v>1.81920290296824</v>
      </c>
      <c r="H27" s="27">
        <v>0.35887817861012006</v>
      </c>
      <c r="I27" s="28">
        <v>0.212915772229</v>
      </c>
      <c r="J27" s="29">
        <v>214.28348962504302</v>
      </c>
    </row>
    <row r="28" ht="18" customHeight="1" x14ac:dyDescent="0.2" s="1" customFormat="1">
      <c r="B28" s="25" t="s">
        <v>97</v>
      </c>
      <c r="C28" s="37">
        <v>353.32785789485973</v>
      </c>
      <c r="D28" s="37">
        <v>0.024669252809060835</v>
      </c>
      <c r="E28" s="37">
        <v>0.009132971697341983</v>
      </c>
      <c r="F28" s="27">
        <v>6.572217242002713</v>
      </c>
      <c r="G28" s="27">
        <v>1.8829857153202738</v>
      </c>
      <c r="H28" s="27">
        <v>0.4851729846004352</v>
      </c>
      <c r="I28" s="28">
        <v>1.2571007062223516</v>
      </c>
      <c r="J28" s="29">
        <v>356.43883447330904</v>
      </c>
    </row>
    <row r="29" ht="18" customHeight="1" x14ac:dyDescent="0.2" s="1" customFormat="1">
      <c r="B29" s="38" t="s">
        <v>98</v>
      </c>
      <c r="C29" s="39">
        <v>346.2308041251344</v>
      </c>
      <c r="D29" s="39">
        <v>0.012524326108719359</v>
      </c>
      <c r="E29" s="39">
        <v>0.005759028053819917</v>
      </c>
      <c r="F29" s="40">
        <v>2.789919032262003</v>
      </c>
      <c r="G29" s="40">
        <v>1.0987886747746562</v>
      </c>
      <c r="H29" s="40">
        <v>0.2807396778613706</v>
      </c>
      <c r="I29" s="41">
        <v>0.11354178809502734</v>
      </c>
      <c r="J29" s="42">
        <v>348.10762769044084</v>
      </c>
    </row>
    <row r="30" ht="18" customHeight="1" x14ac:dyDescent="0.2">
      <c r="B30" s="24" t="s">
        <v>99</v>
      </c>
      <c r="C30" s="43">
        <v>30549.631583034465</v>
      </c>
      <c r="D30" s="43">
        <v>11.01716880911203</v>
      </c>
      <c r="E30" s="43">
        <v>0.3315545333420316</v>
      </c>
      <c r="F30" s="43">
        <v>31.425810006318095</v>
      </c>
      <c r="G30" s="43">
        <v>146.14844651860176</v>
      </c>
      <c r="H30" s="43">
        <v>22.976138831275883</v>
      </c>
      <c r="I30" s="44">
        <v>68.10865742276377</v>
      </c>
      <c r="J30" s="45">
        <v>30945.97426102524</v>
      </c>
    </row>
    <row r="31" ht="18" customHeight="1" x14ac:dyDescent="0.2">
      <c r="B31" s="25" t="s">
        <v>100</v>
      </c>
      <c r="C31" s="26">
        <v>5406.801926984567</v>
      </c>
      <c r="D31" s="26">
        <v>0.363453893859193</v>
      </c>
      <c r="E31" s="26">
        <v>0.04807003845565159</v>
      </c>
      <c r="F31" s="27">
        <v>4.3128800464785915</v>
      </c>
      <c r="G31" s="27">
        <v>3.463752620752495</v>
      </c>
      <c r="H31" s="27">
        <v>0.899711609454946</v>
      </c>
      <c r="I31" s="28">
        <v>5.57474407322401</v>
      </c>
      <c r="J31" s="29">
        <v>5429.717196203373</v>
      </c>
    </row>
    <row r="32" ht="18" customHeight="1" x14ac:dyDescent="0.2">
      <c r="B32" s="25" t="s">
        <v>101</v>
      </c>
      <c r="C32" s="26">
        <v>22056.927041191702</v>
      </c>
      <c r="D32" s="26">
        <v>10.204216505464045</v>
      </c>
      <c r="E32" s="26">
        <v>0.15945902888602242</v>
      </c>
      <c r="F32" s="27">
        <v>17.18461346134743</v>
      </c>
      <c r="G32" s="27">
        <v>129.48745456348874</v>
      </c>
      <c r="H32" s="27">
        <v>17.338401056969587</v>
      </c>
      <c r="I32" s="28">
        <v>31.943848882312615</v>
      </c>
      <c r="J32" s="29">
        <v>22384.90174599949</v>
      </c>
    </row>
    <row r="33" ht="18" customHeight="1" x14ac:dyDescent="0.2">
      <c r="B33" s="25" t="s">
        <v>102</v>
      </c>
      <c r="C33" s="26">
        <v>3085.902614858192</v>
      </c>
      <c r="D33" s="26">
        <v>0.4494984097887918</v>
      </c>
      <c r="E33" s="26">
        <v>0.12402546600035758</v>
      </c>
      <c r="F33" s="27">
        <v>9.928316498492077</v>
      </c>
      <c r="G33" s="27">
        <v>13.19723933436053</v>
      </c>
      <c r="H33" s="27">
        <v>4.738026164851348</v>
      </c>
      <c r="I33" s="28">
        <v>30.590064467227155</v>
      </c>
      <c r="J33" s="29">
        <v>3131.3553188223727</v>
      </c>
    </row>
    <row r="34" ht="18" customHeight="1" x14ac:dyDescent="0.2">
      <c r="B34" s="35" t="s">
        <v>103</v>
      </c>
      <c r="C34" s="21">
        <v>199.54629989042334</v>
      </c>
      <c r="D34" s="21">
        <v>0.0010166790939341863</v>
      </c>
      <c r="E34" s="21">
        <v>0.006742870395802989</v>
      </c>
      <c r="F34" s="21">
        <v>0.9876889330105245</v>
      </c>
      <c r="G34" s="21">
        <v>6.547244075859218</v>
      </c>
      <c r="H34" s="21">
        <v>0.22005896739902295</v>
      </c>
      <c r="I34" s="22">
        <v>0.023273425763559216</v>
      </c>
      <c r="J34" s="23">
        <v>201.3616275599413</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199.54629989042334</v>
      </c>
      <c r="D36" s="46">
        <v>0.0010166790939341863</v>
      </c>
      <c r="E36" s="46">
        <v>0.006742870395802989</v>
      </c>
      <c r="F36" s="40">
        <v>0.9876889330105245</v>
      </c>
      <c r="G36" s="40">
        <v>6.547244075859218</v>
      </c>
      <c r="H36" s="40">
        <v>0.22005896739902295</v>
      </c>
      <c r="I36" s="41">
        <v>0.023273425763559216</v>
      </c>
      <c r="J36" s="42">
        <v>201.3616275599413</v>
      </c>
    </row>
    <row r="37" ht="18" customHeight="1" x14ac:dyDescent="0.2">
      <c r="B37" s="20" t="s">
        <v>107</v>
      </c>
      <c r="C37" s="21">
        <v>83.82838352319261</v>
      </c>
      <c r="D37" s="21">
        <v>30.651698944898968</v>
      </c>
      <c r="E37" s="21" t="s">
        <v>108</v>
      </c>
      <c r="F37" s="21">
        <v>3.2548143124782607</v>
      </c>
      <c r="G37" s="21">
        <v>19.144765933000002</v>
      </c>
      <c r="H37" s="21">
        <v>35.0228715174878</v>
      </c>
      <c r="I37" s="22">
        <v>2.3683816738695653</v>
      </c>
      <c r="J37" s="23">
        <v>942.0759539803638</v>
      </c>
    </row>
    <row r="38" ht="18" customHeight="1" x14ac:dyDescent="0.2">
      <c r="B38" s="24" t="s">
        <v>109</v>
      </c>
      <c r="C38" s="21">
        <v>0.20250434782609</v>
      </c>
      <c r="D38" s="21">
        <v>3.43043043478261</v>
      </c>
      <c r="E38" s="21" t="s">
        <v>110</v>
      </c>
      <c r="F38" s="21">
        <v>1.2767400234782609</v>
      </c>
      <c r="G38" s="21">
        <v>2.4023967600000002</v>
      </c>
      <c r="H38" s="21">
        <v>2.6310186708695653</v>
      </c>
      <c r="I38" s="22">
        <v>0.5350368108695652</v>
      </c>
      <c r="J38" s="23">
        <v>96.25455652173916</v>
      </c>
    </row>
    <row r="39" ht="18" customHeight="1" x14ac:dyDescent="0.2">
      <c r="B39" s="25" t="s">
        <v>111</v>
      </c>
      <c r="C39" s="26" t="s">
        <v>110</v>
      </c>
      <c r="D39" s="26">
        <v>2.5393</v>
      </c>
      <c r="E39" s="27" t="s">
        <v>105</v>
      </c>
      <c r="F39" s="27" t="s">
        <v>112</v>
      </c>
      <c r="G39" s="27" t="s">
        <v>112</v>
      </c>
      <c r="H39" s="27" t="s">
        <v>112</v>
      </c>
      <c r="I39" s="47"/>
      <c r="J39" s="29">
        <v>71.1004</v>
      </c>
    </row>
    <row r="40" ht="18" customHeight="1" x14ac:dyDescent="0.2">
      <c r="B40" s="25" t="s">
        <v>113</v>
      </c>
      <c r="C40" s="26">
        <v>0.20250434782609</v>
      </c>
      <c r="D40" s="26">
        <v>0.89113043478261</v>
      </c>
      <c r="E40" s="27" t="s">
        <v>114</v>
      </c>
      <c r="F40" s="27">
        <v>1.2767400234782609</v>
      </c>
      <c r="G40" s="27">
        <v>2.4023967600000002</v>
      </c>
      <c r="H40" s="27">
        <v>2.6310186708695653</v>
      </c>
      <c r="I40" s="28">
        <v>0.5350368108695652</v>
      </c>
      <c r="J40" s="29">
        <v>25.154156521739168</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83.62587917536652</v>
      </c>
      <c r="D42" s="21">
        <v>27.221268510116357</v>
      </c>
      <c r="E42" s="21" t="s">
        <v>108</v>
      </c>
      <c r="F42" s="21">
        <v>1.978074289</v>
      </c>
      <c r="G42" s="21">
        <v>16.742369173</v>
      </c>
      <c r="H42" s="21">
        <v>32.391852846618235</v>
      </c>
      <c r="I42" s="22">
        <v>1.8333448630000002</v>
      </c>
      <c r="J42" s="23">
        <v>845.8213974586246</v>
      </c>
    </row>
    <row r="43" ht="18" customHeight="1" x14ac:dyDescent="0.2">
      <c r="B43" s="25" t="s">
        <v>117</v>
      </c>
      <c r="C43" s="26">
        <v>0.01570165116279</v>
      </c>
      <c r="D43" s="26">
        <v>0.50289533222916</v>
      </c>
      <c r="E43" s="26" t="s">
        <v>110</v>
      </c>
      <c r="F43" s="27">
        <v>1.978074289</v>
      </c>
      <c r="G43" s="27">
        <v>16.742369173</v>
      </c>
      <c r="H43" s="27">
        <v>27.266446284455817</v>
      </c>
      <c r="I43" s="28">
        <v>1.7479860520000001</v>
      </c>
      <c r="J43" s="29">
        <v>14.09677095357927</v>
      </c>
    </row>
    <row r="44" ht="18" customHeight="1" x14ac:dyDescent="0.2">
      <c r="B44" s="25" t="s">
        <v>118</v>
      </c>
      <c r="C44" s="26">
        <v>0.5301775242037365</v>
      </c>
      <c r="D44" s="26">
        <v>26.042118617887198</v>
      </c>
      <c r="E44" s="49"/>
      <c r="F44" s="49"/>
      <c r="G44" s="27" t="s">
        <v>114</v>
      </c>
      <c r="H44" s="27">
        <v>4.991769225262417</v>
      </c>
      <c r="I44" s="28" t="s">
        <v>114</v>
      </c>
      <c r="J44" s="29">
        <v>729.7094988250453</v>
      </c>
    </row>
    <row r="45" ht="18" customHeight="1" x14ac:dyDescent="0.2">
      <c r="B45" s="25" t="s">
        <v>119</v>
      </c>
      <c r="C45" s="26">
        <v>83.08</v>
      </c>
      <c r="D45" s="26">
        <v>0.67625456</v>
      </c>
      <c r="E45" s="26" t="s">
        <v>83</v>
      </c>
      <c r="F45" s="48" t="s">
        <v>112</v>
      </c>
      <c r="G45" s="48" t="s">
        <v>112</v>
      </c>
      <c r="H45" s="48">
        <v>0.1336373369</v>
      </c>
      <c r="I45" s="50">
        <v>0.085358811</v>
      </c>
      <c r="J45" s="29">
        <v>102.01512767999999</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16352.922181020826</v>
      </c>
      <c r="D52" s="43">
        <v>0.10769162937815001</v>
      </c>
      <c r="E52" s="43">
        <v>0.43034651751261</v>
      </c>
      <c r="F52" s="43">
        <v>29.319347605381733</v>
      </c>
      <c r="G52" s="43">
        <v>8.045399282022927</v>
      </c>
      <c r="H52" s="43">
        <v>1.3899195422782664</v>
      </c>
      <c r="I52" s="44">
        <v>12.636338777980876</v>
      </c>
      <c r="J52" s="45">
        <v>16469.979373784256</v>
      </c>
      <c r="K52" s="68"/>
    </row>
    <row r="53" ht="18" customHeight="1" x14ac:dyDescent="0.2">
      <c r="B53" s="69" t="s">
        <v>127</v>
      </c>
      <c r="C53" s="26">
        <v>2527.812181020825</v>
      </c>
      <c r="D53" s="26">
        <v>0.01779162937815</v>
      </c>
      <c r="E53" s="26">
        <v>0.07074651751260999</v>
      </c>
      <c r="F53" s="27">
        <v>10.283846894913758</v>
      </c>
      <c r="G53" s="27">
        <v>2.153555701711421</v>
      </c>
      <c r="H53" s="27">
        <v>0.2191836405775402</v>
      </c>
      <c r="I53" s="28">
        <v>0.6130775631614906</v>
      </c>
      <c r="J53" s="29">
        <v>2547.058173784255</v>
      </c>
    </row>
    <row r="54" ht="18" customHeight="1" x14ac:dyDescent="0.2">
      <c r="B54" s="69" t="s">
        <v>128</v>
      </c>
      <c r="C54" s="26">
        <v>13825.11</v>
      </c>
      <c r="D54" s="26">
        <v>0.08990000000000001</v>
      </c>
      <c r="E54" s="26">
        <v>0.35960000000000003</v>
      </c>
      <c r="F54" s="27">
        <v>19.035500710467975</v>
      </c>
      <c r="G54" s="27">
        <v>5.891843580311506</v>
      </c>
      <c r="H54" s="27">
        <v>1.1707359017007262</v>
      </c>
      <c r="I54" s="28">
        <v>12.023261214819385</v>
      </c>
      <c r="J54" s="29">
        <v>13922.9212</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2233.4298364369088</v>
      </c>
      <c r="D56" s="72"/>
      <c r="E56" s="72"/>
      <c r="F56" s="72"/>
      <c r="G56" s="72"/>
      <c r="H56" s="72"/>
      <c r="I56" s="73"/>
      <c r="J56" s="34">
        <v>2233.4298364369088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1382736.6936891014</v>
      </c>
      <c r="D10" s="119" t="s">
        <v>157</v>
      </c>
      <c r="E10" s="49"/>
      <c r="F10" s="49"/>
      <c r="G10" s="49"/>
      <c r="H10" s="119">
        <v>103674.09581988382</v>
      </c>
      <c r="I10" s="119">
        <v>18.520427180091524</v>
      </c>
      <c r="J10" s="120">
        <v>1.9779143525810534</v>
      </c>
      <c r="K10" s="121" t="s">
        <v>108</v>
      </c>
    </row>
    <row r="11" ht="18" customHeight="1" x14ac:dyDescent="0.2">
      <c r="B11" s="122" t="s">
        <v>158</v>
      </c>
      <c r="C11" s="123">
        <v>731941.8992812288</v>
      </c>
      <c r="D11" s="124" t="s">
        <v>159</v>
      </c>
      <c r="E11" s="119">
        <v>73.9432330842556</v>
      </c>
      <c r="F11" s="119">
        <v>10.358135798194235</v>
      </c>
      <c r="G11" s="119">
        <v>1.2934312195343214</v>
      </c>
      <c r="H11" s="119">
        <v>54122.15046268463</v>
      </c>
      <c r="I11" s="119">
        <v>7.581553589143176</v>
      </c>
      <c r="J11" s="119">
        <v>0.9467165034155872</v>
      </c>
      <c r="K11" s="121" t="s">
        <v>108</v>
      </c>
    </row>
    <row r="12" ht="18" customHeight="1" x14ac:dyDescent="0.2">
      <c r="B12" s="122" t="s">
        <v>160</v>
      </c>
      <c r="C12" s="123">
        <v>247572.3248840602</v>
      </c>
      <c r="D12" s="124" t="s">
        <v>161</v>
      </c>
      <c r="E12" s="119">
        <v>109.76694160429622</v>
      </c>
      <c r="F12" s="119">
        <v>21.235874473726557</v>
      </c>
      <c r="G12" s="119">
        <v>0.7560008099737747</v>
      </c>
      <c r="H12" s="119">
        <v>27175.256928388488</v>
      </c>
      <c r="I12" s="119">
        <v>5.257414814406553</v>
      </c>
      <c r="J12" s="119">
        <v>0.18716487813944</v>
      </c>
      <c r="K12" s="121" t="s">
        <v>108</v>
      </c>
    </row>
    <row r="13" ht="18" customHeight="1" x14ac:dyDescent="0.2">
      <c r="B13" s="122" t="s">
        <v>162</v>
      </c>
      <c r="C13" s="123">
        <v>370889.48042108375</v>
      </c>
      <c r="D13" s="124" t="s">
        <v>161</v>
      </c>
      <c r="E13" s="119">
        <v>58.05442702939279</v>
      </c>
      <c r="F13" s="119">
        <v>1.9335665997996805</v>
      </c>
      <c r="G13" s="119">
        <v>2.1233570390607452</v>
      </c>
      <c r="H13" s="119">
        <v>21531.776277075212</v>
      </c>
      <c r="I13" s="119">
        <v>0.717139511559265</v>
      </c>
      <c r="J13" s="119">
        <v>0.7875307889656906</v>
      </c>
      <c r="K13" s="121" t="s">
        <v>108</v>
      </c>
    </row>
    <row r="14" ht="18" customHeight="1" x14ac:dyDescent="0.2">
      <c r="B14" s="122" t="s">
        <v>163</v>
      </c>
      <c r="C14" s="123">
        <v>10447.891586417581</v>
      </c>
      <c r="D14" s="124" t="s">
        <v>161</v>
      </c>
      <c r="E14" s="119">
        <v>80.86915381414202</v>
      </c>
      <c r="F14" s="119">
        <v>14.223433964760998</v>
      </c>
      <c r="G14" s="119">
        <v>1.2615327004940142</v>
      </c>
      <c r="H14" s="119">
        <v>844.9121517354837</v>
      </c>
      <c r="I14" s="119">
        <v>0.1486048960503925</v>
      </c>
      <c r="J14" s="119">
        <v>0.01318035688748206</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21885.097516311056</v>
      </c>
      <c r="D16" s="127" t="s">
        <v>161</v>
      </c>
      <c r="E16" s="128">
        <v>102.05254213614191</v>
      </c>
      <c r="F16" s="128">
        <v>220.04536947312974</v>
      </c>
      <c r="G16" s="128">
        <v>1.9795125491474572</v>
      </c>
      <c r="H16" s="128">
        <v>2233.4298364369088</v>
      </c>
      <c r="I16" s="128">
        <v>4.81571436893214</v>
      </c>
      <c r="J16" s="128">
        <v>0.04332182517285358</v>
      </c>
      <c r="K16" s="129" t="s">
        <v>108</v>
      </c>
    </row>
    <row r="17" ht="18" customHeight="1" x14ac:dyDescent="0.2">
      <c r="B17" s="130" t="s">
        <v>80</v>
      </c>
      <c r="C17" s="131">
        <v>318725.68563366827</v>
      </c>
      <c r="D17" s="131" t="s">
        <v>165</v>
      </c>
      <c r="E17" s="132"/>
      <c r="F17" s="132"/>
      <c r="G17" s="132"/>
      <c r="H17" s="131">
        <v>28328.570380525554</v>
      </c>
      <c r="I17" s="131">
        <v>0.7101812622425759</v>
      </c>
      <c r="J17" s="131">
        <v>0.6288085639455583</v>
      </c>
      <c r="K17" s="133" t="s">
        <v>108</v>
      </c>
    </row>
    <row r="18" ht="18" customHeight="1" x14ac:dyDescent="0.2">
      <c r="B18" s="122" t="s">
        <v>158</v>
      </c>
      <c r="C18" s="123">
        <v>67708.4447945</v>
      </c>
      <c r="D18" s="124" t="s">
        <v>161</v>
      </c>
      <c r="E18" s="119">
        <v>71.16888120418665</v>
      </c>
      <c r="F18" s="119">
        <v>0.454082492860587</v>
      </c>
      <c r="G18" s="119">
        <v>0.03784679160446701</v>
      </c>
      <c r="H18" s="123">
        <v>4818.7342641000005</v>
      </c>
      <c r="I18" s="123">
        <v>0.030745219399999996</v>
      </c>
      <c r="J18" s="123">
        <v>0.0025625474000000002</v>
      </c>
      <c r="K18" s="134" t="s">
        <v>108</v>
      </c>
      <c r="L18" s="135"/>
    </row>
    <row r="19" ht="18" customHeight="1" x14ac:dyDescent="0.2">
      <c r="B19" s="122" t="s">
        <v>160</v>
      </c>
      <c r="C19" s="123">
        <v>177499.3953834</v>
      </c>
      <c r="D19" s="124" t="s">
        <v>161</v>
      </c>
      <c r="E19" s="119">
        <v>106.71554693068491</v>
      </c>
      <c r="F19" s="119">
        <v>3.6688603084869724</v>
      </c>
      <c r="G19" s="119">
        <v>0.6771461178908367</v>
      </c>
      <c r="H19" s="123">
        <v>18941.94505820542</v>
      </c>
      <c r="I19" s="123">
        <v>0.651220486502592</v>
      </c>
      <c r="J19" s="123">
        <v>0.12019302651184</v>
      </c>
      <c r="K19" s="134" t="s">
        <v>108</v>
      </c>
      <c r="L19" s="135"/>
    </row>
    <row r="20" ht="18" customHeight="1" x14ac:dyDescent="0.2">
      <c r="B20" s="122" t="s">
        <v>162</v>
      </c>
      <c r="C20" s="123">
        <v>59049.18316</v>
      </c>
      <c r="D20" s="124" t="s">
        <v>161</v>
      </c>
      <c r="E20" s="119">
        <v>68.17371353117969</v>
      </c>
      <c r="F20" s="119">
        <v>0.4725856651460579</v>
      </c>
      <c r="G20" s="119">
        <v>8.178339732911557</v>
      </c>
      <c r="H20" s="123">
        <v>4025.602097</v>
      </c>
      <c r="I20" s="123">
        <v>0.0279057975</v>
      </c>
      <c r="J20" s="123">
        <v>0.4829242808334</v>
      </c>
      <c r="K20" s="134" t="s">
        <v>108</v>
      </c>
      <c r="L20" s="135"/>
    </row>
    <row r="21" ht="18" customHeight="1" x14ac:dyDescent="0.2">
      <c r="B21" s="122" t="s">
        <v>163</v>
      </c>
      <c r="C21" s="123">
        <v>7012.294768374581</v>
      </c>
      <c r="D21" s="124" t="s">
        <v>161</v>
      </c>
      <c r="E21" s="119">
        <v>77.33402247518966</v>
      </c>
      <c r="F21" s="119">
        <v>0.018754313055354695</v>
      </c>
      <c r="G21" s="119">
        <v>1.4313610517415003</v>
      </c>
      <c r="H21" s="123">
        <v>542.2889612201346</v>
      </c>
      <c r="I21" s="123">
        <v>0.00013151077132252283</v>
      </c>
      <c r="J21" s="123">
        <v>0.010037125614782061</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7456.367527393661</v>
      </c>
      <c r="D23" s="124" t="s">
        <v>161</v>
      </c>
      <c r="E23" s="119">
        <v>86.67302547840737</v>
      </c>
      <c r="F23" s="119">
        <v>0.023905483200305232</v>
      </c>
      <c r="G23" s="119">
        <v>1.755758891637185</v>
      </c>
      <c r="H23" s="123">
        <v>646.2659326781602</v>
      </c>
      <c r="I23" s="123">
        <v>0.00017824806866141064</v>
      </c>
      <c r="J23" s="123">
        <v>0.013091583585536191</v>
      </c>
      <c r="K23" s="134" t="s">
        <v>108</v>
      </c>
      <c r="L23" s="135"/>
    </row>
    <row r="24" ht="18" customHeight="1" x14ac:dyDescent="0.2">
      <c r="B24" s="136" t="s">
        <v>167</v>
      </c>
      <c r="C24" s="123">
        <v>242413.99504576824</v>
      </c>
      <c r="D24" s="124" t="s">
        <v>165</v>
      </c>
      <c r="E24" s="49"/>
      <c r="F24" s="49"/>
      <c r="G24" s="49"/>
      <c r="H24" s="123">
        <v>22886.710552320135</v>
      </c>
      <c r="I24" s="123">
        <v>0.4433808056399839</v>
      </c>
      <c r="J24" s="123">
        <v>0.16135953350031826</v>
      </c>
      <c r="K24" s="134" t="s">
        <v>108</v>
      </c>
      <c r="L24" s="135"/>
    </row>
    <row r="25" ht="18" customHeight="1" x14ac:dyDescent="0.2">
      <c r="B25" s="137" t="s">
        <v>158</v>
      </c>
      <c r="C25" s="123">
        <v>11478.4704</v>
      </c>
      <c r="D25" s="138" t="s">
        <v>161</v>
      </c>
      <c r="E25" s="119">
        <v>76.82843735869199</v>
      </c>
      <c r="F25" s="119">
        <v>2.676769493607789</v>
      </c>
      <c r="G25" s="119">
        <v>0.22281256220341</v>
      </c>
      <c r="H25" s="123">
        <v>881.8729441</v>
      </c>
      <c r="I25" s="123">
        <v>0.030725219399999996</v>
      </c>
      <c r="J25" s="123">
        <v>0.0025575474000000004</v>
      </c>
      <c r="K25" s="134" t="s">
        <v>168</v>
      </c>
      <c r="L25" s="135"/>
    </row>
    <row r="26" ht="18" customHeight="1" x14ac:dyDescent="0.2">
      <c r="B26" s="137" t="s">
        <v>160</v>
      </c>
      <c r="C26" s="123">
        <v>159917.67919</v>
      </c>
      <c r="D26" s="138" t="s">
        <v>161</v>
      </c>
      <c r="E26" s="119">
        <v>109.90964469361242</v>
      </c>
      <c r="F26" s="119">
        <v>2.403987050382606</v>
      </c>
      <c r="G26" s="119">
        <v>0.6914253193271345</v>
      </c>
      <c r="H26" s="123">
        <v>17576.4953</v>
      </c>
      <c r="I26" s="123">
        <v>0.3844400299</v>
      </c>
      <c r="J26" s="123">
        <v>0.1105711324</v>
      </c>
      <c r="K26" s="134" t="s">
        <v>168</v>
      </c>
      <c r="L26" s="135"/>
    </row>
    <row r="27" ht="18" customHeight="1" x14ac:dyDescent="0.2">
      <c r="B27" s="137" t="s">
        <v>162</v>
      </c>
      <c r="C27" s="123">
        <v>56549.18316</v>
      </c>
      <c r="D27" s="138" t="s">
        <v>161</v>
      </c>
      <c r="E27" s="119">
        <v>68.71988470646549</v>
      </c>
      <c r="F27" s="119">
        <v>0.4934783482379129</v>
      </c>
      <c r="G27" s="119">
        <v>0.4438993297034213</v>
      </c>
      <c r="H27" s="123">
        <v>3886.053347</v>
      </c>
      <c r="I27" s="123">
        <v>0.0279057975</v>
      </c>
      <c r="J27" s="123">
        <v>0.0251021445</v>
      </c>
      <c r="K27" s="134" t="s">
        <v>168</v>
      </c>
      <c r="L27" s="135"/>
    </row>
    <row r="28" ht="18" customHeight="1" x14ac:dyDescent="0.2">
      <c r="B28" s="122" t="s">
        <v>163</v>
      </c>
      <c r="C28" s="123">
        <v>7012.294768374581</v>
      </c>
      <c r="D28" s="138" t="s">
        <v>161</v>
      </c>
      <c r="E28" s="119">
        <v>77.33402247518966</v>
      </c>
      <c r="F28" s="119">
        <v>0.018754313055354695</v>
      </c>
      <c r="G28" s="119">
        <v>1.4313610517415003</v>
      </c>
      <c r="H28" s="123">
        <v>542.2889612201346</v>
      </c>
      <c r="I28" s="123">
        <v>0.00013151077132252283</v>
      </c>
      <c r="J28" s="123">
        <v>0.010037125614782061</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7456.367527393661</v>
      </c>
      <c r="D30" s="138" t="s">
        <v>161</v>
      </c>
      <c r="E30" s="119">
        <v>86.67302547840737</v>
      </c>
      <c r="F30" s="119">
        <v>0.023905483200305232</v>
      </c>
      <c r="G30" s="119">
        <v>1.755758891637185</v>
      </c>
      <c r="H30" s="123">
        <v>646.2659326781602</v>
      </c>
      <c r="I30" s="123">
        <v>0.00017824806866141064</v>
      </c>
      <c r="J30" s="123">
        <v>0.013091583585536191</v>
      </c>
      <c r="K30" s="134" t="s">
        <v>168</v>
      </c>
      <c r="L30" s="135"/>
    </row>
    <row r="31" ht="18" customHeight="1" x14ac:dyDescent="0.2">
      <c r="B31" s="139" t="s">
        <v>169</v>
      </c>
      <c r="C31" s="123">
        <v>242413.99504576824</v>
      </c>
      <c r="D31" s="124" t="s">
        <v>165</v>
      </c>
      <c r="E31" s="140"/>
      <c r="F31" s="140"/>
      <c r="G31" s="140"/>
      <c r="H31" s="123">
        <v>22886.710552320135</v>
      </c>
      <c r="I31" s="123">
        <v>0.4433808056399839</v>
      </c>
      <c r="J31" s="123">
        <v>0.16135953350031826</v>
      </c>
      <c r="K31" s="134" t="s">
        <v>110</v>
      </c>
      <c r="L31" s="135"/>
    </row>
    <row r="32" ht="18" customHeight="1" x14ac:dyDescent="0.2">
      <c r="B32" s="137" t="s">
        <v>158</v>
      </c>
      <c r="C32" s="27">
        <v>11478.4704</v>
      </c>
      <c r="D32" s="124" t="s">
        <v>161</v>
      </c>
      <c r="E32" s="119">
        <v>76.82843735869199</v>
      </c>
      <c r="F32" s="119">
        <v>2.676769493607789</v>
      </c>
      <c r="G32" s="119">
        <v>0.22281256220341</v>
      </c>
      <c r="H32" s="27">
        <v>881.8729441</v>
      </c>
      <c r="I32" s="27">
        <v>0.030725219399999996</v>
      </c>
      <c r="J32" s="27">
        <v>0.0025575474000000004</v>
      </c>
      <c r="K32" s="141" t="s">
        <v>114</v>
      </c>
      <c r="L32" s="135"/>
    </row>
    <row r="33" ht="18" customHeight="1" x14ac:dyDescent="0.2">
      <c r="B33" s="137" t="s">
        <v>160</v>
      </c>
      <c r="C33" s="27">
        <v>159917.67919</v>
      </c>
      <c r="D33" s="124" t="s">
        <v>161</v>
      </c>
      <c r="E33" s="119">
        <v>109.90964469361242</v>
      </c>
      <c r="F33" s="119">
        <v>2.403987050382606</v>
      </c>
      <c r="G33" s="119">
        <v>0.6914253193271345</v>
      </c>
      <c r="H33" s="27">
        <v>17576.4953</v>
      </c>
      <c r="I33" s="27">
        <v>0.3844400299</v>
      </c>
      <c r="J33" s="27">
        <v>0.1105711324</v>
      </c>
      <c r="K33" s="141" t="s">
        <v>114</v>
      </c>
      <c r="L33" s="135"/>
    </row>
    <row r="34" ht="18" customHeight="1" x14ac:dyDescent="0.2">
      <c r="B34" s="137" t="s">
        <v>162</v>
      </c>
      <c r="C34" s="27">
        <v>56549.18316</v>
      </c>
      <c r="D34" s="124" t="s">
        <v>161</v>
      </c>
      <c r="E34" s="119">
        <v>68.71988470646549</v>
      </c>
      <c r="F34" s="119">
        <v>0.4934783482379129</v>
      </c>
      <c r="G34" s="119">
        <v>0.4438993297034213</v>
      </c>
      <c r="H34" s="27">
        <v>3886.053347</v>
      </c>
      <c r="I34" s="27">
        <v>0.0279057975</v>
      </c>
      <c r="J34" s="27">
        <v>0.0251021445</v>
      </c>
      <c r="K34" s="141" t="s">
        <v>114</v>
      </c>
      <c r="L34" s="135"/>
    </row>
    <row r="35" ht="18" customHeight="1" x14ac:dyDescent="0.2">
      <c r="B35" s="122" t="s">
        <v>163</v>
      </c>
      <c r="C35" s="27">
        <v>7012.294768374581</v>
      </c>
      <c r="D35" s="124" t="s">
        <v>161</v>
      </c>
      <c r="E35" s="119">
        <v>77.33402247518966</v>
      </c>
      <c r="F35" s="119">
        <v>0.018754313055354695</v>
      </c>
      <c r="G35" s="119">
        <v>1.4313610517415003</v>
      </c>
      <c r="H35" s="27">
        <v>542.2889612201346</v>
      </c>
      <c r="I35" s="27">
        <v>0.00013151077132252283</v>
      </c>
      <c r="J35" s="27">
        <v>0.010037125614782061</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7456.367527393661</v>
      </c>
      <c r="D37" s="124" t="s">
        <v>161</v>
      </c>
      <c r="E37" s="119">
        <v>86.67302547840737</v>
      </c>
      <c r="F37" s="119">
        <v>0.023905483200305232</v>
      </c>
      <c r="G37" s="119">
        <v>1.755758891637185</v>
      </c>
      <c r="H37" s="27">
        <v>646.2659326781602</v>
      </c>
      <c r="I37" s="27">
        <v>0.00017824806866141064</v>
      </c>
      <c r="J37" s="27">
        <v>0.013091583585536191</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58722.834394499994</v>
      </c>
      <c r="D52" s="124" t="s">
        <v>165</v>
      </c>
      <c r="E52" s="49"/>
      <c r="F52" s="49"/>
      <c r="G52" s="49"/>
      <c r="H52" s="123">
        <v>4075.8810000000003</v>
      </c>
      <c r="I52" s="123" t="s">
        <v>83</v>
      </c>
      <c r="J52" s="123">
        <v>0.4578221363334</v>
      </c>
      <c r="K52" s="134" t="s">
        <v>110</v>
      </c>
    </row>
    <row r="53" ht="18" customHeight="1" x14ac:dyDescent="0.2">
      <c r="B53" s="137" t="s">
        <v>158</v>
      </c>
      <c r="C53" s="27">
        <v>56222.834394499994</v>
      </c>
      <c r="D53" s="138" t="s">
        <v>161</v>
      </c>
      <c r="E53" s="119">
        <v>70.01305239041938</v>
      </c>
      <c r="F53" s="119" t="s">
        <v>171</v>
      </c>
      <c r="G53" s="119" t="s">
        <v>171</v>
      </c>
      <c r="H53" s="27">
        <v>3936.3322500000004</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2500</v>
      </c>
      <c r="D55" s="138" t="s">
        <v>161</v>
      </c>
      <c r="E55" s="119">
        <v>55.8195</v>
      </c>
      <c r="F55" s="119" t="s">
        <v>171</v>
      </c>
      <c r="G55" s="119">
        <v>183.12885453336003</v>
      </c>
      <c r="H55" s="27">
        <v>139.54875</v>
      </c>
      <c r="I55" s="27" t="s">
        <v>171</v>
      </c>
      <c r="J55" s="27">
        <v>0.4578221363334</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17588.8561934</v>
      </c>
      <c r="D59" s="124" t="s">
        <v>165</v>
      </c>
      <c r="E59" s="49"/>
      <c r="F59" s="49"/>
      <c r="G59" s="49"/>
      <c r="H59" s="123">
        <v>1365.97882820542</v>
      </c>
      <c r="I59" s="123">
        <v>0.26680045660259205</v>
      </c>
      <c r="J59" s="123">
        <v>0.009626894111840001</v>
      </c>
      <c r="K59" s="134" t="s">
        <v>108</v>
      </c>
    </row>
    <row r="60" ht="18" customHeight="1" x14ac:dyDescent="0.2">
      <c r="B60" s="137" t="s">
        <v>158</v>
      </c>
      <c r="C60" s="146">
        <v>7.14</v>
      </c>
      <c r="D60" s="138" t="s">
        <v>161</v>
      </c>
      <c r="E60" s="119">
        <v>74.09943977591037</v>
      </c>
      <c r="F60" s="119">
        <v>2.801120448179272</v>
      </c>
      <c r="G60" s="119">
        <v>0.700280112044818</v>
      </c>
      <c r="H60" s="146">
        <v>0.52907</v>
      </c>
      <c r="I60" s="146">
        <v>0.00002</v>
      </c>
      <c r="J60" s="146">
        <v>0.000005</v>
      </c>
      <c r="K60" s="147" t="s">
        <v>110</v>
      </c>
      <c r="L60" s="135"/>
    </row>
    <row r="61" ht="18" customHeight="1" x14ac:dyDescent="0.2">
      <c r="B61" s="137" t="s">
        <v>160</v>
      </c>
      <c r="C61" s="146">
        <v>17581.7161934</v>
      </c>
      <c r="D61" s="138" t="s">
        <v>161</v>
      </c>
      <c r="E61" s="119">
        <v>77.66305309364488</v>
      </c>
      <c r="F61" s="119">
        <v>15.173743772677819</v>
      </c>
      <c r="G61" s="119">
        <v>0.5472670589149861</v>
      </c>
      <c r="H61" s="146">
        <v>1365.44975820542</v>
      </c>
      <c r="I61" s="146">
        <v>0.26678045660259203</v>
      </c>
      <c r="J61" s="146">
        <v>0.009621894111840001</v>
      </c>
      <c r="K61" s="147" t="s">
        <v>108</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17588.8561934</v>
      </c>
      <c r="D66" s="124" t="s">
        <v>165</v>
      </c>
      <c r="E66" s="150"/>
      <c r="F66" s="150"/>
      <c r="G66" s="150"/>
      <c r="H66" s="149">
        <v>1365.97882820542</v>
      </c>
      <c r="I66" s="149">
        <v>0.26680045660259205</v>
      </c>
      <c r="J66" s="149">
        <v>0.009626894111840001</v>
      </c>
      <c r="K66" s="151" t="s">
        <v>110</v>
      </c>
    </row>
    <row r="67" ht="18" customHeight="1" x14ac:dyDescent="0.2">
      <c r="B67" s="122" t="s">
        <v>158</v>
      </c>
      <c r="C67" s="27">
        <v>7.14</v>
      </c>
      <c r="D67" s="119" t="s">
        <v>161</v>
      </c>
      <c r="E67" s="119">
        <v>74.09943977591037</v>
      </c>
      <c r="F67" s="119">
        <v>2.801120448179272</v>
      </c>
      <c r="G67" s="119">
        <v>0.700280112044818</v>
      </c>
      <c r="H67" s="27">
        <v>0.52907</v>
      </c>
      <c r="I67" s="27">
        <v>0.00002</v>
      </c>
      <c r="J67" s="27">
        <v>0.000005</v>
      </c>
      <c r="K67" s="145" t="s">
        <v>114</v>
      </c>
    </row>
    <row r="68" ht="18" customHeight="1" x14ac:dyDescent="0.2">
      <c r="B68" s="122" t="s">
        <v>160</v>
      </c>
      <c r="C68" s="27">
        <v>17581.7161934</v>
      </c>
      <c r="D68" s="119" t="s">
        <v>161</v>
      </c>
      <c r="E68" s="119">
        <v>77.66305309364488</v>
      </c>
      <c r="F68" s="119">
        <v>15.173743772677819</v>
      </c>
      <c r="G68" s="119">
        <v>0.5472670589149861</v>
      </c>
      <c r="H68" s="27">
        <v>1365.44975820542</v>
      </c>
      <c r="I68" s="27">
        <v>0.26678045660259203</v>
      </c>
      <c r="J68" s="27">
        <v>0.009621894111840001</v>
      </c>
      <c r="K68" s="145" t="s">
        <v>114</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83</v>
      </c>
      <c r="D80" s="119" t="s">
        <v>165</v>
      </c>
      <c r="E80" s="140"/>
      <c r="F80" s="140"/>
      <c r="G80" s="140"/>
      <c r="H80" s="146" t="s">
        <v>83</v>
      </c>
      <c r="I80" s="146" t="s">
        <v>83</v>
      </c>
      <c r="J80" s="146" t="s">
        <v>83</v>
      </c>
      <c r="K80" s="147" t="s">
        <v>83</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171</v>
      </c>
      <c r="D82" s="119" t="s">
        <v>161</v>
      </c>
      <c r="E82" s="119" t="s">
        <v>171</v>
      </c>
      <c r="F82" s="119" t="s">
        <v>171</v>
      </c>
      <c r="G82" s="119" t="s">
        <v>171</v>
      </c>
      <c r="H82" s="27" t="s">
        <v>171</v>
      </c>
      <c r="I82" s="27" t="s">
        <v>171</v>
      </c>
      <c r="J82" s="27" t="s">
        <v>171</v>
      </c>
      <c r="K82" s="145" t="s">
        <v>171</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298747.5871336963</v>
      </c>
      <c r="D10" s="119" t="s">
        <v>165</v>
      </c>
      <c r="E10" s="49"/>
      <c r="F10" s="49"/>
      <c r="G10" s="49"/>
      <c r="H10" s="119">
        <v>22549.834781331836</v>
      </c>
      <c r="I10" s="119">
        <v>1.0946328870647273</v>
      </c>
      <c r="J10" s="120">
        <v>0.3563080924152775</v>
      </c>
      <c r="K10" s="121" t="s">
        <v>108</v>
      </c>
    </row>
    <row r="11" ht="18" customHeight="1" x14ac:dyDescent="0.2">
      <c r="B11" s="122" t="s">
        <v>158</v>
      </c>
      <c r="C11" s="119">
        <v>109081.02437018408</v>
      </c>
      <c r="D11" s="124" t="s">
        <v>161</v>
      </c>
      <c r="E11" s="119">
        <v>77.26136051034153</v>
      </c>
      <c r="F11" s="119">
        <v>4.046746918522382</v>
      </c>
      <c r="G11" s="119">
        <v>0.906159941573903</v>
      </c>
      <c r="H11" s="119">
        <v>8427.748348702142</v>
      </c>
      <c r="I11" s="119">
        <v>0.44142329923930734</v>
      </c>
      <c r="J11" s="119">
        <v>0.0988448546701075</v>
      </c>
      <c r="K11" s="121" t="s">
        <v>110</v>
      </c>
    </row>
    <row r="12" ht="18" customHeight="1" x14ac:dyDescent="0.2">
      <c r="B12" s="122" t="s">
        <v>160</v>
      </c>
      <c r="C12" s="119">
        <v>49122.6374743923</v>
      </c>
      <c r="D12" s="124" t="s">
        <v>161</v>
      </c>
      <c r="E12" s="119">
        <v>127.21352362631026</v>
      </c>
      <c r="F12" s="119">
        <v>6.985160423538615</v>
      </c>
      <c r="G12" s="119">
        <v>1.0553940032928042</v>
      </c>
      <c r="H12" s="119">
        <v>6249.0638029352785</v>
      </c>
      <c r="I12" s="119">
        <v>0.34312950318596</v>
      </c>
      <c r="J12" s="119">
        <v>0.05184373701640001</v>
      </c>
      <c r="K12" s="121" t="s">
        <v>114</v>
      </c>
    </row>
    <row r="13" ht="18" customHeight="1" x14ac:dyDescent="0.2">
      <c r="B13" s="122" t="s">
        <v>162</v>
      </c>
      <c r="C13" s="119">
        <v>135295.0979891199</v>
      </c>
      <c r="D13" s="124" t="s">
        <v>161</v>
      </c>
      <c r="E13" s="119">
        <v>56.104791544663655</v>
      </c>
      <c r="F13" s="119">
        <v>1.579077497623532</v>
      </c>
      <c r="G13" s="119">
        <v>1.468507992394133</v>
      </c>
      <c r="H13" s="119">
        <v>7590.703269694415</v>
      </c>
      <c r="I13" s="119">
        <v>0.21364144477339</v>
      </c>
      <c r="J13" s="119">
        <v>0.19868193272877</v>
      </c>
      <c r="K13" s="121" t="s">
        <v>110</v>
      </c>
    </row>
    <row r="14" ht="18" customHeight="1" x14ac:dyDescent="0.2">
      <c r="B14" s="122" t="s">
        <v>163</v>
      </c>
      <c r="C14" s="119">
        <v>3214.181</v>
      </c>
      <c r="D14" s="124" t="s">
        <v>161</v>
      </c>
      <c r="E14" s="119">
        <v>87.83555126484788</v>
      </c>
      <c r="F14" s="119">
        <v>25.527075129269324</v>
      </c>
      <c r="G14" s="119">
        <v>0.7023773707827905</v>
      </c>
      <c r="H14" s="119">
        <v>282.31936</v>
      </c>
      <c r="I14" s="119">
        <v>0.08204863986607</v>
      </c>
      <c r="J14" s="119">
        <v>0.002257568</v>
      </c>
      <c r="K14" s="121" t="s">
        <v>108</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2034.6463</v>
      </c>
      <c r="D16" s="167" t="s">
        <v>161</v>
      </c>
      <c r="E16" s="119">
        <v>97.81873635727251</v>
      </c>
      <c r="F16" s="119">
        <v>7.072482327763798</v>
      </c>
      <c r="G16" s="119">
        <v>2.3001540857494494</v>
      </c>
      <c r="H16" s="119">
        <v>199.02653</v>
      </c>
      <c r="I16" s="119">
        <v>0.01439</v>
      </c>
      <c r="J16" s="119">
        <v>0.00468</v>
      </c>
      <c r="K16" s="121" t="s">
        <v>110</v>
      </c>
    </row>
    <row r="17" ht="18" customHeight="1" x14ac:dyDescent="0.2">
      <c r="B17" s="168" t="s">
        <v>185</v>
      </c>
      <c r="C17" s="119">
        <v>43071.76371</v>
      </c>
      <c r="D17" s="119" t="s">
        <v>165</v>
      </c>
      <c r="E17" s="49"/>
      <c r="F17" s="49"/>
      <c r="G17" s="49"/>
      <c r="H17" s="119">
        <v>4627.248505701716</v>
      </c>
      <c r="I17" s="119">
        <v>0.055042957229999995</v>
      </c>
      <c r="J17" s="119">
        <v>0.184097201723</v>
      </c>
      <c r="K17" s="121" t="s">
        <v>110</v>
      </c>
    </row>
    <row r="18" ht="18" customHeight="1" x14ac:dyDescent="0.2">
      <c r="B18" s="122" t="s">
        <v>158</v>
      </c>
      <c r="C18" s="169">
        <v>5849.53488</v>
      </c>
      <c r="D18" s="124" t="s">
        <v>161</v>
      </c>
      <c r="E18" s="119">
        <v>76.75476115803588</v>
      </c>
      <c r="F18" s="119">
        <v>1.4633642119593617</v>
      </c>
      <c r="G18" s="119">
        <v>0.31797399932761833</v>
      </c>
      <c r="H18" s="169">
        <v>448.9796526</v>
      </c>
      <c r="I18" s="169">
        <v>0.00856</v>
      </c>
      <c r="J18" s="169">
        <v>0.00186</v>
      </c>
      <c r="K18" s="170" t="s">
        <v>114</v>
      </c>
    </row>
    <row r="19" ht="18" customHeight="1" x14ac:dyDescent="0.2">
      <c r="B19" s="122" t="s">
        <v>160</v>
      </c>
      <c r="C19" s="169">
        <v>15179.58123</v>
      </c>
      <c r="D19" s="124" t="s">
        <v>161</v>
      </c>
      <c r="E19" s="119">
        <v>193.79339549803902</v>
      </c>
      <c r="F19" s="119">
        <v>1.1042392392797256</v>
      </c>
      <c r="G19" s="119">
        <v>0.11621499277684619</v>
      </c>
      <c r="H19" s="169">
        <v>2941.7025887999994</v>
      </c>
      <c r="I19" s="169">
        <v>0.01676188923</v>
      </c>
      <c r="J19" s="169">
        <v>0.001764094923</v>
      </c>
      <c r="K19" s="170" t="s">
        <v>114</v>
      </c>
    </row>
    <row r="20" ht="18" customHeight="1" x14ac:dyDescent="0.2">
      <c r="B20" s="122" t="s">
        <v>162</v>
      </c>
      <c r="C20" s="169">
        <v>22042.6476</v>
      </c>
      <c r="D20" s="124" t="s">
        <v>161</v>
      </c>
      <c r="E20" s="119">
        <v>56.098808398212384</v>
      </c>
      <c r="F20" s="119">
        <v>1.3483438350663466</v>
      </c>
      <c r="G20" s="119">
        <v>8.18745143845606</v>
      </c>
      <c r="H20" s="169">
        <v>1236.566264301716</v>
      </c>
      <c r="I20" s="169">
        <v>0.029721068</v>
      </c>
      <c r="J20" s="169">
        <v>0.1804731068</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8682.8724</v>
      </c>
      <c r="D24" s="124" t="s">
        <v>165</v>
      </c>
      <c r="E24" s="49"/>
      <c r="F24" s="49"/>
      <c r="G24" s="49"/>
      <c r="H24" s="119">
        <v>590.7709131266668</v>
      </c>
      <c r="I24" s="119">
        <v>0.0195243182</v>
      </c>
      <c r="J24" s="119">
        <v>0.0035225558400000002</v>
      </c>
      <c r="K24" s="121" t="s">
        <v>110</v>
      </c>
    </row>
    <row r="25" ht="18" customHeight="1" x14ac:dyDescent="0.2">
      <c r="B25" s="122" t="s">
        <v>158</v>
      </c>
      <c r="C25" s="169">
        <v>4790.6993999999995</v>
      </c>
      <c r="D25" s="124" t="s">
        <v>161</v>
      </c>
      <c r="E25" s="119">
        <v>76.67565429520933</v>
      </c>
      <c r="F25" s="119">
        <v>2.9579134520525336</v>
      </c>
      <c r="G25" s="119">
        <v>0.5894953125215914</v>
      </c>
      <c r="H25" s="169">
        <v>367.33001102666674</v>
      </c>
      <c r="I25" s="169">
        <v>0.0141704742</v>
      </c>
      <c r="J25" s="169">
        <v>0.00282409484</v>
      </c>
      <c r="K25" s="170" t="s">
        <v>114</v>
      </c>
    </row>
    <row r="26" ht="18" customHeight="1" x14ac:dyDescent="0.2">
      <c r="B26" s="122" t="s">
        <v>160</v>
      </c>
      <c r="C26" s="169">
        <v>100</v>
      </c>
      <c r="D26" s="124" t="s">
        <v>161</v>
      </c>
      <c r="E26" s="119">
        <v>107</v>
      </c>
      <c r="F26" s="119">
        <v>10</v>
      </c>
      <c r="G26" s="119">
        <v>1.5</v>
      </c>
      <c r="H26" s="169">
        <v>10.7</v>
      </c>
      <c r="I26" s="169">
        <v>0.001</v>
      </c>
      <c r="J26" s="169">
        <v>0.00015</v>
      </c>
      <c r="K26" s="170" t="s">
        <v>114</v>
      </c>
    </row>
    <row r="27" ht="18" customHeight="1" x14ac:dyDescent="0.2">
      <c r="B27" s="122" t="s">
        <v>162</v>
      </c>
      <c r="C27" s="169">
        <v>3792.173</v>
      </c>
      <c r="D27" s="124" t="s">
        <v>161</v>
      </c>
      <c r="E27" s="119">
        <v>56.099999156156656</v>
      </c>
      <c r="F27" s="119">
        <v>1.148113232175853</v>
      </c>
      <c r="G27" s="119">
        <v>0.14462974131190745</v>
      </c>
      <c r="H27" s="169">
        <v>212.74090210000003</v>
      </c>
      <c r="I27" s="169">
        <v>0.004353844</v>
      </c>
      <c r="J27" s="169">
        <v>0.000548461</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81221.092114591</v>
      </c>
      <c r="D31" s="124" t="s">
        <v>165</v>
      </c>
      <c r="E31" s="49"/>
      <c r="F31" s="49"/>
      <c r="G31" s="49"/>
      <c r="H31" s="119">
        <v>5352.092120590283</v>
      </c>
      <c r="I31" s="119">
        <v>0.23881254593363</v>
      </c>
      <c r="J31" s="119">
        <v>0.03293520735627</v>
      </c>
      <c r="K31" s="121" t="s">
        <v>108</v>
      </c>
    </row>
    <row r="32" ht="18" customHeight="1" x14ac:dyDescent="0.2">
      <c r="B32" s="122" t="s">
        <v>158</v>
      </c>
      <c r="C32" s="169">
        <v>26497.398460801</v>
      </c>
      <c r="D32" s="124" t="s">
        <v>161</v>
      </c>
      <c r="E32" s="119">
        <v>76.23799198759521</v>
      </c>
      <c r="F32" s="119">
        <v>2.8356271776474116</v>
      </c>
      <c r="G32" s="119">
        <v>0.5613135442138945</v>
      </c>
      <c r="H32" s="169">
        <v>2020.1084515466641</v>
      </c>
      <c r="I32" s="169">
        <v>0.0751367432124</v>
      </c>
      <c r="J32" s="169">
        <v>0.01487334864248</v>
      </c>
      <c r="K32" s="170" t="s">
        <v>114</v>
      </c>
    </row>
    <row r="33" ht="18" customHeight="1" x14ac:dyDescent="0.2">
      <c r="B33" s="122" t="s">
        <v>160</v>
      </c>
      <c r="C33" s="169">
        <v>6364.49002</v>
      </c>
      <c r="D33" s="124" t="s">
        <v>161</v>
      </c>
      <c r="E33" s="119">
        <v>96.90593874165583</v>
      </c>
      <c r="F33" s="119">
        <v>3.6247994619370933</v>
      </c>
      <c r="G33" s="119">
        <v>1.3465336536107886</v>
      </c>
      <c r="H33" s="169">
        <v>616.7568799999999</v>
      </c>
      <c r="I33" s="169">
        <v>0.02307</v>
      </c>
      <c r="J33" s="169">
        <v>0.008570000000000001</v>
      </c>
      <c r="K33" s="170" t="s">
        <v>114</v>
      </c>
    </row>
    <row r="34" ht="18" customHeight="1" x14ac:dyDescent="0.2">
      <c r="B34" s="122" t="s">
        <v>162</v>
      </c>
      <c r="C34" s="169">
        <v>48359.20363379</v>
      </c>
      <c r="D34" s="124" t="s">
        <v>161</v>
      </c>
      <c r="E34" s="119">
        <v>56.147053404874725</v>
      </c>
      <c r="F34" s="119">
        <v>1.2148083185991843</v>
      </c>
      <c r="G34" s="119">
        <v>0.18578243723418994</v>
      </c>
      <c r="H34" s="169">
        <v>2715.2267890436187</v>
      </c>
      <c r="I34" s="169">
        <v>0.05874716285516</v>
      </c>
      <c r="J34" s="169">
        <v>0.00898429071379</v>
      </c>
      <c r="K34" s="170" t="s">
        <v>114</v>
      </c>
    </row>
    <row r="35" ht="18" customHeight="1" x14ac:dyDescent="0.2">
      <c r="B35" s="122" t="s">
        <v>163</v>
      </c>
      <c r="C35" s="169" t="s">
        <v>171</v>
      </c>
      <c r="D35" s="124" t="s">
        <v>161</v>
      </c>
      <c r="E35" s="119" t="s">
        <v>171</v>
      </c>
      <c r="F35" s="119" t="s">
        <v>171</v>
      </c>
      <c r="G35" s="119" t="s">
        <v>171</v>
      </c>
      <c r="H35" s="169" t="s">
        <v>171</v>
      </c>
      <c r="I35" s="169">
        <v>0.08185863986607</v>
      </c>
      <c r="J35" s="169">
        <v>0.000507568</v>
      </c>
      <c r="K35" s="170" t="s">
        <v>171</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11788.23512193816</v>
      </c>
      <c r="D38" s="124" t="s">
        <v>165</v>
      </c>
      <c r="E38" s="49"/>
      <c r="F38" s="49"/>
      <c r="G38" s="49"/>
      <c r="H38" s="119">
        <v>672.0244399999999</v>
      </c>
      <c r="I38" s="119">
        <v>0.04024498288531</v>
      </c>
      <c r="J38" s="119">
        <v>0.00895299988417</v>
      </c>
      <c r="K38" s="121" t="s">
        <v>110</v>
      </c>
    </row>
    <row r="39" ht="18" customHeight="1" x14ac:dyDescent="0.2">
      <c r="B39" s="122" t="s">
        <v>158</v>
      </c>
      <c r="C39" s="169">
        <v>4170.5954448436305</v>
      </c>
      <c r="D39" s="124" t="s">
        <v>161</v>
      </c>
      <c r="E39" s="119">
        <v>75.94578620460648</v>
      </c>
      <c r="F39" s="119">
        <v>2.4542948058160974</v>
      </c>
      <c r="G39" s="119">
        <v>0.5218257656759124</v>
      </c>
      <c r="H39" s="169">
        <v>316.73915</v>
      </c>
      <c r="I39" s="169">
        <v>0.010235870737439999</v>
      </c>
      <c r="J39" s="169">
        <v>0.00217632416133</v>
      </c>
      <c r="K39" s="170" t="s">
        <v>114</v>
      </c>
    </row>
    <row r="40" ht="18" customHeight="1" x14ac:dyDescent="0.2">
      <c r="B40" s="122" t="s">
        <v>160</v>
      </c>
      <c r="C40" s="169">
        <v>1093.1502323241</v>
      </c>
      <c r="D40" s="124" t="s">
        <v>161</v>
      </c>
      <c r="E40" s="119">
        <v>94.59815946811301</v>
      </c>
      <c r="F40" s="119">
        <v>10.04473338074039</v>
      </c>
      <c r="G40" s="119">
        <v>1.5067100071124306</v>
      </c>
      <c r="H40" s="169">
        <v>103.41</v>
      </c>
      <c r="I40" s="169">
        <v>0.01098040262879</v>
      </c>
      <c r="J40" s="169">
        <v>0.00164706039432</v>
      </c>
      <c r="K40" s="170" t="s">
        <v>114</v>
      </c>
    </row>
    <row r="41" ht="18" customHeight="1" x14ac:dyDescent="0.2">
      <c r="B41" s="122" t="s">
        <v>162</v>
      </c>
      <c r="C41" s="169">
        <v>4489.84314477043</v>
      </c>
      <c r="D41" s="124" t="s">
        <v>161</v>
      </c>
      <c r="E41" s="119">
        <v>56.098906326688315</v>
      </c>
      <c r="F41" s="119">
        <v>1.0331562527931435</v>
      </c>
      <c r="G41" s="119">
        <v>0.10014054255852833</v>
      </c>
      <c r="H41" s="169">
        <v>251.87529</v>
      </c>
      <c r="I41" s="169">
        <v>0.00463870951908</v>
      </c>
      <c r="J41" s="169">
        <v>0.00044961532851999994</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2034.6463</v>
      </c>
      <c r="D44" s="119" t="s">
        <v>161</v>
      </c>
      <c r="E44" s="119">
        <v>97.81873635727251</v>
      </c>
      <c r="F44" s="119">
        <v>7.072482327763798</v>
      </c>
      <c r="G44" s="119">
        <v>2.3001540857494494</v>
      </c>
      <c r="H44" s="169">
        <v>199.02653</v>
      </c>
      <c r="I44" s="169">
        <v>0.01439</v>
      </c>
      <c r="J44" s="169">
        <v>0.00468</v>
      </c>
      <c r="K44" s="170" t="s">
        <v>114</v>
      </c>
    </row>
    <row r="45" ht="18" customHeight="1" x14ac:dyDescent="0.2">
      <c r="B45" s="168" t="s">
        <v>189</v>
      </c>
      <c r="C45" s="119">
        <v>46837.839411968394</v>
      </c>
      <c r="D45" s="119" t="s">
        <v>165</v>
      </c>
      <c r="E45" s="49"/>
      <c r="F45" s="49"/>
      <c r="G45" s="49"/>
      <c r="H45" s="119">
        <v>3392.8458200000005</v>
      </c>
      <c r="I45" s="119">
        <v>0.14575642623601</v>
      </c>
      <c r="J45" s="119">
        <v>0.02559366250298</v>
      </c>
      <c r="K45" s="121" t="s">
        <v>110</v>
      </c>
    </row>
    <row r="46" ht="18" customHeight="1" x14ac:dyDescent="0.2">
      <c r="B46" s="122" t="s">
        <v>158</v>
      </c>
      <c r="C46" s="169">
        <v>26907.394264769402</v>
      </c>
      <c r="D46" s="119" t="s">
        <v>161</v>
      </c>
      <c r="E46" s="119">
        <v>76.32894139768541</v>
      </c>
      <c r="F46" s="119">
        <v>2.791378282705804</v>
      </c>
      <c r="G46" s="119">
        <v>0.5662718660472484</v>
      </c>
      <c r="H46" s="169">
        <v>2053.8129200000003</v>
      </c>
      <c r="I46" s="169">
        <v>0.07510871599488</v>
      </c>
      <c r="J46" s="169">
        <v>0.01523690036078</v>
      </c>
      <c r="K46" s="170" t="s">
        <v>114</v>
      </c>
    </row>
    <row r="47" ht="18" customHeight="1" x14ac:dyDescent="0.2">
      <c r="B47" s="122" t="s">
        <v>160</v>
      </c>
      <c r="C47" s="169">
        <v>5577.794640280889</v>
      </c>
      <c r="D47" s="119" t="s">
        <v>161</v>
      </c>
      <c r="E47" s="119">
        <v>95.70987001649743</v>
      </c>
      <c r="F47" s="119">
        <v>9.99053987234169</v>
      </c>
      <c r="G47" s="119">
        <v>1.4985809808514328</v>
      </c>
      <c r="H47" s="169">
        <v>533.85</v>
      </c>
      <c r="I47" s="169">
        <v>0.05572517975346</v>
      </c>
      <c r="J47" s="169">
        <v>0.00835877696302</v>
      </c>
      <c r="K47" s="170" t="s">
        <v>114</v>
      </c>
    </row>
    <row r="48" ht="18" customHeight="1" x14ac:dyDescent="0.2">
      <c r="B48" s="122" t="s">
        <v>162</v>
      </c>
      <c r="C48" s="169">
        <v>14352.6505069181</v>
      </c>
      <c r="D48" s="119" t="s">
        <v>161</v>
      </c>
      <c r="E48" s="119">
        <v>56.099944718356724</v>
      </c>
      <c r="F48" s="119">
        <v>1.0397055568570568</v>
      </c>
      <c r="G48" s="119">
        <v>0.13920670458860224</v>
      </c>
      <c r="H48" s="169">
        <v>805.1829</v>
      </c>
      <c r="I48" s="169">
        <v>0.014922530487670001</v>
      </c>
      <c r="J48" s="169">
        <v>0.00199798517918</v>
      </c>
      <c r="K48" s="170" t="s">
        <v>114</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t="s">
        <v>105</v>
      </c>
      <c r="D51" s="119" t="s">
        <v>161</v>
      </c>
      <c r="E51" s="119" t="s">
        <v>105</v>
      </c>
      <c r="F51" s="119" t="s">
        <v>105</v>
      </c>
      <c r="G51" s="119" t="s">
        <v>105</v>
      </c>
      <c r="H51" s="169" t="s">
        <v>105</v>
      </c>
      <c r="I51" s="169" t="s">
        <v>105</v>
      </c>
      <c r="J51" s="169" t="s">
        <v>105</v>
      </c>
      <c r="K51" s="170" t="s">
        <v>105</v>
      </c>
    </row>
    <row r="52" ht="18" customHeight="1" x14ac:dyDescent="0.2">
      <c r="B52" s="168" t="s">
        <v>190</v>
      </c>
      <c r="C52" s="171">
        <v>64049.12192107222</v>
      </c>
      <c r="D52" s="119" t="s">
        <v>165</v>
      </c>
      <c r="E52" s="49"/>
      <c r="F52" s="49"/>
      <c r="G52" s="49"/>
      <c r="H52" s="119">
        <v>5067.00262</v>
      </c>
      <c r="I52" s="119">
        <v>0.39358293213635</v>
      </c>
      <c r="J52" s="119">
        <v>0.0530313630088</v>
      </c>
      <c r="K52" s="121" t="s">
        <v>110</v>
      </c>
    </row>
    <row r="53" ht="18" customHeight="1" x14ac:dyDescent="0.2">
      <c r="B53" s="122" t="s">
        <v>158</v>
      </c>
      <c r="C53" s="172">
        <v>18365.63197821165</v>
      </c>
      <c r="D53" s="119" t="s">
        <v>161</v>
      </c>
      <c r="E53" s="119">
        <v>83.55526136103191</v>
      </c>
      <c r="F53" s="119">
        <v>4.319127432531407</v>
      </c>
      <c r="G53" s="119">
        <v>0.8710969748223074</v>
      </c>
      <c r="H53" s="172">
        <v>1534.54518</v>
      </c>
      <c r="I53" s="172">
        <v>0.07932350489287</v>
      </c>
      <c r="J53" s="172">
        <v>0.01599824645692</v>
      </c>
      <c r="K53" s="173" t="s">
        <v>114</v>
      </c>
    </row>
    <row r="54" ht="18" customHeight="1" x14ac:dyDescent="0.2">
      <c r="B54" s="122" t="s">
        <v>160</v>
      </c>
      <c r="C54" s="169">
        <v>20648.407324987314</v>
      </c>
      <c r="D54" s="119" t="s">
        <v>161</v>
      </c>
      <c r="E54" s="119">
        <v>98.19559678805618</v>
      </c>
      <c r="F54" s="119">
        <v>11.332620846864941</v>
      </c>
      <c r="G54" s="119">
        <v>1.5068273889680794</v>
      </c>
      <c r="H54" s="169">
        <v>2027.58268</v>
      </c>
      <c r="I54" s="169">
        <v>0.23400057130571</v>
      </c>
      <c r="J54" s="169">
        <v>0.03111358569586</v>
      </c>
      <c r="K54" s="170" t="s">
        <v>114</v>
      </c>
    </row>
    <row r="55" ht="18" customHeight="1" x14ac:dyDescent="0.2">
      <c r="B55" s="122" t="s">
        <v>162</v>
      </c>
      <c r="C55" s="169">
        <v>21820.90161787326</v>
      </c>
      <c r="D55" s="119" t="s">
        <v>161</v>
      </c>
      <c r="E55" s="119">
        <v>56.02680500601397</v>
      </c>
      <c r="F55" s="119">
        <v>3.669365149980168</v>
      </c>
      <c r="G55" s="119">
        <v>0.19107967805531845</v>
      </c>
      <c r="H55" s="169">
        <v>1222.5554</v>
      </c>
      <c r="I55" s="169">
        <v>0.08006885593777</v>
      </c>
      <c r="J55" s="169">
        <v>0.00416953085602</v>
      </c>
      <c r="K55" s="170" t="s">
        <v>114</v>
      </c>
    </row>
    <row r="56" ht="18" customHeight="1" x14ac:dyDescent="0.2">
      <c r="B56" s="122" t="s">
        <v>163</v>
      </c>
      <c r="C56" s="169">
        <v>3214.181</v>
      </c>
      <c r="D56" s="119" t="s">
        <v>161</v>
      </c>
      <c r="E56" s="119">
        <v>87.83555126484788</v>
      </c>
      <c r="F56" s="119">
        <v>0.059113036882490436</v>
      </c>
      <c r="G56" s="119">
        <v>0.5444621818124119</v>
      </c>
      <c r="H56" s="169">
        <v>282.31936</v>
      </c>
      <c r="I56" s="169">
        <v>0.00019</v>
      </c>
      <c r="J56" s="169">
        <v>0.00175</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t="s">
        <v>105</v>
      </c>
      <c r="D58" s="119" t="s">
        <v>161</v>
      </c>
      <c r="E58" s="175" t="s">
        <v>105</v>
      </c>
      <c r="F58" s="175" t="s">
        <v>105</v>
      </c>
      <c r="G58" s="175" t="s">
        <v>105</v>
      </c>
      <c r="H58" s="174" t="s">
        <v>105</v>
      </c>
      <c r="I58" s="174" t="s">
        <v>105</v>
      </c>
      <c r="J58" s="174" t="s">
        <v>105</v>
      </c>
      <c r="K58" s="176" t="s">
        <v>105</v>
      </c>
    </row>
    <row r="59" ht="18" customHeight="1" x14ac:dyDescent="0.2">
      <c r="B59" s="168" t="s">
        <v>191</v>
      </c>
      <c r="C59" s="171">
        <v>43096.66245412654</v>
      </c>
      <c r="D59" s="119" t="s">
        <v>165</v>
      </c>
      <c r="E59" s="140"/>
      <c r="F59" s="140"/>
      <c r="G59" s="140"/>
      <c r="H59" s="119">
        <v>2847.850361913171</v>
      </c>
      <c r="I59" s="119">
        <v>0.20166872444342737</v>
      </c>
      <c r="J59" s="119">
        <v>0.0481751021000575</v>
      </c>
      <c r="K59" s="121" t="s">
        <v>110</v>
      </c>
    </row>
    <row r="60" ht="18" customHeight="1" x14ac:dyDescent="0.2">
      <c r="B60" s="122" t="s">
        <v>158</v>
      </c>
      <c r="C60" s="171">
        <v>22499.769941558403</v>
      </c>
      <c r="D60" s="119" t="s">
        <v>161</v>
      </c>
      <c r="E60" s="119">
        <v>74.94445445036482</v>
      </c>
      <c r="F60" s="119">
        <v>7.950658636349018</v>
      </c>
      <c r="G60" s="119">
        <v>2.038951523849225</v>
      </c>
      <c r="H60" s="119">
        <v>1686.2329835288112</v>
      </c>
      <c r="I60" s="119">
        <v>0.17888799020171736</v>
      </c>
      <c r="J60" s="119">
        <v>0.0458759402085975</v>
      </c>
      <c r="K60" s="121" t="s">
        <v>110</v>
      </c>
    </row>
    <row r="61" ht="18" customHeight="1" x14ac:dyDescent="0.2">
      <c r="B61" s="122" t="s">
        <v>160</v>
      </c>
      <c r="C61" s="171">
        <v>159.2140268</v>
      </c>
      <c r="D61" s="119" t="s">
        <v>161</v>
      </c>
      <c r="E61" s="119">
        <v>94.60004522214622</v>
      </c>
      <c r="F61" s="119">
        <v>9.995729019523798</v>
      </c>
      <c r="G61" s="119">
        <v>1.508780633390776</v>
      </c>
      <c r="H61" s="119">
        <v>15.06165413528</v>
      </c>
      <c r="I61" s="119">
        <v>0.0015914602679999998</v>
      </c>
      <c r="J61" s="119">
        <v>0.0002402190402</v>
      </c>
      <c r="K61" s="121" t="s">
        <v>114</v>
      </c>
    </row>
    <row r="62" ht="18" customHeight="1" x14ac:dyDescent="0.2">
      <c r="B62" s="122" t="s">
        <v>162</v>
      </c>
      <c r="C62" s="171">
        <v>20437.678485768138</v>
      </c>
      <c r="D62" s="119" t="s">
        <v>161</v>
      </c>
      <c r="E62" s="119">
        <v>56.10009595989529</v>
      </c>
      <c r="F62" s="119">
        <v>1.0367749932295511</v>
      </c>
      <c r="G62" s="119">
        <v>0.10074250129209898</v>
      </c>
      <c r="H62" s="119">
        <v>1146.55572424908</v>
      </c>
      <c r="I62" s="119">
        <v>0.021189273973710003</v>
      </c>
      <c r="J62" s="119">
        <v>0.0020589428512600002</v>
      </c>
      <c r="K62" s="121" t="s">
        <v>110</v>
      </c>
    </row>
    <row r="63" ht="18" customHeight="1" x14ac:dyDescent="0.2">
      <c r="B63" s="122" t="s">
        <v>163</v>
      </c>
      <c r="C63" s="171" t="s">
        <v>105</v>
      </c>
      <c r="D63" s="119" t="s">
        <v>161</v>
      </c>
      <c r="E63" s="119" t="s">
        <v>105</v>
      </c>
      <c r="F63" s="119" t="s">
        <v>105</v>
      </c>
      <c r="G63" s="119" t="s">
        <v>105</v>
      </c>
      <c r="H63" s="119" t="s">
        <v>105</v>
      </c>
      <c r="I63" s="119" t="s">
        <v>105</v>
      </c>
      <c r="J63" s="119" t="s">
        <v>105</v>
      </c>
      <c r="K63" s="121" t="s">
        <v>105</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t="s">
        <v>105</v>
      </c>
      <c r="D65" s="119" t="s">
        <v>161</v>
      </c>
      <c r="E65" s="119" t="s">
        <v>105</v>
      </c>
      <c r="F65" s="119" t="s">
        <v>105</v>
      </c>
      <c r="G65" s="119" t="s">
        <v>105</v>
      </c>
      <c r="H65" s="119" t="s">
        <v>105</v>
      </c>
      <c r="I65" s="119" t="s">
        <v>105</v>
      </c>
      <c r="J65" s="119" t="s">
        <v>105</v>
      </c>
      <c r="K65" s="121" t="s">
        <v>105</v>
      </c>
    </row>
    <row r="66" ht="18" customHeight="1" x14ac:dyDescent="0.2">
      <c r="B66" s="177" t="s">
        <v>192</v>
      </c>
      <c r="C66" s="119">
        <v>14550.430104348488</v>
      </c>
      <c r="D66" s="119" t="s">
        <v>165</v>
      </c>
      <c r="E66" s="49"/>
      <c r="F66" s="49"/>
      <c r="G66" s="49"/>
      <c r="H66" s="119">
        <v>988.1763</v>
      </c>
      <c r="I66" s="119">
        <v>0.03243832477995</v>
      </c>
      <c r="J66" s="119">
        <v>0.00576582451489</v>
      </c>
      <c r="K66" s="121" t="s">
        <v>110</v>
      </c>
    </row>
    <row r="67" ht="18" customHeight="1" x14ac:dyDescent="0.2">
      <c r="B67" s="178" t="s">
        <v>158</v>
      </c>
      <c r="C67" s="169">
        <v>8515.24816737405</v>
      </c>
      <c r="D67" s="119" t="s">
        <v>161</v>
      </c>
      <c r="E67" s="119">
        <v>75.58617639190726</v>
      </c>
      <c r="F67" s="119">
        <v>2.903412598915977</v>
      </c>
      <c r="G67" s="119">
        <v>0.5802879592766826</v>
      </c>
      <c r="H67" s="169">
        <v>643.63505</v>
      </c>
      <c r="I67" s="169">
        <v>0.02472327881205</v>
      </c>
      <c r="J67" s="169">
        <v>0.004941295981779999</v>
      </c>
      <c r="K67" s="170" t="s">
        <v>114</v>
      </c>
    </row>
    <row r="68" ht="18" customHeight="1" x14ac:dyDescent="0.2">
      <c r="B68" s="178" t="s">
        <v>160</v>
      </c>
      <c r="C68" s="169">
        <v>154.882</v>
      </c>
      <c r="D68" s="119" t="s">
        <v>161</v>
      </c>
      <c r="E68" s="119">
        <v>94.60001807827895</v>
      </c>
      <c r="F68" s="119">
        <v>10.007618703270877</v>
      </c>
      <c r="G68" s="119">
        <v>1.485001485001485</v>
      </c>
      <c r="H68" s="169">
        <v>14.65184</v>
      </c>
      <c r="I68" s="169">
        <v>0.00155</v>
      </c>
      <c r="J68" s="169">
        <v>0.00023</v>
      </c>
      <c r="K68" s="170" t="s">
        <v>114</v>
      </c>
    </row>
    <row r="69" ht="18" customHeight="1" x14ac:dyDescent="0.2">
      <c r="B69" s="178" t="s">
        <v>162</v>
      </c>
      <c r="C69" s="169">
        <v>5880.299936974439</v>
      </c>
      <c r="D69" s="119" t="s">
        <v>161</v>
      </c>
      <c r="E69" s="119">
        <v>56.10077947311924</v>
      </c>
      <c r="F69" s="119">
        <v>1.048423725656428</v>
      </c>
      <c r="G69" s="119">
        <v>0.10110513740492966</v>
      </c>
      <c r="H69" s="169">
        <v>329.88941</v>
      </c>
      <c r="I69" s="169">
        <v>0.006165045967900001</v>
      </c>
      <c r="J69" s="169">
        <v>0.0005945285331099999</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5898.7812569946</v>
      </c>
      <c r="D73" s="119" t="s">
        <v>161</v>
      </c>
      <c r="E73" s="49"/>
      <c r="F73" s="49"/>
      <c r="G73" s="49"/>
      <c r="H73" s="119">
        <v>433.62453224062966</v>
      </c>
      <c r="I73" s="119">
        <v>0.12589441171120527</v>
      </c>
      <c r="J73" s="119">
        <v>0.03532907825878708</v>
      </c>
      <c r="K73" s="121" t="s">
        <v>110</v>
      </c>
    </row>
    <row r="74" ht="18" customHeight="1" x14ac:dyDescent="0.2">
      <c r="B74" s="178" t="s">
        <v>194</v>
      </c>
      <c r="C74" s="169">
        <v>230.37914646320314</v>
      </c>
      <c r="D74" s="119" t="s">
        <v>161</v>
      </c>
      <c r="E74" s="119">
        <v>71.54579313825829</v>
      </c>
      <c r="F74" s="119">
        <v>441.6493487633609</v>
      </c>
      <c r="G74" s="119">
        <v>0.3877694720571152</v>
      </c>
      <c r="H74" s="169">
        <v>16.482658756224843</v>
      </c>
      <c r="I74" s="169">
        <v>0.1017468000041326</v>
      </c>
      <c r="J74" s="169">
        <v>0.0000893339999970051</v>
      </c>
      <c r="K74" s="170" t="s">
        <v>114</v>
      </c>
    </row>
    <row r="75" ht="18" customHeight="1" x14ac:dyDescent="0.2">
      <c r="B75" s="178" t="s">
        <v>195</v>
      </c>
      <c r="C75" s="169">
        <v>5572.225332220123</v>
      </c>
      <c r="D75" s="119" t="s">
        <v>161</v>
      </c>
      <c r="E75" s="119">
        <v>73.7576125354746</v>
      </c>
      <c r="F75" s="119">
        <v>4.2561272271237405</v>
      </c>
      <c r="G75" s="119">
        <v>6.265511412874921</v>
      </c>
      <c r="H75" s="169">
        <v>410.99403701424814</v>
      </c>
      <c r="I75" s="169">
        <v>0.023716099952130698</v>
      </c>
      <c r="J75" s="169">
        <v>0.034912841414135934</v>
      </c>
      <c r="K75" s="170" t="s">
        <v>114</v>
      </c>
    </row>
    <row r="76" ht="18" customHeight="1" x14ac:dyDescent="0.2">
      <c r="B76" s="178" t="s">
        <v>196</v>
      </c>
      <c r="C76" s="169">
        <v>96.17677831127327</v>
      </c>
      <c r="D76" s="119" t="s">
        <v>161</v>
      </c>
      <c r="E76" s="119">
        <v>63.92225418758969</v>
      </c>
      <c r="F76" s="119">
        <v>4.486652209802606</v>
      </c>
      <c r="G76" s="119">
        <v>3.398978946831981</v>
      </c>
      <c r="H76" s="169">
        <v>6.147836470156673</v>
      </c>
      <c r="I76" s="169">
        <v>0.0004315117549419695</v>
      </c>
      <c r="J76" s="169">
        <v>0.00032690284465414454</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22647.451092783453</v>
      </c>
      <c r="D81" s="119" t="s">
        <v>161</v>
      </c>
      <c r="E81" s="49"/>
      <c r="F81" s="49"/>
      <c r="G81" s="49"/>
      <c r="H81" s="119">
        <v>1426.0495296725417</v>
      </c>
      <c r="I81" s="119">
        <v>0.04333598795227209</v>
      </c>
      <c r="J81" s="119">
        <v>0.007080199326380417</v>
      </c>
      <c r="K81" s="121" t="s">
        <v>110</v>
      </c>
    </row>
    <row r="82" ht="18" customHeight="1" x14ac:dyDescent="0.2">
      <c r="B82" s="179" t="s">
        <v>199</v>
      </c>
      <c r="C82" s="180">
        <v>22647.451092783453</v>
      </c>
      <c r="D82" s="180" t="s">
        <v>161</v>
      </c>
      <c r="E82" s="49"/>
      <c r="F82" s="49"/>
      <c r="G82" s="49"/>
      <c r="H82" s="180">
        <v>1426.0495296725417</v>
      </c>
      <c r="I82" s="180">
        <v>0.04333598795227209</v>
      </c>
      <c r="J82" s="180">
        <v>0.007080199326380417</v>
      </c>
      <c r="K82" s="181" t="s">
        <v>110</v>
      </c>
    </row>
    <row r="83" ht="18" customHeight="1" x14ac:dyDescent="0.2">
      <c r="B83" s="178" t="s">
        <v>158</v>
      </c>
      <c r="C83" s="169">
        <v>8085.740517189754</v>
      </c>
      <c r="D83" s="119" t="s">
        <v>161</v>
      </c>
      <c r="E83" s="119">
        <v>75.31448727467125</v>
      </c>
      <c r="F83" s="119">
        <v>3.4963154726968155</v>
      </c>
      <c r="G83" s="119">
        <v>0.6932656268295219</v>
      </c>
      <c r="H83" s="169">
        <v>608.9734012881815</v>
      </c>
      <c r="I83" s="169">
        <v>0.028270299678462087</v>
      </c>
      <c r="J83" s="169">
        <v>0.005605565968030417</v>
      </c>
      <c r="K83" s="170" t="s">
        <v>114</v>
      </c>
    </row>
    <row r="84" ht="18" customHeight="1" x14ac:dyDescent="0.2">
      <c r="B84" s="178" t="s">
        <v>160</v>
      </c>
      <c r="C84" s="169">
        <v>4.3320267999999995</v>
      </c>
      <c r="D84" s="119" t="s">
        <v>161</v>
      </c>
      <c r="E84" s="119">
        <v>94.60101569085401</v>
      </c>
      <c r="F84" s="119">
        <v>9.570639775358734</v>
      </c>
      <c r="G84" s="119">
        <v>2.3589512881129915</v>
      </c>
      <c r="H84" s="169">
        <v>0.40981413528000005</v>
      </c>
      <c r="I84" s="169">
        <v>0.000041460268000000006</v>
      </c>
      <c r="J84" s="169">
        <v>0.000010219040200000001</v>
      </c>
      <c r="K84" s="170" t="s">
        <v>114</v>
      </c>
    </row>
    <row r="85" ht="18" customHeight="1" x14ac:dyDescent="0.2">
      <c r="B85" s="178" t="s">
        <v>162</v>
      </c>
      <c r="C85" s="169">
        <v>14557.378548793698</v>
      </c>
      <c r="D85" s="119" t="s">
        <v>161</v>
      </c>
      <c r="E85" s="119">
        <v>56.09981986191829</v>
      </c>
      <c r="F85" s="119">
        <v>1.032069610297727</v>
      </c>
      <c r="G85" s="119">
        <v>0.10059601824885904</v>
      </c>
      <c r="H85" s="169">
        <v>816.6663142490801</v>
      </c>
      <c r="I85" s="169">
        <v>0.01502422800581</v>
      </c>
      <c r="J85" s="169">
        <v>0.00146441431815</v>
      </c>
      <c r="K85" s="170" t="s">
        <v>114</v>
      </c>
    </row>
    <row r="86" ht="18" customHeight="1" x14ac:dyDescent="0.2">
      <c r="B86" s="178" t="s">
        <v>163</v>
      </c>
      <c r="C86" s="169" t="s">
        <v>105</v>
      </c>
      <c r="D86" s="119" t="s">
        <v>161</v>
      </c>
      <c r="E86" s="119" t="s">
        <v>105</v>
      </c>
      <c r="F86" s="119" t="s">
        <v>105</v>
      </c>
      <c r="G86" s="119" t="s">
        <v>105</v>
      </c>
      <c r="H86" s="169" t="s">
        <v>105</v>
      </c>
      <c r="I86" s="169" t="s">
        <v>105</v>
      </c>
      <c r="J86" s="169" t="s">
        <v>105</v>
      </c>
      <c r="K86" s="170" t="s">
        <v>105</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t="s">
        <v>105</v>
      </c>
      <c r="D88" s="175" t="s">
        <v>161</v>
      </c>
      <c r="E88" s="175" t="s">
        <v>105</v>
      </c>
      <c r="F88" s="175" t="s">
        <v>105</v>
      </c>
      <c r="G88" s="175" t="s">
        <v>105</v>
      </c>
      <c r="H88" s="174" t="s">
        <v>105</v>
      </c>
      <c r="I88" s="174" t="s">
        <v>105</v>
      </c>
      <c r="J88" s="174" t="s">
        <v>105</v>
      </c>
      <c r="K88" s="176" t="s">
        <v>105</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301650.3836041299</v>
      </c>
      <c r="D10" s="119" t="s">
        <v>159</v>
      </c>
      <c r="E10" s="49"/>
      <c r="F10" s="49"/>
      <c r="G10" s="49"/>
      <c r="H10" s="120">
        <v>22046.51277510153</v>
      </c>
      <c r="I10" s="120">
        <v>5.697427542578258</v>
      </c>
      <c r="J10" s="187">
        <v>0.6545002924823832</v>
      </c>
    </row>
    <row r="11" ht="18" customHeight="1" x14ac:dyDescent="0.2">
      <c r="B11" s="122" t="s">
        <v>158</v>
      </c>
      <c r="C11" s="119">
        <v>297918.029999166</v>
      </c>
      <c r="D11" s="124" t="s">
        <v>159</v>
      </c>
      <c r="E11" s="119">
        <v>73.30183878602676</v>
      </c>
      <c r="F11" s="119">
        <v>19.111389361561372</v>
      </c>
      <c r="G11" s="119">
        <v>2.1956280627134035</v>
      </c>
      <c r="H11" s="119">
        <v>21837.939406449554</v>
      </c>
      <c r="I11" s="119">
        <v>5.693627469143383</v>
      </c>
      <c r="J11" s="188">
        <v>0.6541171870544625</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3732.3536049638406</v>
      </c>
      <c r="D13" s="124" t="s">
        <v>161</v>
      </c>
      <c r="E13" s="119">
        <v>55.88253170186882</v>
      </c>
      <c r="F13" s="119">
        <v>1.0181440016350969</v>
      </c>
      <c r="G13" s="119">
        <v>0.10264446203893955</v>
      </c>
      <c r="H13" s="119">
        <v>208.5733686519762</v>
      </c>
      <c r="I13" s="119">
        <v>0.0038000734348750645</v>
      </c>
      <c r="J13" s="188">
        <v>0.0003831054279206101</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193.0901247132627</v>
      </c>
      <c r="D16" s="124" t="s">
        <v>161</v>
      </c>
      <c r="E16" s="49"/>
      <c r="F16" s="49"/>
      <c r="G16" s="49"/>
      <c r="H16" s="119">
        <v>13.976357372881544</v>
      </c>
      <c r="I16" s="119">
        <v>0.002130381018433796</v>
      </c>
      <c r="J16" s="188">
        <v>0.010844724822404925</v>
      </c>
      <c r="L16" s="189"/>
      <c r="M16" s="190"/>
      <c r="N16" s="191"/>
      <c r="O16" s="191"/>
    </row>
    <row r="17" ht="18" customHeight="1" x14ac:dyDescent="0.2">
      <c r="B17" s="122" t="s">
        <v>207</v>
      </c>
      <c r="C17" s="169">
        <v>39.33243740876351</v>
      </c>
      <c r="D17" s="124" t="s">
        <v>161</v>
      </c>
      <c r="E17" s="119">
        <v>72.06660175934236</v>
      </c>
      <c r="F17" s="119">
        <v>31.238709928814465</v>
      </c>
      <c r="G17" s="119">
        <v>246.33028271313918</v>
      </c>
      <c r="H17" s="169">
        <v>2.83455510296162</v>
      </c>
      <c r="I17" s="169">
        <v>0.0012286946030056142</v>
      </c>
      <c r="J17" s="192">
        <v>0.009688770426697567</v>
      </c>
      <c r="L17" s="191"/>
      <c r="M17" s="191"/>
      <c r="N17" s="191"/>
      <c r="O17" s="191"/>
    </row>
    <row r="18" ht="18" customHeight="1" x14ac:dyDescent="0.2">
      <c r="B18" s="122" t="s">
        <v>208</v>
      </c>
      <c r="C18" s="169">
        <v>153.7576873044992</v>
      </c>
      <c r="D18" s="124" t="s">
        <v>161</v>
      </c>
      <c r="E18" s="119">
        <v>72.46338355658851</v>
      </c>
      <c r="F18" s="119">
        <v>5.864333882978462</v>
      </c>
      <c r="G18" s="119">
        <v>7.518026681931849</v>
      </c>
      <c r="H18" s="169">
        <v>11.141802269919925</v>
      </c>
      <c r="I18" s="169">
        <v>0.0009016864154281819</v>
      </c>
      <c r="J18" s="192">
        <v>0.0011559543957073589</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288463.2317340619</v>
      </c>
      <c r="D20" s="124" t="s">
        <v>161</v>
      </c>
      <c r="E20" s="49"/>
      <c r="F20" s="49"/>
      <c r="G20" s="49"/>
      <c r="H20" s="119">
        <v>21129.24850794432</v>
      </c>
      <c r="I20" s="119">
        <v>5.645506169464591</v>
      </c>
      <c r="J20" s="188">
        <v>0.5902672875626227</v>
      </c>
    </row>
    <row r="21" ht="18" customHeight="1" x14ac:dyDescent="0.2">
      <c r="B21" s="122" t="s">
        <v>194</v>
      </c>
      <c r="C21" s="119">
        <v>122711.4041465293</v>
      </c>
      <c r="D21" s="124" t="s">
        <v>161</v>
      </c>
      <c r="E21" s="119">
        <v>72.05575603239515</v>
      </c>
      <c r="F21" s="119">
        <v>37.770913934439555</v>
      </c>
      <c r="G21" s="119">
        <v>3.0489641012183</v>
      </c>
      <c r="H21" s="119">
        <v>8842.062999574957</v>
      </c>
      <c r="I21" s="119">
        <v>4.634921884792787</v>
      </c>
      <c r="J21" s="188">
        <v>0.3741426660528583</v>
      </c>
    </row>
    <row r="22" ht="18" customHeight="1" x14ac:dyDescent="0.2">
      <c r="B22" s="122" t="s">
        <v>195</v>
      </c>
      <c r="C22" s="119">
        <v>163863.36730500008</v>
      </c>
      <c r="D22" s="124" t="s">
        <v>161</v>
      </c>
      <c r="E22" s="119">
        <v>74.23535860994663</v>
      </c>
      <c r="F22" s="119">
        <v>5.977641389834036</v>
      </c>
      <c r="G22" s="119">
        <v>1.3108675639116083</v>
      </c>
      <c r="H22" s="119">
        <v>12164.455834920083</v>
      </c>
      <c r="I22" s="119">
        <v>0.9795164466799459</v>
      </c>
      <c r="J22" s="188">
        <v>0.21480317311345853</v>
      </c>
    </row>
    <row r="23" ht="18" customHeight="1" x14ac:dyDescent="0.2">
      <c r="B23" s="122" t="s">
        <v>196</v>
      </c>
      <c r="C23" s="119">
        <v>1862.5600000000004</v>
      </c>
      <c r="D23" s="124" t="s">
        <v>161</v>
      </c>
      <c r="E23" s="119">
        <v>64.93262225458525</v>
      </c>
      <c r="F23" s="119">
        <v>16.63893809086616</v>
      </c>
      <c r="G23" s="119">
        <v>0.7042288923499423</v>
      </c>
      <c r="H23" s="119">
        <v>120.94090490650035</v>
      </c>
      <c r="I23" s="119">
        <v>0.03099102053052368</v>
      </c>
      <c r="J23" s="188">
        <v>0.0013116685657353089</v>
      </c>
    </row>
    <row r="24" ht="18" customHeight="1" x14ac:dyDescent="0.2">
      <c r="B24" s="122" t="s">
        <v>211</v>
      </c>
      <c r="C24" s="119">
        <v>19.383291108411438</v>
      </c>
      <c r="D24" s="124" t="s">
        <v>161</v>
      </c>
      <c r="E24" s="119">
        <v>73.06844244782886</v>
      </c>
      <c r="F24" s="119" t="s">
        <v>83</v>
      </c>
      <c r="G24" s="119" t="s">
        <v>83</v>
      </c>
      <c r="H24" s="119">
        <v>1.416306890804474</v>
      </c>
      <c r="I24" s="119" t="s">
        <v>83</v>
      </c>
      <c r="J24" s="188" t="s">
        <v>83</v>
      </c>
    </row>
    <row r="25" ht="18" customHeight="1" x14ac:dyDescent="0.2">
      <c r="B25" s="122" t="s">
        <v>162</v>
      </c>
      <c r="C25" s="119">
        <v>6.51699142413062</v>
      </c>
      <c r="D25" s="124" t="s">
        <v>161</v>
      </c>
      <c r="E25" s="119">
        <v>57.152392528413216</v>
      </c>
      <c r="F25" s="119">
        <v>11.787258312268273</v>
      </c>
      <c r="G25" s="119">
        <v>1.5006664784609234</v>
      </c>
      <c r="H25" s="119">
        <v>0.3724616519762159</v>
      </c>
      <c r="I25" s="119">
        <v>0.0000768174613350647</v>
      </c>
      <c r="J25" s="188">
        <v>0.000009779830570610136</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188232.98937867227</v>
      </c>
      <c r="D28" s="124" t="s">
        <v>161</v>
      </c>
      <c r="E28" s="49"/>
      <c r="F28" s="49"/>
      <c r="G28" s="49"/>
      <c r="H28" s="119">
        <v>13694.95198742305</v>
      </c>
      <c r="I28" s="119">
        <v>4.696309498881587</v>
      </c>
      <c r="J28" s="188">
        <v>0.3805925111643426</v>
      </c>
    </row>
    <row r="29" ht="18" customHeight="1" x14ac:dyDescent="0.2">
      <c r="B29" s="122" t="s">
        <v>194</v>
      </c>
      <c r="C29" s="169">
        <v>119844.90543121098</v>
      </c>
      <c r="D29" s="124" t="s">
        <v>161</v>
      </c>
      <c r="E29" s="119">
        <v>72.05533622385629</v>
      </c>
      <c r="F29" s="119">
        <v>36.025319973173865</v>
      </c>
      <c r="G29" s="119">
        <v>3.0898197432478223</v>
      </c>
      <c r="H29" s="169">
        <v>8635.464955562167</v>
      </c>
      <c r="I29" s="169">
        <v>4.317451065314138</v>
      </c>
      <c r="J29" s="192">
        <v>0.3702991549290239</v>
      </c>
    </row>
    <row r="30" ht="18" customHeight="1" x14ac:dyDescent="0.2">
      <c r="B30" s="122" t="s">
        <v>195</v>
      </c>
      <c r="C30" s="169">
        <v>66525.52394746129</v>
      </c>
      <c r="D30" s="124" t="s">
        <v>161</v>
      </c>
      <c r="E30" s="119">
        <v>74.23535860994664</v>
      </c>
      <c r="F30" s="119">
        <v>5.229081898124621</v>
      </c>
      <c r="G30" s="119">
        <v>0.1350111526618977</v>
      </c>
      <c r="H30" s="169">
        <v>4938.546126954382</v>
      </c>
      <c r="I30" s="169">
        <v>0.34786741303692575</v>
      </c>
      <c r="J30" s="192">
        <v>0.008981687669583427</v>
      </c>
    </row>
    <row r="31" ht="18" customHeight="1" x14ac:dyDescent="0.2">
      <c r="B31" s="122" t="s">
        <v>196</v>
      </c>
      <c r="C31" s="169">
        <v>1862.5600000000004</v>
      </c>
      <c r="D31" s="124" t="s">
        <v>161</v>
      </c>
      <c r="E31" s="119">
        <v>64.93262225458525</v>
      </c>
      <c r="F31" s="119">
        <v>16.63893809086616</v>
      </c>
      <c r="G31" s="119">
        <v>0.7042288923499423</v>
      </c>
      <c r="H31" s="169">
        <v>120.94090490650035</v>
      </c>
      <c r="I31" s="169">
        <v>0.03099102053052368</v>
      </c>
      <c r="J31" s="192">
        <v>0.0013116685657353089</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17258.547110735853</v>
      </c>
      <c r="D38" s="124" t="s">
        <v>161</v>
      </c>
      <c r="E38" s="49"/>
      <c r="F38" s="49"/>
      <c r="G38" s="49"/>
      <c r="H38" s="119">
        <v>1279.564870084279</v>
      </c>
      <c r="I38" s="119">
        <v>0.08511349321522509</v>
      </c>
      <c r="J38" s="188">
        <v>0.0015621825397773095</v>
      </c>
    </row>
    <row r="39" ht="18" customHeight="1" x14ac:dyDescent="0.2">
      <c r="B39" s="122" t="s">
        <v>194</v>
      </c>
      <c r="C39" s="169">
        <v>737.4267009968814</v>
      </c>
      <c r="D39" s="124" t="s">
        <v>161</v>
      </c>
      <c r="E39" s="119">
        <v>72.02556099121084</v>
      </c>
      <c r="F39" s="119">
        <v>28.79784005665595</v>
      </c>
      <c r="G39" s="119">
        <v>2.11707079472236</v>
      </c>
      <c r="H39" s="169">
        <v>53.11357182919828</v>
      </c>
      <c r="I39" s="169">
        <v>0.021236296188815642</v>
      </c>
      <c r="J39" s="192">
        <v>0.0015611845319289557</v>
      </c>
    </row>
    <row r="40" ht="18" customHeight="1" x14ac:dyDescent="0.2">
      <c r="B40" s="122" t="s">
        <v>195</v>
      </c>
      <c r="C40" s="169">
        <v>16521.12040973897</v>
      </c>
      <c r="D40" s="124" t="s">
        <v>161</v>
      </c>
      <c r="E40" s="119">
        <v>74.23535860994662</v>
      </c>
      <c r="F40" s="119">
        <v>3.8663961911902005</v>
      </c>
      <c r="G40" s="119">
        <v>0.00006040800040205357</v>
      </c>
      <c r="H40" s="169">
        <v>1226.4512982550807</v>
      </c>
      <c r="I40" s="169">
        <v>0.06387719702640944</v>
      </c>
      <c r="J40" s="192">
        <v>9.98007848353887e-7</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80859.88291721637</v>
      </c>
      <c r="D48" s="124" t="s">
        <v>161</v>
      </c>
      <c r="E48" s="49"/>
      <c r="F48" s="49"/>
      <c r="G48" s="49"/>
      <c r="H48" s="119">
        <v>6002.484024739054</v>
      </c>
      <c r="I48" s="119">
        <v>0.568375753332856</v>
      </c>
      <c r="J48" s="188">
        <v>0.2058634181538721</v>
      </c>
    </row>
    <row r="49" ht="18" customHeight="1" x14ac:dyDescent="0.2">
      <c r="B49" s="122" t="s">
        <v>194</v>
      </c>
      <c r="C49" s="169">
        <v>36.642977992436435</v>
      </c>
      <c r="D49" s="124" t="s">
        <v>161</v>
      </c>
      <c r="E49" s="119">
        <v>72.40550637025792</v>
      </c>
      <c r="F49" s="119">
        <v>14.384727546409737</v>
      </c>
      <c r="G49" s="119">
        <v>0.9046995929644481</v>
      </c>
      <c r="H49" s="169">
        <v>2.6531533764565776</v>
      </c>
      <c r="I49" s="169">
        <v>0.0005270992549102862</v>
      </c>
      <c r="J49" s="192">
        <v>0.00003315088727476248</v>
      </c>
    </row>
    <row r="50" ht="18" customHeight="1" x14ac:dyDescent="0.2">
      <c r="B50" s="122" t="s">
        <v>195</v>
      </c>
      <c r="C50" s="169">
        <v>80816.7229477998</v>
      </c>
      <c r="D50" s="124" t="s">
        <v>161</v>
      </c>
      <c r="E50" s="119">
        <v>74.23535860994662</v>
      </c>
      <c r="F50" s="119">
        <v>7.025425133648876</v>
      </c>
      <c r="G50" s="119">
        <v>2.5467561654160105</v>
      </c>
      <c r="H50" s="169">
        <v>5999.458409710621</v>
      </c>
      <c r="I50" s="169">
        <v>0.5677718366166107</v>
      </c>
      <c r="J50" s="192">
        <v>0.20582048743602674</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6.51699142413062</v>
      </c>
      <c r="D53" s="124" t="s">
        <v>161</v>
      </c>
      <c r="E53" s="119">
        <v>57.152392528413216</v>
      </c>
      <c r="F53" s="119">
        <v>11.787258312268273</v>
      </c>
      <c r="G53" s="119">
        <v>1.5006664784609234</v>
      </c>
      <c r="H53" s="169">
        <v>0.3724616519762159</v>
      </c>
      <c r="I53" s="169">
        <v>0.0000768174613350647</v>
      </c>
      <c r="J53" s="192">
        <v>0.000009779830570610136</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2092.429036329003</v>
      </c>
      <c r="D58" s="124" t="s">
        <v>161</v>
      </c>
      <c r="E58" s="49"/>
      <c r="F58" s="49"/>
      <c r="G58" s="49"/>
      <c r="H58" s="119">
        <v>150.83131880713378</v>
      </c>
      <c r="I58" s="119">
        <v>0.29570742403492295</v>
      </c>
      <c r="J58" s="188">
        <v>0.0022491757046307526</v>
      </c>
    </row>
    <row r="59" ht="18" customHeight="1" x14ac:dyDescent="0.2">
      <c r="B59" s="122" t="s">
        <v>194</v>
      </c>
      <c r="C59" s="169">
        <v>2092.429036329003</v>
      </c>
      <c r="D59" s="124" t="s">
        <v>161</v>
      </c>
      <c r="E59" s="119">
        <v>72.08431740736839</v>
      </c>
      <c r="F59" s="119">
        <v>141.32255808957692</v>
      </c>
      <c r="G59" s="119">
        <v>1.0749113425498764</v>
      </c>
      <c r="H59" s="169">
        <v>150.83131880713378</v>
      </c>
      <c r="I59" s="169">
        <v>0.29570742403492295</v>
      </c>
      <c r="J59" s="192">
        <v>0.0022491757046307526</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19.383291108411438</v>
      </c>
      <c r="D68" s="124" t="s">
        <v>161</v>
      </c>
      <c r="E68" s="49"/>
      <c r="F68" s="49"/>
      <c r="G68" s="49"/>
      <c r="H68" s="119">
        <v>1.416306890804474</v>
      </c>
      <c r="I68" s="119" t="s">
        <v>83</v>
      </c>
      <c r="J68" s="188" t="s">
        <v>83</v>
      </c>
    </row>
    <row r="69" ht="18" customHeight="1" x14ac:dyDescent="0.2">
      <c r="B69" s="195" t="s">
        <v>220</v>
      </c>
      <c r="C69" s="180">
        <v>19.383291108411438</v>
      </c>
      <c r="D69" s="180" t="s">
        <v>161</v>
      </c>
      <c r="E69" s="49"/>
      <c r="F69" s="49"/>
      <c r="G69" s="49"/>
      <c r="H69" s="180">
        <v>1.416306890804474</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19.383291108411438</v>
      </c>
      <c r="D73" s="124" t="s">
        <v>161</v>
      </c>
      <c r="E73" s="49"/>
      <c r="F73" s="49"/>
      <c r="G73" s="49"/>
      <c r="H73" s="119">
        <v>1.416306890804474</v>
      </c>
      <c r="I73" s="119" t="s">
        <v>171</v>
      </c>
      <c r="J73" s="188" t="s">
        <v>171</v>
      </c>
    </row>
    <row r="74" ht="18" customHeight="1" x14ac:dyDescent="0.2">
      <c r="B74" s="194" t="s">
        <v>221</v>
      </c>
      <c r="C74" s="169">
        <v>19.383291108411438</v>
      </c>
      <c r="D74" s="124" t="s">
        <v>161</v>
      </c>
      <c r="E74" s="119">
        <v>73.06844244782886</v>
      </c>
      <c r="F74" s="119" t="s">
        <v>171</v>
      </c>
      <c r="G74" s="119" t="s">
        <v>171</v>
      </c>
      <c r="H74" s="169">
        <v>1.416306890804474</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2749.3825609221726</v>
      </c>
      <c r="D78" s="124" t="s">
        <v>161</v>
      </c>
      <c r="E78" s="49"/>
      <c r="F78" s="49"/>
      <c r="G78" s="49"/>
      <c r="H78" s="119">
        <v>203.72924776433302</v>
      </c>
      <c r="I78" s="119">
        <v>0.012597413177452676</v>
      </c>
      <c r="J78" s="188">
        <v>0.038496280346193665</v>
      </c>
    </row>
    <row r="79" ht="18" customHeight="1" x14ac:dyDescent="0.2">
      <c r="B79" s="122" t="s">
        <v>158</v>
      </c>
      <c r="C79" s="169">
        <v>2749.3825609221726</v>
      </c>
      <c r="D79" s="124" t="s">
        <v>161</v>
      </c>
      <c r="E79" s="119">
        <v>74.10000000000002</v>
      </c>
      <c r="F79" s="119">
        <v>4.581906263793049</v>
      </c>
      <c r="G79" s="119">
        <v>14.001791126980013</v>
      </c>
      <c r="H79" s="169">
        <v>203.72924776433302</v>
      </c>
      <c r="I79" s="169">
        <v>0.012597413177452676</v>
      </c>
      <c r="J79" s="192">
        <v>0.038496280346193665</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4645.80588024</v>
      </c>
      <c r="D84" s="124" t="s">
        <v>161</v>
      </c>
      <c r="E84" s="49"/>
      <c r="F84" s="49"/>
      <c r="G84" s="49"/>
      <c r="H84" s="119">
        <v>353.32785789485973</v>
      </c>
      <c r="I84" s="119">
        <v>0.024669252809060835</v>
      </c>
      <c r="J84" s="188">
        <v>0.009132971697341983</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4645.80588024</v>
      </c>
      <c r="D86" s="124" t="s">
        <v>161</v>
      </c>
      <c r="E86" s="119">
        <v>76.05308250128759</v>
      </c>
      <c r="F86" s="119">
        <v>5.3100050766190074</v>
      </c>
      <c r="G86" s="119">
        <v>1.9658530581717242</v>
      </c>
      <c r="H86" s="169">
        <v>353.32785789485973</v>
      </c>
      <c r="I86" s="169">
        <v>0.024669252809060835</v>
      </c>
      <c r="J86" s="192">
        <v>0.009132971697341983</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5598.873304192537</v>
      </c>
      <c r="D92" s="124" t="s">
        <v>159</v>
      </c>
      <c r="E92" s="49"/>
      <c r="F92" s="49"/>
      <c r="G92" s="49"/>
      <c r="H92" s="119">
        <v>346.2308041251344</v>
      </c>
      <c r="I92" s="119">
        <v>0.012524326108719359</v>
      </c>
      <c r="J92" s="188">
        <v>0.005759028053819917</v>
      </c>
    </row>
    <row r="93" ht="18" customHeight="1" x14ac:dyDescent="0.2">
      <c r="B93" s="122" t="s">
        <v>158</v>
      </c>
      <c r="C93" s="119">
        <v>1873.036690652827</v>
      </c>
      <c r="D93" s="124" t="s">
        <v>159</v>
      </c>
      <c r="E93" s="124">
        <v>73.69310906399038</v>
      </c>
      <c r="F93" s="124">
        <v>4.698824203017528</v>
      </c>
      <c r="G93" s="124">
        <v>2.8753854547252824</v>
      </c>
      <c r="H93" s="119">
        <v>138.0298971251344</v>
      </c>
      <c r="I93" s="119">
        <v>0.008801070135179358</v>
      </c>
      <c r="J93" s="188">
        <v>0.005385702456469917</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3725.83661353971</v>
      </c>
      <c r="D95" s="124" t="s">
        <v>161</v>
      </c>
      <c r="E95" s="124">
        <v>55.88031054378413</v>
      </c>
      <c r="F95" s="124">
        <v>0.9993073662998716</v>
      </c>
      <c r="G95" s="124">
        <v>0.10019913272453568</v>
      </c>
      <c r="H95" s="119">
        <v>208.200907</v>
      </c>
      <c r="I95" s="119">
        <v>0.00372325597354</v>
      </c>
      <c r="J95" s="188">
        <v>0.00037332559734999996</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3725.83661353971</v>
      </c>
      <c r="D98" s="124" t="s">
        <v>161</v>
      </c>
      <c r="E98" s="49"/>
      <c r="F98" s="49"/>
      <c r="G98" s="49"/>
      <c r="H98" s="119">
        <v>208.200907</v>
      </c>
      <c r="I98" s="119">
        <v>0.00372325597354</v>
      </c>
      <c r="J98" s="188">
        <v>0.00037332559734999996</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3725.83661353971</v>
      </c>
      <c r="D101" s="124" t="s">
        <v>161</v>
      </c>
      <c r="E101" s="180">
        <v>55.88031054378413</v>
      </c>
      <c r="F101" s="180">
        <v>0.9993073662998716</v>
      </c>
      <c r="G101" s="180">
        <v>0.10019913272453568</v>
      </c>
      <c r="H101" s="169">
        <v>208.200907</v>
      </c>
      <c r="I101" s="169">
        <v>0.00372325597354</v>
      </c>
      <c r="J101" s="192">
        <v>0.00037332559734999996</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1873.036690652827</v>
      </c>
      <c r="D104" s="124" t="s">
        <v>159</v>
      </c>
      <c r="E104" s="49"/>
      <c r="F104" s="49"/>
      <c r="G104" s="49"/>
      <c r="H104" s="180">
        <v>138.0298971251344</v>
      </c>
      <c r="I104" s="180">
        <v>0.008801070135179358</v>
      </c>
      <c r="J104" s="196">
        <v>0.005385702456469917</v>
      </c>
    </row>
    <row r="105" ht="18" customHeight="1" x14ac:dyDescent="0.2">
      <c r="B105" s="195" t="s">
        <v>199</v>
      </c>
      <c r="C105" s="180">
        <v>1873.036690652827</v>
      </c>
      <c r="D105" s="180" t="s">
        <v>161</v>
      </c>
      <c r="E105" s="49"/>
      <c r="F105" s="49"/>
      <c r="G105" s="49"/>
      <c r="H105" s="180">
        <v>138.0298971251344</v>
      </c>
      <c r="I105" s="180">
        <v>0.008801070135179358</v>
      </c>
      <c r="J105" s="196">
        <v>0.005385702456469917</v>
      </c>
    </row>
    <row r="106" ht="18" customHeight="1" x14ac:dyDescent="0.2">
      <c r="B106" s="122" t="s">
        <v>194</v>
      </c>
      <c r="C106" s="169">
        <v>8.290743721208168</v>
      </c>
      <c r="D106" s="119" t="s">
        <v>161</v>
      </c>
      <c r="E106" s="119">
        <v>71.545793138488</v>
      </c>
      <c r="F106" s="119">
        <v>24.114237059039073</v>
      </c>
      <c r="G106" s="119">
        <v>1.4421428011178439</v>
      </c>
      <c r="H106" s="169">
        <v>0.5931678352417777</v>
      </c>
      <c r="I106" s="169">
        <v>0.00019992495948895352</v>
      </c>
      <c r="J106" s="198">
        <v>0.000011956436373453323</v>
      </c>
    </row>
    <row r="107" ht="18" customHeight="1" x14ac:dyDescent="0.2">
      <c r="B107" s="122" t="s">
        <v>230</v>
      </c>
      <c r="C107" s="169">
        <v>1863.574318323792</v>
      </c>
      <c r="D107" s="119" t="s">
        <v>161</v>
      </c>
      <c r="E107" s="119">
        <v>73.70880506217807</v>
      </c>
      <c r="F107" s="119">
        <v>4.612581532750293</v>
      </c>
      <c r="G107" s="119">
        <v>2.8814325387113313</v>
      </c>
      <c r="H107" s="169">
        <v>137.3618361482098</v>
      </c>
      <c r="I107" s="169">
        <v>0.008595888485608041</v>
      </c>
      <c r="J107" s="198">
        <v>0.005369763679124963</v>
      </c>
    </row>
    <row r="108" ht="18" customHeight="1" x14ac:dyDescent="0.2">
      <c r="B108" s="122" t="s">
        <v>196</v>
      </c>
      <c r="C108" s="169">
        <v>1.17162860782678</v>
      </c>
      <c r="D108" s="119" t="s">
        <v>161</v>
      </c>
      <c r="E108" s="119">
        <v>63.92225418747395</v>
      </c>
      <c r="F108" s="119">
        <v>4.486652209793111</v>
      </c>
      <c r="G108" s="119">
        <v>3.3989789468239113</v>
      </c>
      <c r="H108" s="169">
        <v>0.07489314168281966</v>
      </c>
      <c r="I108" s="169">
        <v>0.000005256690082362849</v>
      </c>
      <c r="J108" s="198">
        <v>0.000003982340971499834</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460834.4805165774</v>
      </c>
      <c r="D10" s="203" t="s">
        <v>165</v>
      </c>
      <c r="E10" s="204"/>
      <c r="F10" s="204"/>
      <c r="G10" s="204"/>
      <c r="H10" s="203">
        <v>30549.631583034465</v>
      </c>
      <c r="I10" s="203">
        <v>11.01716880911203</v>
      </c>
      <c r="J10" s="205">
        <v>0.3315545333420316</v>
      </c>
      <c r="K10" s="206" t="s">
        <v>110</v>
      </c>
    </row>
    <row r="11" ht="18" customHeight="1" x14ac:dyDescent="0.2">
      <c r="B11" s="122" t="s">
        <v>158</v>
      </c>
      <c r="C11" s="119">
        <v>254455.84331634914</v>
      </c>
      <c r="D11" s="119" t="s">
        <v>161</v>
      </c>
      <c r="E11" s="119">
        <v>74.03320709016756</v>
      </c>
      <c r="F11" s="119">
        <v>5.55986808488297</v>
      </c>
      <c r="G11" s="119">
        <v>0.7248764323556922</v>
      </c>
      <c r="H11" s="119">
        <v>18838.182143542504</v>
      </c>
      <c r="I11" s="119">
        <v>1.414740922266551</v>
      </c>
      <c r="J11" s="119">
        <v>0.1844490438952142</v>
      </c>
      <c r="K11" s="188" t="s">
        <v>114</v>
      </c>
    </row>
    <row r="12" ht="18" customHeight="1" x14ac:dyDescent="0.2">
      <c r="B12" s="122" t="s">
        <v>160</v>
      </c>
      <c r="C12" s="119">
        <v>20950.292026267867</v>
      </c>
      <c r="D12" s="119" t="s">
        <v>161</v>
      </c>
      <c r="E12" s="119">
        <v>94.71219135083669</v>
      </c>
      <c r="F12" s="119">
        <v>203.4847447172999</v>
      </c>
      <c r="G12" s="119">
        <v>0.7220956439285948</v>
      </c>
      <c r="H12" s="119">
        <v>1984.2480672477902</v>
      </c>
      <c r="I12" s="119">
        <v>4.2630648247180005</v>
      </c>
      <c r="J12" s="119">
        <v>0.0151281146112</v>
      </c>
      <c r="K12" s="188" t="s">
        <v>114</v>
      </c>
    </row>
    <row r="13" ht="18" customHeight="1" x14ac:dyDescent="0.2">
      <c r="B13" s="122" t="s">
        <v>162</v>
      </c>
      <c r="C13" s="119">
        <v>172812.845667</v>
      </c>
      <c r="D13" s="119" t="s">
        <v>161</v>
      </c>
      <c r="E13" s="119">
        <v>56.17000000354969</v>
      </c>
      <c r="F13" s="119">
        <v>2.730075961830496</v>
      </c>
      <c r="G13" s="119">
        <v>0.610726995254578</v>
      </c>
      <c r="H13" s="119">
        <v>9706.89754172882</v>
      </c>
      <c r="I13" s="119">
        <v>0.471792195851</v>
      </c>
      <c r="J13" s="119">
        <v>0.10554146997560002</v>
      </c>
      <c r="K13" s="188" t="s">
        <v>114</v>
      </c>
    </row>
    <row r="14" ht="18" customHeight="1" x14ac:dyDescent="0.2">
      <c r="B14" s="122" t="s">
        <v>163</v>
      </c>
      <c r="C14" s="119">
        <v>221.415818043</v>
      </c>
      <c r="D14" s="119" t="s">
        <v>161</v>
      </c>
      <c r="E14" s="119">
        <v>91.70000000363977</v>
      </c>
      <c r="F14" s="119">
        <v>300.00000000045156</v>
      </c>
      <c r="G14" s="119">
        <v>4.000000002384653</v>
      </c>
      <c r="H14" s="119">
        <v>20.303830515349002</v>
      </c>
      <c r="I14" s="119">
        <v>0.06642474541299999</v>
      </c>
      <c r="J14" s="119">
        <v>0.0008856632727</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12394.083688917395</v>
      </c>
      <c r="D16" s="119" t="s">
        <v>161</v>
      </c>
      <c r="E16" s="119">
        <v>112.0000000484102</v>
      </c>
      <c r="F16" s="119">
        <v>387.37402791273644</v>
      </c>
      <c r="G16" s="119">
        <v>2.0614869342994706</v>
      </c>
      <c r="H16" s="119">
        <v>1388.1373737587485</v>
      </c>
      <c r="I16" s="119">
        <v>4.8011461208634785</v>
      </c>
      <c r="J16" s="119">
        <v>0.02555024158731739</v>
      </c>
      <c r="K16" s="188" t="s">
        <v>110</v>
      </c>
    </row>
    <row r="17" ht="18" customHeight="1" x14ac:dyDescent="0.2">
      <c r="B17" s="168" t="s">
        <v>238</v>
      </c>
      <c r="C17" s="125">
        <v>83300.83016732815</v>
      </c>
      <c r="D17" s="125" t="s">
        <v>165</v>
      </c>
      <c r="E17" s="49"/>
      <c r="F17" s="49"/>
      <c r="G17" s="49"/>
      <c r="H17" s="125">
        <v>5406.801926984567</v>
      </c>
      <c r="I17" s="125">
        <v>0.363453893859193</v>
      </c>
      <c r="J17" s="207">
        <v>0.04807003845565159</v>
      </c>
      <c r="K17" s="188" t="s">
        <v>110</v>
      </c>
    </row>
    <row r="18" ht="18" customHeight="1" x14ac:dyDescent="0.2">
      <c r="B18" s="122" t="s">
        <v>158</v>
      </c>
      <c r="C18" s="119">
        <v>39741.4332402173</v>
      </c>
      <c r="D18" s="119" t="s">
        <v>161</v>
      </c>
      <c r="E18" s="119">
        <v>73.99744913148888</v>
      </c>
      <c r="F18" s="119">
        <v>4.362421911591961</v>
      </c>
      <c r="G18" s="119">
        <v>0.5320425339193421</v>
      </c>
      <c r="H18" s="119">
        <v>2940.764684605441</v>
      </c>
      <c r="I18" s="119">
        <v>0.17336889916519307</v>
      </c>
      <c r="J18" s="119">
        <v>0.021144132842711584</v>
      </c>
      <c r="K18" s="188" t="s">
        <v>114</v>
      </c>
    </row>
    <row r="19" ht="18" customHeight="1" x14ac:dyDescent="0.2">
      <c r="B19" s="122" t="s">
        <v>160</v>
      </c>
      <c r="C19" s="119">
        <v>297.65844366786604</v>
      </c>
      <c r="D19" s="119" t="s">
        <v>161</v>
      </c>
      <c r="E19" s="119">
        <v>94.60000538822234</v>
      </c>
      <c r="F19" s="119">
        <v>13.136259095552475</v>
      </c>
      <c r="G19" s="119">
        <v>0.882443855995866</v>
      </c>
      <c r="H19" s="119">
        <v>28.158490374830002</v>
      </c>
      <c r="I19" s="119">
        <v>0.003910118438</v>
      </c>
      <c r="J19" s="119">
        <v>0.0002626668648</v>
      </c>
      <c r="K19" s="188" t="s">
        <v>114</v>
      </c>
    </row>
    <row r="20" ht="18" customHeight="1" x14ac:dyDescent="0.2">
      <c r="B20" s="122" t="s">
        <v>162</v>
      </c>
      <c r="C20" s="119">
        <v>43040.322665399995</v>
      </c>
      <c r="D20" s="119" t="s">
        <v>161</v>
      </c>
      <c r="E20" s="119">
        <v>56.169999938974215</v>
      </c>
      <c r="F20" s="119">
        <v>2.7822777206841627</v>
      </c>
      <c r="G20" s="119">
        <v>0.5989168732734089</v>
      </c>
      <c r="H20" s="119">
        <v>2417.5749214889483</v>
      </c>
      <c r="I20" s="119">
        <v>0.119750130843</v>
      </c>
      <c r="J20" s="119">
        <v>0.02577757547544</v>
      </c>
      <c r="K20" s="188" t="s">
        <v>114</v>
      </c>
    </row>
    <row r="21" ht="18" customHeight="1" x14ac:dyDescent="0.2">
      <c r="B21" s="122" t="s">
        <v>163</v>
      </c>
      <c r="C21" s="119">
        <v>221.415818043</v>
      </c>
      <c r="D21" s="119" t="s">
        <v>161</v>
      </c>
      <c r="E21" s="119">
        <v>91.70000000363977</v>
      </c>
      <c r="F21" s="119">
        <v>300.00000000045156</v>
      </c>
      <c r="G21" s="119">
        <v>4.000000002384653</v>
      </c>
      <c r="H21" s="119">
        <v>20.303830515349002</v>
      </c>
      <c r="I21" s="119">
        <v>0.06642474541299999</v>
      </c>
      <c r="J21" s="119">
        <v>0.0008856632727</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83300.83016732817</v>
      </c>
      <c r="D24" s="125" t="s">
        <v>165</v>
      </c>
      <c r="E24" s="49"/>
      <c r="F24" s="49"/>
      <c r="G24" s="49"/>
      <c r="H24" s="125">
        <v>5406.801926984567</v>
      </c>
      <c r="I24" s="125">
        <v>0.363453893859193</v>
      </c>
      <c r="J24" s="207">
        <v>0.04807003845565158</v>
      </c>
      <c r="K24" s="188" t="s">
        <v>110</v>
      </c>
    </row>
    <row r="25" ht="18" customHeight="1" x14ac:dyDescent="0.2">
      <c r="B25" s="122" t="s">
        <v>158</v>
      </c>
      <c r="C25" s="169">
        <v>39741.4332402173</v>
      </c>
      <c r="D25" s="119" t="s">
        <v>161</v>
      </c>
      <c r="E25" s="119">
        <v>73.99744913148888</v>
      </c>
      <c r="F25" s="119">
        <v>4.362421911591961</v>
      </c>
      <c r="G25" s="119">
        <v>0.5320425339193421</v>
      </c>
      <c r="H25" s="169">
        <v>2940.764684605441</v>
      </c>
      <c r="I25" s="169">
        <v>0.17336889916519307</v>
      </c>
      <c r="J25" s="169">
        <v>0.021144132842711584</v>
      </c>
      <c r="K25" s="192" t="s">
        <v>114</v>
      </c>
    </row>
    <row r="26" ht="18" customHeight="1" x14ac:dyDescent="0.2">
      <c r="B26" s="122" t="s">
        <v>160</v>
      </c>
      <c r="C26" s="169">
        <v>297.65844366786604</v>
      </c>
      <c r="D26" s="119" t="s">
        <v>161</v>
      </c>
      <c r="E26" s="119">
        <v>94.60000538822234</v>
      </c>
      <c r="F26" s="119">
        <v>13.136259095552475</v>
      </c>
      <c r="G26" s="119">
        <v>0.882443855995866</v>
      </c>
      <c r="H26" s="169">
        <v>28.158490374830002</v>
      </c>
      <c r="I26" s="169">
        <v>0.003910118438</v>
      </c>
      <c r="J26" s="169">
        <v>0.0002626668648</v>
      </c>
      <c r="K26" s="192" t="s">
        <v>114</v>
      </c>
    </row>
    <row r="27" ht="18" customHeight="1" x14ac:dyDescent="0.2">
      <c r="B27" s="122" t="s">
        <v>162</v>
      </c>
      <c r="C27" s="169">
        <v>43040.322665399995</v>
      </c>
      <c r="D27" s="119" t="s">
        <v>161</v>
      </c>
      <c r="E27" s="119">
        <v>56.169999938974215</v>
      </c>
      <c r="F27" s="119">
        <v>2.7822777206841627</v>
      </c>
      <c r="G27" s="119">
        <v>0.5989168732734089</v>
      </c>
      <c r="H27" s="169">
        <v>2417.5749214889483</v>
      </c>
      <c r="I27" s="169">
        <v>0.119750130843</v>
      </c>
      <c r="J27" s="169">
        <v>0.02577757547544</v>
      </c>
      <c r="K27" s="192" t="s">
        <v>114</v>
      </c>
    </row>
    <row r="28" ht="18" customHeight="1" x14ac:dyDescent="0.2">
      <c r="B28" s="122" t="s">
        <v>163</v>
      </c>
      <c r="C28" s="169">
        <v>221.415818043</v>
      </c>
      <c r="D28" s="119" t="s">
        <v>161</v>
      </c>
      <c r="E28" s="119">
        <v>91.70000000363977</v>
      </c>
      <c r="F28" s="119">
        <v>300.00000000045156</v>
      </c>
      <c r="G28" s="119">
        <v>4.000000002384653</v>
      </c>
      <c r="H28" s="169">
        <v>20.303830515349002</v>
      </c>
      <c r="I28" s="169">
        <v>0.06642474541299999</v>
      </c>
      <c r="J28" s="169">
        <v>0.0008856632727</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336584.31779107207</v>
      </c>
      <c r="D37" s="125" t="s">
        <v>165</v>
      </c>
      <c r="E37" s="49"/>
      <c r="F37" s="49"/>
      <c r="G37" s="49"/>
      <c r="H37" s="119">
        <v>22056.927041191702</v>
      </c>
      <c r="I37" s="119">
        <v>10.204216505464045</v>
      </c>
      <c r="J37" s="119">
        <v>0.15945902888602242</v>
      </c>
      <c r="K37" s="188" t="s">
        <v>110</v>
      </c>
    </row>
    <row r="38" ht="18" customHeight="1" x14ac:dyDescent="0.2">
      <c r="B38" s="122" t="s">
        <v>158</v>
      </c>
      <c r="C38" s="119">
        <v>177427.07751795466</v>
      </c>
      <c r="D38" s="119" t="s">
        <v>161</v>
      </c>
      <c r="E38" s="119">
        <v>73.67686009062527</v>
      </c>
      <c r="F38" s="119">
        <v>4.588709765735602</v>
      </c>
      <c r="G38" s="119">
        <v>0.23960052009447702</v>
      </c>
      <c r="H38" s="119">
        <v>13072.26996657887</v>
      </c>
      <c r="I38" s="119">
        <v>0.8141613633125662</v>
      </c>
      <c r="J38" s="119">
        <v>0.04251162005214503</v>
      </c>
      <c r="K38" s="188" t="s">
        <v>114</v>
      </c>
    </row>
    <row r="39" ht="18" customHeight="1" x14ac:dyDescent="0.2">
      <c r="B39" s="122" t="s">
        <v>160</v>
      </c>
      <c r="C39" s="119">
        <v>19219.8835826</v>
      </c>
      <c r="D39" s="119" t="s">
        <v>161</v>
      </c>
      <c r="E39" s="119">
        <v>94.72229210176528</v>
      </c>
      <c r="F39" s="119">
        <v>220.55785031485348</v>
      </c>
      <c r="G39" s="119">
        <v>0.7212594543990847</v>
      </c>
      <c r="H39" s="119">
        <v>1820.55142687296</v>
      </c>
      <c r="I39" s="119">
        <v>4.23909620628</v>
      </c>
      <c r="J39" s="119">
        <v>0.0138625227464</v>
      </c>
      <c r="K39" s="188" t="s">
        <v>114</v>
      </c>
    </row>
    <row r="40" ht="18" customHeight="1" x14ac:dyDescent="0.2">
      <c r="B40" s="122" t="s">
        <v>162</v>
      </c>
      <c r="C40" s="119">
        <v>127543.2730016</v>
      </c>
      <c r="D40" s="119" t="s">
        <v>161</v>
      </c>
      <c r="E40" s="119">
        <v>56.17000002540315</v>
      </c>
      <c r="F40" s="119">
        <v>2.742699060291574</v>
      </c>
      <c r="G40" s="119">
        <v>0.6079085370436381</v>
      </c>
      <c r="H40" s="119">
        <v>7164.105647739872</v>
      </c>
      <c r="I40" s="119">
        <v>0.349812815008</v>
      </c>
      <c r="J40" s="119">
        <v>0.07753464450016001</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12394.083688917395</v>
      </c>
      <c r="D43" s="119" t="s">
        <v>161</v>
      </c>
      <c r="E43" s="119">
        <v>112.0000000484102</v>
      </c>
      <c r="F43" s="119">
        <v>387.37402791273644</v>
      </c>
      <c r="G43" s="119">
        <v>2.0614869342994706</v>
      </c>
      <c r="H43" s="119">
        <v>1388.1373737587485</v>
      </c>
      <c r="I43" s="119">
        <v>4.8011461208634785</v>
      </c>
      <c r="J43" s="119">
        <v>0.02555024158731739</v>
      </c>
      <c r="K43" s="188" t="s">
        <v>114</v>
      </c>
    </row>
    <row r="44" ht="18" customHeight="1" x14ac:dyDescent="0.2">
      <c r="B44" s="177" t="s">
        <v>243</v>
      </c>
      <c r="C44" s="125">
        <v>335735.4718376974</v>
      </c>
      <c r="D44" s="125" t="s">
        <v>165</v>
      </c>
      <c r="E44" s="49"/>
      <c r="F44" s="49"/>
      <c r="G44" s="49"/>
      <c r="H44" s="125">
        <v>21996.26117132051</v>
      </c>
      <c r="I44" s="125">
        <v>10.160369563760279</v>
      </c>
      <c r="J44" s="207">
        <v>0.15844908673322539</v>
      </c>
      <c r="K44" s="188" t="s">
        <v>110</v>
      </c>
    </row>
    <row r="45" ht="18" customHeight="1" x14ac:dyDescent="0.2">
      <c r="B45" s="122" t="s">
        <v>158</v>
      </c>
      <c r="C45" s="169">
        <v>176578.23156458</v>
      </c>
      <c r="D45" s="119" t="s">
        <v>161</v>
      </c>
      <c r="E45" s="119">
        <v>73.68747541199008</v>
      </c>
      <c r="F45" s="119">
        <v>4.362454051008392</v>
      </c>
      <c r="G45" s="119">
        <v>0.23503280971623944</v>
      </c>
      <c r="H45" s="169">
        <v>13011.604096707679</v>
      </c>
      <c r="I45" s="169">
        <v>0.7703144216087999</v>
      </c>
      <c r="J45" s="169">
        <v>0.041501677899348</v>
      </c>
      <c r="K45" s="192" t="s">
        <v>114</v>
      </c>
    </row>
    <row r="46" ht="18" customHeight="1" x14ac:dyDescent="0.2">
      <c r="B46" s="122" t="s">
        <v>160</v>
      </c>
      <c r="C46" s="169">
        <v>19219.8835826</v>
      </c>
      <c r="D46" s="119" t="s">
        <v>161</v>
      </c>
      <c r="E46" s="119">
        <v>94.72229210176528</v>
      </c>
      <c r="F46" s="119">
        <v>220.55785031485348</v>
      </c>
      <c r="G46" s="119">
        <v>0.7212594543990847</v>
      </c>
      <c r="H46" s="169">
        <v>1820.55142687296</v>
      </c>
      <c r="I46" s="169">
        <v>4.23909620628</v>
      </c>
      <c r="J46" s="169">
        <v>0.0138625227464</v>
      </c>
      <c r="K46" s="192" t="s">
        <v>114</v>
      </c>
    </row>
    <row r="47" ht="18" customHeight="1" x14ac:dyDescent="0.2">
      <c r="B47" s="122" t="s">
        <v>162</v>
      </c>
      <c r="C47" s="169">
        <v>127543.2730016</v>
      </c>
      <c r="D47" s="119" t="s">
        <v>161</v>
      </c>
      <c r="E47" s="119">
        <v>56.17000002540315</v>
      </c>
      <c r="F47" s="119">
        <v>2.742699060291574</v>
      </c>
      <c r="G47" s="119">
        <v>0.6079085370436381</v>
      </c>
      <c r="H47" s="169">
        <v>7164.105647739872</v>
      </c>
      <c r="I47" s="169">
        <v>0.349812815008</v>
      </c>
      <c r="J47" s="169">
        <v>0.07753464450016001</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12394.083688917395</v>
      </c>
      <c r="D50" s="119" t="s">
        <v>161</v>
      </c>
      <c r="E50" s="119">
        <v>112.0000000484102</v>
      </c>
      <c r="F50" s="119">
        <v>387.37402791273644</v>
      </c>
      <c r="G50" s="119">
        <v>2.0614869342994706</v>
      </c>
      <c r="H50" s="169">
        <v>1388.1373737587485</v>
      </c>
      <c r="I50" s="169">
        <v>4.8011461208634785</v>
      </c>
      <c r="J50" s="169">
        <v>0.02555024158731739</v>
      </c>
      <c r="K50" s="192" t="s">
        <v>114</v>
      </c>
    </row>
    <row r="51" ht="18" customHeight="1" x14ac:dyDescent="0.2">
      <c r="B51" s="177" t="s">
        <v>244</v>
      </c>
      <c r="C51" s="125">
        <v>848.8459533746724</v>
      </c>
      <c r="D51" s="125" t="s">
        <v>161</v>
      </c>
      <c r="E51" s="49"/>
      <c r="F51" s="49"/>
      <c r="G51" s="49"/>
      <c r="H51" s="125">
        <v>60.66586987119159</v>
      </c>
      <c r="I51" s="125">
        <v>0.04384694170376623</v>
      </c>
      <c r="J51" s="207">
        <v>0.0010099421527970337</v>
      </c>
      <c r="K51" s="208"/>
    </row>
    <row r="52" ht="18" customHeight="1" x14ac:dyDescent="0.2">
      <c r="B52" s="122" t="s">
        <v>158</v>
      </c>
      <c r="C52" s="169">
        <v>848.8459533746724</v>
      </c>
      <c r="D52" s="119" t="s">
        <v>161</v>
      </c>
      <c r="E52" s="119">
        <v>71.46864472877361</v>
      </c>
      <c r="F52" s="119">
        <v>51.65476907729643</v>
      </c>
      <c r="G52" s="119">
        <v>1.1897826087076309</v>
      </c>
      <c r="H52" s="169">
        <v>60.66586987119159</v>
      </c>
      <c r="I52" s="169">
        <v>0.04384694170376623</v>
      </c>
      <c r="J52" s="169">
        <v>0.0010099421527970337</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40949.33255817717</v>
      </c>
      <c r="D57" s="125" t="s">
        <v>165</v>
      </c>
      <c r="E57" s="49"/>
      <c r="F57" s="49"/>
      <c r="G57" s="49"/>
      <c r="H57" s="119">
        <v>3085.902614858192</v>
      </c>
      <c r="I57" s="119">
        <v>0.4494984097887918</v>
      </c>
      <c r="J57" s="119">
        <v>0.12402546600035758</v>
      </c>
      <c r="K57" s="188" t="s">
        <v>110</v>
      </c>
    </row>
    <row r="58" ht="18" customHeight="1" x14ac:dyDescent="0.2">
      <c r="B58" s="122" t="s">
        <v>158</v>
      </c>
      <c r="C58" s="119">
        <v>37287.33255817717</v>
      </c>
      <c r="D58" s="119" t="s">
        <v>161</v>
      </c>
      <c r="E58" s="119">
        <v>75.76695082573379</v>
      </c>
      <c r="F58" s="119">
        <v>11.457259891740467</v>
      </c>
      <c r="G58" s="119">
        <v>3.2395262067054835</v>
      </c>
      <c r="H58" s="119">
        <v>2825.1474923581923</v>
      </c>
      <c r="I58" s="119">
        <v>0.4272106597887918</v>
      </c>
      <c r="J58" s="119">
        <v>0.12079329100035757</v>
      </c>
      <c r="K58" s="188" t="s">
        <v>114</v>
      </c>
    </row>
    <row r="59" ht="18" customHeight="1" x14ac:dyDescent="0.2">
      <c r="B59" s="122" t="s">
        <v>160</v>
      </c>
      <c r="C59" s="119">
        <v>1432.75</v>
      </c>
      <c r="D59" s="119" t="s">
        <v>161</v>
      </c>
      <c r="E59" s="119">
        <v>94.6</v>
      </c>
      <c r="F59" s="119">
        <v>14</v>
      </c>
      <c r="G59" s="119">
        <v>0.7</v>
      </c>
      <c r="H59" s="119">
        <v>135.53815</v>
      </c>
      <c r="I59" s="119">
        <v>0.0200585</v>
      </c>
      <c r="J59" s="119">
        <v>0.001002925</v>
      </c>
      <c r="K59" s="188" t="s">
        <v>114</v>
      </c>
    </row>
    <row r="60" ht="18" customHeight="1" x14ac:dyDescent="0.2">
      <c r="B60" s="122" t="s">
        <v>162</v>
      </c>
      <c r="C60" s="119">
        <v>2229.25</v>
      </c>
      <c r="D60" s="119" t="s">
        <v>161</v>
      </c>
      <c r="E60" s="119">
        <v>56.17</v>
      </c>
      <c r="F60" s="119">
        <v>1</v>
      </c>
      <c r="G60" s="119">
        <v>1</v>
      </c>
      <c r="H60" s="119">
        <v>125.2169725</v>
      </c>
      <c r="I60" s="119">
        <v>0.00222925</v>
      </c>
      <c r="J60" s="119">
        <v>0.00222925</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27634.771931360003</v>
      </c>
      <c r="D64" s="119" t="s">
        <v>165</v>
      </c>
      <c r="E64" s="49"/>
      <c r="F64" s="49"/>
      <c r="G64" s="49"/>
      <c r="H64" s="119">
        <v>2102.078236588</v>
      </c>
      <c r="I64" s="119">
        <v>0.05674971345299999</v>
      </c>
      <c r="J64" s="119">
        <v>0.010935223328</v>
      </c>
      <c r="K64" s="188" t="s">
        <v>110</v>
      </c>
    </row>
    <row r="65" ht="18" customHeight="1" x14ac:dyDescent="0.2">
      <c r="B65" s="122" t="s">
        <v>158</v>
      </c>
      <c r="C65" s="169">
        <v>23972.771931360003</v>
      </c>
      <c r="D65" s="119" t="s">
        <v>161</v>
      </c>
      <c r="E65" s="180">
        <v>76.8089363783281</v>
      </c>
      <c r="F65" s="180">
        <v>1.437546043973269</v>
      </c>
      <c r="G65" s="180">
        <v>0.3213248910078375</v>
      </c>
      <c r="H65" s="169">
        <v>1841.323114088</v>
      </c>
      <c r="I65" s="169">
        <v>0.034461963453</v>
      </c>
      <c r="J65" s="169">
        <v>0.007703048328</v>
      </c>
      <c r="K65" s="192" t="s">
        <v>114</v>
      </c>
    </row>
    <row r="66" ht="18" customHeight="1" x14ac:dyDescent="0.2">
      <c r="B66" s="122" t="s">
        <v>160</v>
      </c>
      <c r="C66" s="169">
        <v>1432.75</v>
      </c>
      <c r="D66" s="119" t="s">
        <v>161</v>
      </c>
      <c r="E66" s="180">
        <v>94.6</v>
      </c>
      <c r="F66" s="180">
        <v>14</v>
      </c>
      <c r="G66" s="180">
        <v>0.7</v>
      </c>
      <c r="H66" s="169">
        <v>135.53815</v>
      </c>
      <c r="I66" s="169">
        <v>0.0200585</v>
      </c>
      <c r="J66" s="169">
        <v>0.001002925</v>
      </c>
      <c r="K66" s="192" t="s">
        <v>114</v>
      </c>
    </row>
    <row r="67" ht="18" customHeight="1" x14ac:dyDescent="0.2">
      <c r="B67" s="122" t="s">
        <v>162</v>
      </c>
      <c r="C67" s="169">
        <v>2229.25</v>
      </c>
      <c r="D67" s="119" t="s">
        <v>161</v>
      </c>
      <c r="E67" s="180">
        <v>56.17</v>
      </c>
      <c r="F67" s="180">
        <v>1</v>
      </c>
      <c r="G67" s="180">
        <v>1</v>
      </c>
      <c r="H67" s="169">
        <v>125.2169725</v>
      </c>
      <c r="I67" s="169">
        <v>0.00222925</v>
      </c>
      <c r="J67" s="169">
        <v>0.00222925</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7908.156249884617</v>
      </c>
      <c r="D71" s="119" t="s">
        <v>161</v>
      </c>
      <c r="E71" s="49"/>
      <c r="F71" s="49"/>
      <c r="G71" s="49"/>
      <c r="H71" s="119">
        <v>583.2100313576537</v>
      </c>
      <c r="I71" s="119">
        <v>0.3386846819021318</v>
      </c>
      <c r="J71" s="119">
        <v>0.10984640180633758</v>
      </c>
      <c r="K71" s="208"/>
    </row>
    <row r="72" ht="18" customHeight="1" x14ac:dyDescent="0.2">
      <c r="B72" s="122" t="s">
        <v>194</v>
      </c>
      <c r="C72" s="169">
        <v>474.720349969993</v>
      </c>
      <c r="D72" s="119" t="s">
        <v>161</v>
      </c>
      <c r="E72" s="119">
        <v>71.54908359164038</v>
      </c>
      <c r="F72" s="119">
        <v>645.3844675317713</v>
      </c>
      <c r="G72" s="119">
        <v>0.28561003544838626</v>
      </c>
      <c r="H72" s="169">
        <v>33.9658060026558</v>
      </c>
      <c r="I72" s="169">
        <v>0.30637714029188007</v>
      </c>
      <c r="J72" s="169">
        <v>0.00013558489598300001</v>
      </c>
      <c r="K72" s="208"/>
    </row>
    <row r="73" ht="18" customHeight="1" x14ac:dyDescent="0.2">
      <c r="B73" s="122" t="s">
        <v>195</v>
      </c>
      <c r="C73" s="169">
        <v>7433.427028155024</v>
      </c>
      <c r="D73" s="119" t="s">
        <v>161</v>
      </c>
      <c r="E73" s="119">
        <v>73.888350440923</v>
      </c>
      <c r="F73" s="119">
        <v>4.3462460552694</v>
      </c>
      <c r="G73" s="119">
        <v>14.759112572816198</v>
      </c>
      <c r="H73" s="169">
        <v>549.2436612333472</v>
      </c>
      <c r="I73" s="169">
        <v>0.03230750289825172</v>
      </c>
      <c r="J73" s="169">
        <v>0.10971078631035457</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5406.40437693255</v>
      </c>
      <c r="D79" s="119" t="s">
        <v>161</v>
      </c>
      <c r="E79" s="49"/>
      <c r="F79" s="49"/>
      <c r="G79" s="49"/>
      <c r="H79" s="119">
        <v>400.61434691253845</v>
      </c>
      <c r="I79" s="119">
        <v>0.05406401443366</v>
      </c>
      <c r="J79" s="119">
        <v>0.00324384086602</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5406.40437693255</v>
      </c>
      <c r="D81" s="119" t="s">
        <v>161</v>
      </c>
      <c r="E81" s="119">
        <v>74.09995978507186</v>
      </c>
      <c r="F81" s="119">
        <v>9.999994573904678</v>
      </c>
      <c r="G81" s="119">
        <v>0.5999996744343548</v>
      </c>
      <c r="H81" s="169">
        <v>400.61434691253845</v>
      </c>
      <c r="I81" s="169">
        <v>0.05406401443366</v>
      </c>
      <c r="J81" s="169">
        <v>0.00324384086602</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2778.5568010295856</v>
      </c>
      <c r="D87" s="203" t="s">
        <v>161</v>
      </c>
      <c r="E87" s="204"/>
      <c r="F87" s="204"/>
      <c r="G87" s="204"/>
      <c r="H87" s="203">
        <v>199.54629989042334</v>
      </c>
      <c r="I87" s="203">
        <v>0.0010166790939341863</v>
      </c>
      <c r="J87" s="205">
        <v>0.006742870395802989</v>
      </c>
      <c r="K87" s="211" t="s">
        <v>105</v>
      </c>
    </row>
    <row r="88" ht="18" customHeight="1" x14ac:dyDescent="0.2">
      <c r="B88" s="122" t="s">
        <v>158</v>
      </c>
      <c r="C88" s="203">
        <v>2778.5568010295856</v>
      </c>
      <c r="D88" s="119" t="s">
        <v>161</v>
      </c>
      <c r="E88" s="119">
        <v>71.81652713253229</v>
      </c>
      <c r="F88" s="119">
        <v>0.36590185723662694</v>
      </c>
      <c r="G88" s="119">
        <v>2.4267527636305437</v>
      </c>
      <c r="H88" s="119">
        <v>199.54629989042334</v>
      </c>
      <c r="I88" s="119">
        <v>0.0010166790939341863</v>
      </c>
      <c r="J88" s="119">
        <v>0.006742870395802989</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2778.5568010295856</v>
      </c>
      <c r="D95" s="125" t="s">
        <v>161</v>
      </c>
      <c r="E95" s="49"/>
      <c r="F95" s="49"/>
      <c r="G95" s="49"/>
      <c r="H95" s="125">
        <v>199.54629989042334</v>
      </c>
      <c r="I95" s="125">
        <v>0.0010166790939341863</v>
      </c>
      <c r="J95" s="207">
        <v>0.006742870395802989</v>
      </c>
      <c r="K95" s="208"/>
    </row>
    <row r="96" ht="18" customHeight="1" x14ac:dyDescent="0.2">
      <c r="B96" s="213" t="s">
        <v>254</v>
      </c>
      <c r="C96" s="180">
        <v>2778.5568010295856</v>
      </c>
      <c r="D96" s="180" t="s">
        <v>161</v>
      </c>
      <c r="E96" s="49"/>
      <c r="F96" s="49"/>
      <c r="G96" s="49"/>
      <c r="H96" s="180">
        <v>199.54629989042334</v>
      </c>
      <c r="I96" s="180">
        <v>0.0010166790939341863</v>
      </c>
      <c r="J96" s="180">
        <v>0.006742870395802989</v>
      </c>
      <c r="K96" s="208"/>
    </row>
    <row r="97" ht="18" customHeight="1" x14ac:dyDescent="0.2">
      <c r="B97" s="122" t="s">
        <v>158</v>
      </c>
      <c r="C97" s="169">
        <v>2778.5568010295856</v>
      </c>
      <c r="D97" s="119" t="s">
        <v>161</v>
      </c>
      <c r="E97" s="119">
        <v>71.81652713253229</v>
      </c>
      <c r="F97" s="119">
        <v>0.36590185723662694</v>
      </c>
      <c r="G97" s="119">
        <v>2.4267527636305437</v>
      </c>
      <c r="H97" s="169">
        <v>199.54629989042334</v>
      </c>
      <c r="I97" s="169">
        <v>0.0010166790939341863</v>
      </c>
      <c r="J97" s="169">
        <v>0.006742870395802989</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7456.3635273936725</v>
      </c>
      <c r="D104" s="119" t="s">
        <v>161</v>
      </c>
      <c r="E104" s="119">
        <v>86.6730723768854</v>
      </c>
      <c r="F104" s="119">
        <v>0.023438780582240356</v>
      </c>
      <c r="G104" s="119">
        <v>1.7556391312530024</v>
      </c>
      <c r="H104" s="169">
        <v>646.2659356781603</v>
      </c>
      <c r="I104" s="169">
        <v>0.00017476806866</v>
      </c>
      <c r="J104" s="169">
        <v>0.01309068358554</v>
      </c>
      <c r="K104" s="192" t="s">
        <v>105</v>
      </c>
    </row>
    <row r="105" ht="18" customHeight="1" x14ac:dyDescent="0.2" s="103" customFormat="1">
      <c r="B105" s="152" t="s">
        <v>257</v>
      </c>
      <c r="C105" s="225">
        <v>7355.980348765225</v>
      </c>
      <c r="D105" s="128" t="s">
        <v>161</v>
      </c>
      <c r="E105" s="128">
        <v>93.14767477755912</v>
      </c>
      <c r="F105" s="128">
        <v>0.018217934927258886</v>
      </c>
      <c r="G105" s="128">
        <v>1.3639413292429692</v>
      </c>
      <c r="H105" s="199">
        <v>685.1924651968991</v>
      </c>
      <c r="I105" s="199">
        <v>0.00013401077132</v>
      </c>
      <c r="J105" s="199">
        <v>0.010033125614780002</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27558</v>
      </c>
      <c r="H11" s="268" t="s">
        <v>105</v>
      </c>
      <c r="I11" s="204"/>
      <c r="J11" s="268">
        <v>-212</v>
      </c>
      <c r="K11" s="124">
        <v>27770</v>
      </c>
      <c r="L11" s="268">
        <v>41.974013</v>
      </c>
      <c r="M11" s="269" t="s">
        <v>161</v>
      </c>
      <c r="N11" s="124">
        <v>1165618.34101</v>
      </c>
      <c r="O11" s="268">
        <v>20</v>
      </c>
      <c r="P11" s="124">
        <v>23312.366820200004</v>
      </c>
      <c r="Q11" s="124" t="s">
        <v>105</v>
      </c>
      <c r="R11" s="124">
        <v>23312.366820200004</v>
      </c>
      <c r="S11" s="268">
        <v>1</v>
      </c>
      <c r="T11" s="206">
        <v>85478.67834073334</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1592</v>
      </c>
      <c r="H14" s="268">
        <v>4312</v>
      </c>
      <c r="I14" s="268" t="s">
        <v>105</v>
      </c>
      <c r="J14" s="268">
        <v>55</v>
      </c>
      <c r="K14" s="124">
        <v>-2775</v>
      </c>
      <c r="L14" s="268">
        <v>44</v>
      </c>
      <c r="M14" s="272" t="s">
        <v>161</v>
      </c>
      <c r="N14" s="124">
        <v>-122100</v>
      </c>
      <c r="O14" s="268">
        <v>18.9</v>
      </c>
      <c r="P14" s="124">
        <v>-2307.69</v>
      </c>
      <c r="Q14" s="124" t="s">
        <v>105</v>
      </c>
      <c r="R14" s="124">
        <v>-2307.69</v>
      </c>
      <c r="S14" s="268">
        <v>1</v>
      </c>
      <c r="T14" s="206">
        <v>-8461.53</v>
      </c>
    </row>
    <row r="15" ht="18" customHeight="1" x14ac:dyDescent="0.2">
      <c r="B15" s="270"/>
      <c r="C15" s="276"/>
      <c r="D15" s="275" t="s">
        <v>208</v>
      </c>
      <c r="E15" s="267" t="s">
        <v>307</v>
      </c>
      <c r="F15" s="204"/>
      <c r="G15" s="268">
        <v>314</v>
      </c>
      <c r="H15" s="268">
        <v>857</v>
      </c>
      <c r="I15" s="268">
        <v>841.1</v>
      </c>
      <c r="J15" s="268">
        <v>-3</v>
      </c>
      <c r="K15" s="124">
        <v>-1381.1</v>
      </c>
      <c r="L15" s="268">
        <v>43</v>
      </c>
      <c r="M15" s="272" t="s">
        <v>161</v>
      </c>
      <c r="N15" s="124">
        <v>-59387.299999999996</v>
      </c>
      <c r="O15" s="268">
        <v>19.5</v>
      </c>
      <c r="P15" s="124">
        <v>-1158.05235</v>
      </c>
      <c r="Q15" s="124" t="s">
        <v>105</v>
      </c>
      <c r="R15" s="124">
        <v>-1158.05235</v>
      </c>
      <c r="S15" s="268">
        <v>1</v>
      </c>
      <c r="T15" s="206">
        <v>-4246.191949999999</v>
      </c>
    </row>
    <row r="16" ht="18" customHeight="1" x14ac:dyDescent="0.2">
      <c r="B16" s="270"/>
      <c r="C16" s="276"/>
      <c r="D16" s="275" t="s">
        <v>310</v>
      </c>
      <c r="E16" s="267" t="s">
        <v>307</v>
      </c>
      <c r="F16" s="204"/>
      <c r="G16" s="268">
        <v>67</v>
      </c>
      <c r="H16" s="268">
        <v>7</v>
      </c>
      <c r="I16" s="268" t="s">
        <v>105</v>
      </c>
      <c r="J16" s="268">
        <v>3</v>
      </c>
      <c r="K16" s="124">
        <v>57</v>
      </c>
      <c r="L16" s="268">
        <v>43</v>
      </c>
      <c r="M16" s="272" t="s">
        <v>161</v>
      </c>
      <c r="N16" s="124">
        <v>2451</v>
      </c>
      <c r="O16" s="268">
        <v>19.6</v>
      </c>
      <c r="P16" s="124">
        <v>48.03960000000001</v>
      </c>
      <c r="Q16" s="124" t="s">
        <v>105</v>
      </c>
      <c r="R16" s="124">
        <v>48.03960000000001</v>
      </c>
      <c r="S16" s="268">
        <v>1</v>
      </c>
      <c r="T16" s="206">
        <v>176.14520000000002</v>
      </c>
    </row>
    <row r="17" ht="18" customHeight="1" x14ac:dyDescent="0.2">
      <c r="B17" s="270"/>
      <c r="C17" s="276"/>
      <c r="D17" s="275" t="s">
        <v>225</v>
      </c>
      <c r="E17" s="267" t="s">
        <v>307</v>
      </c>
      <c r="F17" s="204"/>
      <c r="G17" s="268">
        <v>4609</v>
      </c>
      <c r="H17" s="268">
        <v>5534</v>
      </c>
      <c r="I17" s="268">
        <v>649</v>
      </c>
      <c r="J17" s="268">
        <v>-3</v>
      </c>
      <c r="K17" s="124">
        <v>-1571</v>
      </c>
      <c r="L17" s="268">
        <v>42.6</v>
      </c>
      <c r="M17" s="272" t="s">
        <v>161</v>
      </c>
      <c r="N17" s="124">
        <v>-66924.6</v>
      </c>
      <c r="O17" s="268">
        <v>20.2</v>
      </c>
      <c r="P17" s="124">
        <v>-1351.8769200000002</v>
      </c>
      <c r="Q17" s="124" t="s">
        <v>105</v>
      </c>
      <c r="R17" s="124">
        <v>-1351.8769200000002</v>
      </c>
      <c r="S17" s="268">
        <v>1</v>
      </c>
      <c r="T17" s="206">
        <v>-4956.88204</v>
      </c>
    </row>
    <row r="18" ht="18" customHeight="1" x14ac:dyDescent="0.2">
      <c r="B18" s="270"/>
      <c r="C18" s="276"/>
      <c r="D18" s="275" t="s">
        <v>224</v>
      </c>
      <c r="E18" s="267" t="s">
        <v>307</v>
      </c>
      <c r="F18" s="204"/>
      <c r="G18" s="268">
        <v>3100</v>
      </c>
      <c r="H18" s="268">
        <v>3273</v>
      </c>
      <c r="I18" s="268">
        <v>3746</v>
      </c>
      <c r="J18" s="268">
        <v>-10</v>
      </c>
      <c r="K18" s="124">
        <v>-3909</v>
      </c>
      <c r="L18" s="268">
        <v>40</v>
      </c>
      <c r="M18" s="272" t="s">
        <v>161</v>
      </c>
      <c r="N18" s="124">
        <v>-156360</v>
      </c>
      <c r="O18" s="268">
        <v>21.1</v>
      </c>
      <c r="P18" s="124">
        <v>-3299.196</v>
      </c>
      <c r="Q18" s="124" t="s">
        <v>105</v>
      </c>
      <c r="R18" s="124">
        <v>-3299.196</v>
      </c>
      <c r="S18" s="268">
        <v>1</v>
      </c>
      <c r="T18" s="206">
        <v>-12097.052</v>
      </c>
    </row>
    <row r="19" ht="18" customHeight="1" x14ac:dyDescent="0.2">
      <c r="B19" s="270"/>
      <c r="C19" s="276"/>
      <c r="D19" s="275" t="s">
        <v>196</v>
      </c>
      <c r="E19" s="267" t="s">
        <v>307</v>
      </c>
      <c r="F19" s="204"/>
      <c r="G19" s="268">
        <v>557</v>
      </c>
      <c r="H19" s="268">
        <v>345</v>
      </c>
      <c r="I19" s="204"/>
      <c r="J19" s="268">
        <v>-23</v>
      </c>
      <c r="K19" s="124">
        <v>235</v>
      </c>
      <c r="L19" s="268">
        <v>46</v>
      </c>
      <c r="M19" s="272" t="s">
        <v>161</v>
      </c>
      <c r="N19" s="124">
        <v>10810</v>
      </c>
      <c r="O19" s="268">
        <v>17.2</v>
      </c>
      <c r="P19" s="124">
        <v>185.93200000000002</v>
      </c>
      <c r="Q19" s="124">
        <v>131.33919999999998</v>
      </c>
      <c r="R19" s="124">
        <v>54.59280000000004</v>
      </c>
      <c r="S19" s="268">
        <v>1</v>
      </c>
      <c r="T19" s="206">
        <v>200.17360000000014</v>
      </c>
    </row>
    <row r="20" ht="18" customHeight="1" x14ac:dyDescent="0.2">
      <c r="B20" s="270"/>
      <c r="C20" s="276"/>
      <c r="D20" s="275" t="s">
        <v>311</v>
      </c>
      <c r="E20" s="267" t="s">
        <v>307</v>
      </c>
      <c r="F20" s="204"/>
      <c r="G20" s="268">
        <v>1093</v>
      </c>
      <c r="H20" s="268">
        <v>425</v>
      </c>
      <c r="I20" s="204"/>
      <c r="J20" s="268">
        <v>31</v>
      </c>
      <c r="K20" s="124">
        <v>637</v>
      </c>
      <c r="L20" s="268">
        <v>44</v>
      </c>
      <c r="M20" s="272" t="s">
        <v>161</v>
      </c>
      <c r="N20" s="124">
        <v>28028</v>
      </c>
      <c r="O20" s="268">
        <v>20</v>
      </c>
      <c r="P20" s="124">
        <v>560.5600000000001</v>
      </c>
      <c r="Q20" s="124">
        <v>1278.64</v>
      </c>
      <c r="R20" s="124">
        <v>-718.08</v>
      </c>
      <c r="S20" s="268">
        <v>1</v>
      </c>
      <c r="T20" s="206">
        <v>-2632.96</v>
      </c>
    </row>
    <row r="21" ht="18" customHeight="1" x14ac:dyDescent="0.2">
      <c r="B21" s="270"/>
      <c r="C21" s="276"/>
      <c r="D21" s="275" t="s">
        <v>312</v>
      </c>
      <c r="E21" s="267" t="s">
        <v>307</v>
      </c>
      <c r="F21" s="204"/>
      <c r="G21" s="268">
        <v>93</v>
      </c>
      <c r="H21" s="268">
        <v>505</v>
      </c>
      <c r="I21" s="204"/>
      <c r="J21" s="268">
        <v>46</v>
      </c>
      <c r="K21" s="124">
        <v>-458</v>
      </c>
      <c r="L21" s="268">
        <v>39</v>
      </c>
      <c r="M21" s="272" t="s">
        <v>161</v>
      </c>
      <c r="N21" s="124">
        <v>-17862</v>
      </c>
      <c r="O21" s="268">
        <v>22</v>
      </c>
      <c r="P21" s="124">
        <v>-392.964</v>
      </c>
      <c r="Q21" s="124">
        <v>291.72</v>
      </c>
      <c r="R21" s="124">
        <v>-684.684</v>
      </c>
      <c r="S21" s="268">
        <v>1</v>
      </c>
      <c r="T21" s="206">
        <v>-2510.508</v>
      </c>
    </row>
    <row r="22" ht="18" customHeight="1" x14ac:dyDescent="0.2">
      <c r="B22" s="270"/>
      <c r="C22" s="276"/>
      <c r="D22" s="275" t="s">
        <v>313</v>
      </c>
      <c r="E22" s="267" t="s">
        <v>307</v>
      </c>
      <c r="F22" s="204"/>
      <c r="G22" s="268">
        <v>679</v>
      </c>
      <c r="H22" s="268">
        <v>497</v>
      </c>
      <c r="I22" s="268" t="s">
        <v>105</v>
      </c>
      <c r="J22" s="268">
        <v>-20</v>
      </c>
      <c r="K22" s="124">
        <v>202</v>
      </c>
      <c r="L22" s="268">
        <v>42</v>
      </c>
      <c r="M22" s="272" t="s">
        <v>161</v>
      </c>
      <c r="N22" s="124">
        <v>8484</v>
      </c>
      <c r="O22" s="268">
        <v>20</v>
      </c>
      <c r="P22" s="124">
        <v>169.68</v>
      </c>
      <c r="Q22" s="124">
        <v>173.88</v>
      </c>
      <c r="R22" s="124">
        <v>-4.199999999999989</v>
      </c>
      <c r="S22" s="268">
        <v>1</v>
      </c>
      <c r="T22" s="206">
        <v>-15.399999999999958</v>
      </c>
    </row>
    <row r="23" ht="18" customHeight="1" x14ac:dyDescent="0.2">
      <c r="B23" s="270"/>
      <c r="C23" s="276"/>
      <c r="D23" s="275" t="s">
        <v>314</v>
      </c>
      <c r="E23" s="267" t="s">
        <v>307</v>
      </c>
      <c r="F23" s="204"/>
      <c r="G23" s="268">
        <v>193</v>
      </c>
      <c r="H23" s="268">
        <v>11</v>
      </c>
      <c r="I23" s="204"/>
      <c r="J23" s="268" t="s">
        <v>105</v>
      </c>
      <c r="K23" s="124">
        <v>182</v>
      </c>
      <c r="L23" s="268">
        <v>32</v>
      </c>
      <c r="M23" s="272" t="s">
        <v>161</v>
      </c>
      <c r="N23" s="124">
        <v>5824</v>
      </c>
      <c r="O23" s="268">
        <v>26.6</v>
      </c>
      <c r="P23" s="124">
        <v>154.9184</v>
      </c>
      <c r="Q23" s="124">
        <v>15.3216</v>
      </c>
      <c r="R23" s="124">
        <v>139.5968</v>
      </c>
      <c r="S23" s="268">
        <v>1</v>
      </c>
      <c r="T23" s="206">
        <v>511.8549333333333</v>
      </c>
    </row>
    <row r="24" ht="18" customHeight="1" x14ac:dyDescent="0.2">
      <c r="B24" s="270"/>
      <c r="C24" s="276"/>
      <c r="D24" s="275" t="s">
        <v>315</v>
      </c>
      <c r="E24" s="267" t="s">
        <v>307</v>
      </c>
      <c r="F24" s="204"/>
      <c r="G24" s="268">
        <v>3376</v>
      </c>
      <c r="H24" s="268">
        <v>2618</v>
      </c>
      <c r="I24" s="204"/>
      <c r="J24" s="268">
        <v>-24</v>
      </c>
      <c r="K24" s="124">
        <v>782</v>
      </c>
      <c r="L24" s="268">
        <v>41.974013</v>
      </c>
      <c r="M24" s="272" t="s">
        <v>161</v>
      </c>
      <c r="N24" s="124">
        <v>32823.678166</v>
      </c>
      <c r="O24" s="268">
        <v>20</v>
      </c>
      <c r="P24" s="124">
        <v>656.4735633199999</v>
      </c>
      <c r="Q24" s="124" t="s">
        <v>105</v>
      </c>
      <c r="R24" s="124">
        <v>656.4735633199999</v>
      </c>
      <c r="S24" s="268">
        <v>1</v>
      </c>
      <c r="T24" s="206">
        <v>2407.069732173333</v>
      </c>
    </row>
    <row r="25" ht="18" customHeight="1" x14ac:dyDescent="0.2">
      <c r="B25" s="270"/>
      <c r="C25" s="271"/>
      <c r="D25" s="275" t="s">
        <v>316</v>
      </c>
      <c r="E25" s="267" t="s">
        <v>317</v>
      </c>
      <c r="F25" s="204"/>
      <c r="G25" s="268">
        <v>13784.8</v>
      </c>
      <c r="H25" s="268">
        <v>24657.2</v>
      </c>
      <c r="I25" s="204"/>
      <c r="J25" s="268">
        <v>-69.19999999999999</v>
      </c>
      <c r="K25" s="124">
        <v>-10803.2</v>
      </c>
      <c r="L25" s="268">
        <v>1</v>
      </c>
      <c r="M25" s="272" t="s">
        <v>161</v>
      </c>
      <c r="N25" s="124">
        <v>-10803.2</v>
      </c>
      <c r="O25" s="268">
        <v>20</v>
      </c>
      <c r="P25" s="124">
        <v>-216.064</v>
      </c>
      <c r="Q25" s="124">
        <v>544.328</v>
      </c>
      <c r="R25" s="124">
        <v>-760.3919999999999</v>
      </c>
      <c r="S25" s="268">
        <v>1</v>
      </c>
      <c r="T25" s="206">
        <v>-2788.104</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820601.9191760002</v>
      </c>
      <c r="O27" s="285"/>
      <c r="P27" s="128">
        <v>16362.127113520006</v>
      </c>
      <c r="Q27" s="128">
        <v>2435.2288</v>
      </c>
      <c r="R27" s="128">
        <v>13926.898313520005</v>
      </c>
      <c r="S27" s="287"/>
      <c r="T27" s="288">
        <v>51065.29381624001</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139154.38400000002</v>
      </c>
      <c r="H30" s="268" t="s">
        <v>105</v>
      </c>
      <c r="I30" s="204"/>
      <c r="J30" s="268">
        <v>-8264.856</v>
      </c>
      <c r="K30" s="124">
        <v>147419.24000000002</v>
      </c>
      <c r="L30" s="268">
        <v>1</v>
      </c>
      <c r="M30" s="272" t="s">
        <v>161</v>
      </c>
      <c r="N30" s="124">
        <v>147419.24000000002</v>
      </c>
      <c r="O30" s="268">
        <v>25.8</v>
      </c>
      <c r="P30" s="124">
        <v>3803.4163920000005</v>
      </c>
      <c r="Q30" s="124" t="s">
        <v>105</v>
      </c>
      <c r="R30" s="124">
        <v>3803.4163920000005</v>
      </c>
      <c r="S30" s="268">
        <v>1</v>
      </c>
      <c r="T30" s="206">
        <v>13945.860104000001</v>
      </c>
    </row>
    <row r="31" ht="18" customHeight="1" x14ac:dyDescent="0.2">
      <c r="B31" s="270"/>
      <c r="C31" s="276"/>
      <c r="D31" s="278" t="s">
        <v>323</v>
      </c>
      <c r="E31" s="267" t="s">
        <v>317</v>
      </c>
      <c r="F31" s="268" t="s">
        <v>105</v>
      </c>
      <c r="G31" s="268">
        <v>194621.31</v>
      </c>
      <c r="H31" s="268">
        <v>17566.575</v>
      </c>
      <c r="I31" s="268" t="s">
        <v>105</v>
      </c>
      <c r="J31" s="268">
        <v>-16967.405</v>
      </c>
      <c r="K31" s="124">
        <v>194022.13999999998</v>
      </c>
      <c r="L31" s="268">
        <v>1</v>
      </c>
      <c r="M31" s="272" t="s">
        <v>161</v>
      </c>
      <c r="N31" s="124">
        <v>194022.13999999998</v>
      </c>
      <c r="O31" s="268">
        <v>25.8</v>
      </c>
      <c r="P31" s="124">
        <v>5005.771212</v>
      </c>
      <c r="Q31" s="124">
        <v>522.5673384</v>
      </c>
      <c r="R31" s="124">
        <v>4483.2038735999995</v>
      </c>
      <c r="S31" s="268">
        <v>1</v>
      </c>
      <c r="T31" s="206">
        <v>16438.414203199998</v>
      </c>
    </row>
    <row r="32" ht="18" customHeight="1" x14ac:dyDescent="0.2">
      <c r="B32" s="270"/>
      <c r="C32" s="276"/>
      <c r="D32" s="278" t="s">
        <v>324</v>
      </c>
      <c r="E32" s="267" t="s">
        <v>307</v>
      </c>
      <c r="F32" s="268">
        <v>971</v>
      </c>
      <c r="G32" s="268" t="s">
        <v>105</v>
      </c>
      <c r="H32" s="268">
        <v>16</v>
      </c>
      <c r="I32" s="268" t="s">
        <v>105</v>
      </c>
      <c r="J32" s="268">
        <v>298</v>
      </c>
      <c r="K32" s="124">
        <v>657</v>
      </c>
      <c r="L32" s="268">
        <v>19.891</v>
      </c>
      <c r="M32" s="272" t="s">
        <v>161</v>
      </c>
      <c r="N32" s="124">
        <v>13068.386999999999</v>
      </c>
      <c r="O32" s="268">
        <v>26.2</v>
      </c>
      <c r="P32" s="124">
        <v>342.39173939999995</v>
      </c>
      <c r="Q32" s="124" t="s">
        <v>105</v>
      </c>
      <c r="R32" s="124">
        <v>342.39173939999995</v>
      </c>
      <c r="S32" s="268">
        <v>1</v>
      </c>
      <c r="T32" s="206">
        <v>1255.4363777999997</v>
      </c>
    </row>
    <row r="33" ht="18" customHeight="1" x14ac:dyDescent="0.2">
      <c r="B33" s="270"/>
      <c r="C33" s="276"/>
      <c r="D33" s="278" t="s">
        <v>325</v>
      </c>
      <c r="E33" s="267" t="s">
        <v>307</v>
      </c>
      <c r="F33" s="268" t="s">
        <v>105</v>
      </c>
      <c r="G33" s="268">
        <v>226</v>
      </c>
      <c r="H33" s="268" t="s">
        <v>105</v>
      </c>
      <c r="I33" s="204"/>
      <c r="J33" s="268" t="s">
        <v>105</v>
      </c>
      <c r="K33" s="124">
        <v>226</v>
      </c>
      <c r="L33" s="268">
        <v>8.37</v>
      </c>
      <c r="M33" s="272" t="s">
        <v>161</v>
      </c>
      <c r="N33" s="124">
        <v>1891.62</v>
      </c>
      <c r="O33" s="268">
        <v>27.6</v>
      </c>
      <c r="P33" s="124">
        <v>52.208712</v>
      </c>
      <c r="Q33" s="124" t="s">
        <v>105</v>
      </c>
      <c r="R33" s="124">
        <v>52.208712</v>
      </c>
      <c r="S33" s="268">
        <v>1</v>
      </c>
      <c r="T33" s="206">
        <v>191.431944</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1074.3490000000002</v>
      </c>
      <c r="H35" s="268">
        <v>274.658</v>
      </c>
      <c r="I35" s="204"/>
      <c r="J35" s="268" t="s">
        <v>105</v>
      </c>
      <c r="K35" s="124">
        <v>799.6910000000001</v>
      </c>
      <c r="L35" s="268">
        <v>1</v>
      </c>
      <c r="M35" s="272" t="s">
        <v>161</v>
      </c>
      <c r="N35" s="124">
        <v>799.6910000000001</v>
      </c>
      <c r="O35" s="268">
        <v>26.6</v>
      </c>
      <c r="P35" s="124">
        <v>21.271780600000007</v>
      </c>
      <c r="Q35" s="124" t="s">
        <v>105</v>
      </c>
      <c r="R35" s="124">
        <v>21.271780600000007</v>
      </c>
      <c r="S35" s="268">
        <v>1</v>
      </c>
      <c r="T35" s="206">
        <v>77.9965288666667</v>
      </c>
    </row>
    <row r="36" ht="18" customHeight="1" x14ac:dyDescent="0.2">
      <c r="B36" s="270"/>
      <c r="C36" s="276"/>
      <c r="D36" s="278" t="s">
        <v>328</v>
      </c>
      <c r="E36" s="267" t="s">
        <v>317</v>
      </c>
      <c r="F36" s="204"/>
      <c r="G36" s="268">
        <v>18258.884</v>
      </c>
      <c r="H36" s="268">
        <v>23358.476000000002</v>
      </c>
      <c r="I36" s="204"/>
      <c r="J36" s="268">
        <v>-3429.036</v>
      </c>
      <c r="K36" s="124">
        <v>-1670.5560000000041</v>
      </c>
      <c r="L36" s="268">
        <v>1</v>
      </c>
      <c r="M36" s="272" t="s">
        <v>161</v>
      </c>
      <c r="N36" s="124">
        <v>-1670.5560000000041</v>
      </c>
      <c r="O36" s="268">
        <v>29.2</v>
      </c>
      <c r="P36" s="124">
        <v>-48.78023520000012</v>
      </c>
      <c r="Q36" s="124">
        <v>2966.1806176</v>
      </c>
      <c r="R36" s="124">
        <v>-3014.9608528000003</v>
      </c>
      <c r="S36" s="268">
        <v>1</v>
      </c>
      <c r="T36" s="206">
        <v>-11054.856460266668</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355530.522</v>
      </c>
      <c r="O39" s="285"/>
      <c r="P39" s="128">
        <v>9176.2796008</v>
      </c>
      <c r="Q39" s="128">
        <v>3488.747956</v>
      </c>
      <c r="R39" s="128">
        <v>5687.531644799999</v>
      </c>
      <c r="S39" s="285"/>
      <c r="T39" s="288">
        <v>20854.282697599996</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160.20000000000002</v>
      </c>
      <c r="G41" s="268">
        <v>396396.9</v>
      </c>
      <c r="H41" s="268" t="s">
        <v>105</v>
      </c>
      <c r="I41" s="268" t="s">
        <v>105</v>
      </c>
      <c r="J41" s="268">
        <v>2720.7</v>
      </c>
      <c r="K41" s="124">
        <v>393836.4</v>
      </c>
      <c r="L41" s="268">
        <v>1</v>
      </c>
      <c r="M41" s="269" t="s">
        <v>161</v>
      </c>
      <c r="N41" s="124">
        <v>393836.4</v>
      </c>
      <c r="O41" s="268">
        <v>15.3</v>
      </c>
      <c r="P41" s="124">
        <v>6025.696920000001</v>
      </c>
      <c r="Q41" s="124">
        <v>397.9529999999999</v>
      </c>
      <c r="R41" s="124">
        <v>5627.743920000002</v>
      </c>
      <c r="S41" s="268">
        <v>1</v>
      </c>
      <c r="T41" s="206">
        <v>20635.061040000004</v>
      </c>
    </row>
    <row r="42" ht="18" customHeight="1" x14ac:dyDescent="0.2">
      <c r="B42" s="302" t="s">
        <v>334</v>
      </c>
      <c r="C42" s="303"/>
      <c r="D42" s="304"/>
      <c r="E42" s="305"/>
      <c r="F42" s="306"/>
      <c r="G42" s="306"/>
      <c r="H42" s="306"/>
      <c r="I42" s="285"/>
      <c r="J42" s="306"/>
      <c r="K42" s="306"/>
      <c r="L42" s="306"/>
      <c r="M42" s="307"/>
      <c r="N42" s="128">
        <v>393836.4</v>
      </c>
      <c r="O42" s="306"/>
      <c r="P42" s="128">
        <v>6025.696920000001</v>
      </c>
      <c r="Q42" s="128">
        <v>397.9529999999999</v>
      </c>
      <c r="R42" s="128">
        <v>5627.743920000002</v>
      </c>
      <c r="S42" s="306"/>
      <c r="T42" s="288">
        <v>20635.061040000004</v>
      </c>
    </row>
    <row r="43" ht="18" customHeight="1" x14ac:dyDescent="0.2">
      <c r="B43" s="308" t="s">
        <v>335</v>
      </c>
      <c r="C43" s="309"/>
      <c r="D43" s="309"/>
      <c r="E43" s="310" t="s">
        <v>317</v>
      </c>
      <c r="F43" s="268">
        <v>15498</v>
      </c>
      <c r="G43" s="268" t="s">
        <v>105</v>
      </c>
      <c r="H43" s="268" t="s">
        <v>105</v>
      </c>
      <c r="I43" s="311" t="s">
        <v>105</v>
      </c>
      <c r="J43" s="268" t="s">
        <v>105</v>
      </c>
      <c r="K43" s="124">
        <v>15498</v>
      </c>
      <c r="L43" s="268">
        <v>1</v>
      </c>
      <c r="M43" s="312" t="s">
        <v>161</v>
      </c>
      <c r="N43" s="124">
        <v>15498</v>
      </c>
      <c r="O43" s="268">
        <v>31.94941282746161</v>
      </c>
      <c r="P43" s="124">
        <v>495.15200000000004</v>
      </c>
      <c r="Q43" s="124" t="s">
        <v>105</v>
      </c>
      <c r="R43" s="124">
        <v>495.15200000000004</v>
      </c>
      <c r="S43" s="268">
        <v>1</v>
      </c>
      <c r="T43" s="206">
        <v>1815.5573333333334</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15498</v>
      </c>
      <c r="O45" s="285"/>
      <c r="P45" s="128">
        <v>495.15200000000004</v>
      </c>
      <c r="Q45" s="128" t="s">
        <v>105</v>
      </c>
      <c r="R45" s="128">
        <v>495.15200000000004</v>
      </c>
      <c r="S45" s="285"/>
      <c r="T45" s="288">
        <v>1815.5573333333334</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1585466.841176</v>
      </c>
      <c r="O47" s="328"/>
      <c r="P47" s="127">
        <v>32059.255634320012</v>
      </c>
      <c r="Q47" s="127">
        <v>6321.9297559999995</v>
      </c>
      <c r="R47" s="127">
        <v>25737.325878320007</v>
      </c>
      <c r="S47" s="328"/>
      <c r="T47" s="331">
        <v>94370.19488717333</v>
      </c>
    </row>
    <row r="48" ht="18" customHeight="1" x14ac:dyDescent="0.2">
      <c r="B48" s="332" t="s">
        <v>340</v>
      </c>
      <c r="C48" s="298"/>
      <c r="D48" s="333"/>
      <c r="E48" s="334"/>
      <c r="F48" s="204"/>
      <c r="G48" s="204"/>
      <c r="H48" s="204"/>
      <c r="I48" s="204"/>
      <c r="J48" s="204"/>
      <c r="K48" s="204"/>
      <c r="L48" s="204"/>
      <c r="M48" s="335"/>
      <c r="N48" s="124">
        <v>16034</v>
      </c>
      <c r="O48" s="204"/>
      <c r="P48" s="124">
        <v>460.797</v>
      </c>
      <c r="Q48" s="124" t="s">
        <v>105</v>
      </c>
      <c r="R48" s="124">
        <v>460.797</v>
      </c>
      <c r="S48" s="204"/>
      <c r="T48" s="206">
        <v>1689.589</v>
      </c>
    </row>
    <row r="49" ht="18" customHeight="1" x14ac:dyDescent="0.2">
      <c r="B49" s="336"/>
      <c r="C49" s="300"/>
      <c r="D49" s="333" t="s">
        <v>341</v>
      </c>
      <c r="E49" s="267" t="s">
        <v>317</v>
      </c>
      <c r="F49" s="268">
        <v>7591</v>
      </c>
      <c r="G49" s="268">
        <v>2867</v>
      </c>
      <c r="H49" s="268" t="s">
        <v>105</v>
      </c>
      <c r="I49" s="204"/>
      <c r="J49" s="268" t="s">
        <v>105</v>
      </c>
      <c r="K49" s="124">
        <v>10458</v>
      </c>
      <c r="L49" s="268">
        <v>1</v>
      </c>
      <c r="M49" s="272" t="s">
        <v>161</v>
      </c>
      <c r="N49" s="124">
        <v>10458</v>
      </c>
      <c r="O49" s="268">
        <v>29.9</v>
      </c>
      <c r="P49" s="124">
        <v>312.6942</v>
      </c>
      <c r="Q49" s="124" t="s">
        <v>105</v>
      </c>
      <c r="R49" s="124">
        <v>312.6942</v>
      </c>
      <c r="S49" s="268">
        <v>1</v>
      </c>
      <c r="T49" s="206">
        <v>1146.5454</v>
      </c>
    </row>
    <row r="50" ht="18" customHeight="1" x14ac:dyDescent="0.2">
      <c r="B50" s="336"/>
      <c r="C50" s="300"/>
      <c r="D50" s="333" t="s">
        <v>342</v>
      </c>
      <c r="E50" s="267" t="s">
        <v>317</v>
      </c>
      <c r="F50" s="268">
        <v>74</v>
      </c>
      <c r="G50" s="268" t="s">
        <v>105</v>
      </c>
      <c r="H50" s="268" t="s">
        <v>105</v>
      </c>
      <c r="I50" s="268" t="s">
        <v>105</v>
      </c>
      <c r="J50" s="268" t="s">
        <v>105</v>
      </c>
      <c r="K50" s="124">
        <v>74</v>
      </c>
      <c r="L50" s="268">
        <v>1</v>
      </c>
      <c r="M50" s="272" t="s">
        <v>161</v>
      </c>
      <c r="N50" s="124">
        <v>74</v>
      </c>
      <c r="O50" s="268">
        <v>21.7</v>
      </c>
      <c r="P50" s="124">
        <v>1.6058</v>
      </c>
      <c r="Q50" s="124" t="s">
        <v>105</v>
      </c>
      <c r="R50" s="124">
        <v>1.6058</v>
      </c>
      <c r="S50" s="268">
        <v>1</v>
      </c>
      <c r="T50" s="206">
        <v>5.887933333333333</v>
      </c>
    </row>
    <row r="51" ht="18" customHeight="1" x14ac:dyDescent="0.2">
      <c r="B51" s="336"/>
      <c r="C51" s="300"/>
      <c r="D51" s="333" t="s">
        <v>343</v>
      </c>
      <c r="E51" s="337" t="s">
        <v>317</v>
      </c>
      <c r="F51" s="169">
        <v>299</v>
      </c>
      <c r="G51" s="169" t="s">
        <v>105</v>
      </c>
      <c r="H51" s="169" t="s">
        <v>105</v>
      </c>
      <c r="I51" s="268" t="s">
        <v>105</v>
      </c>
      <c r="J51" s="169" t="s">
        <v>105</v>
      </c>
      <c r="K51" s="119">
        <v>299</v>
      </c>
      <c r="L51" s="169">
        <v>1</v>
      </c>
      <c r="M51" s="272" t="s">
        <v>161</v>
      </c>
      <c r="N51" s="119">
        <v>299</v>
      </c>
      <c r="O51" s="169">
        <v>14.9</v>
      </c>
      <c r="P51" s="119">
        <v>4.455100000000001</v>
      </c>
      <c r="Q51" s="119" t="s">
        <v>105</v>
      </c>
      <c r="R51" s="119">
        <v>4.455100000000001</v>
      </c>
      <c r="S51" s="169">
        <v>1</v>
      </c>
      <c r="T51" s="188">
        <v>16.33536666666667</v>
      </c>
    </row>
    <row r="52" ht="18" customHeight="1" x14ac:dyDescent="0.2">
      <c r="B52" s="338"/>
      <c r="C52" s="339"/>
      <c r="D52" s="340" t="s">
        <v>344</v>
      </c>
      <c r="E52" s="341" t="s">
        <v>317</v>
      </c>
      <c r="F52" s="342">
        <v>5203</v>
      </c>
      <c r="G52" s="342" t="s">
        <v>105</v>
      </c>
      <c r="H52" s="342" t="s">
        <v>105</v>
      </c>
      <c r="I52" s="328"/>
      <c r="J52" s="342" t="s">
        <v>105</v>
      </c>
      <c r="K52" s="127">
        <v>5203</v>
      </c>
      <c r="L52" s="342">
        <v>1</v>
      </c>
      <c r="M52" s="343" t="s">
        <v>161</v>
      </c>
      <c r="N52" s="127">
        <v>5203</v>
      </c>
      <c r="O52" s="342">
        <v>27.3</v>
      </c>
      <c r="P52" s="127">
        <v>142.0419</v>
      </c>
      <c r="Q52" s="127" t="s">
        <v>105</v>
      </c>
      <c r="R52" s="127">
        <v>142.0419</v>
      </c>
      <c r="S52" s="342">
        <v>1</v>
      </c>
      <c r="T52" s="331">
        <v>520.8203</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820.6019191760001</v>
      </c>
      <c r="D10" s="372">
        <v>699.2875191760002</v>
      </c>
      <c r="E10" s="371">
        <v>51065.29381624001</v>
      </c>
      <c r="F10" s="371">
        <v>731.9418992812288</v>
      </c>
      <c r="G10" s="371">
        <v>54122.15046268463</v>
      </c>
      <c r="H10" s="371">
        <v>-4.461334996301672</v>
      </c>
      <c r="I10" s="373">
        <v>-5.648069450884472</v>
      </c>
    </row>
    <row r="11" ht="18" customHeight="1" x14ac:dyDescent="0.2">
      <c r="B11" s="374" t="s">
        <v>371</v>
      </c>
      <c r="C11" s="371">
        <v>355.530522</v>
      </c>
      <c r="D11" s="371">
        <v>233.69444600000003</v>
      </c>
      <c r="E11" s="371">
        <v>20854.282697599996</v>
      </c>
      <c r="F11" s="371">
        <v>247.57232488406018</v>
      </c>
      <c r="G11" s="371">
        <v>27175.256928388488</v>
      </c>
      <c r="H11" s="371">
        <v>-5.605585717450146</v>
      </c>
      <c r="I11" s="373">
        <v>-23.26003484509955</v>
      </c>
    </row>
    <row r="12" ht="18" customHeight="1" x14ac:dyDescent="0.2">
      <c r="B12" s="374" t="s">
        <v>372</v>
      </c>
      <c r="C12" s="371">
        <v>393.8364</v>
      </c>
      <c r="D12" s="371">
        <v>367.82640000000004</v>
      </c>
      <c r="E12" s="371">
        <v>20635.061040000004</v>
      </c>
      <c r="F12" s="371">
        <v>370.88948042108376</v>
      </c>
      <c r="G12" s="371">
        <v>21531.776277075212</v>
      </c>
      <c r="H12" s="371">
        <v>-0.8258741708193242</v>
      </c>
      <c r="I12" s="373">
        <v>-4.164613385984031</v>
      </c>
    </row>
    <row r="13" ht="18" customHeight="1" x14ac:dyDescent="0.2">
      <c r="B13" s="374" t="s">
        <v>373</v>
      </c>
      <c r="C13" s="371">
        <v>15.498000000000001</v>
      </c>
      <c r="D13" s="371">
        <v>15.498000000000001</v>
      </c>
      <c r="E13" s="371">
        <v>1815.5573333333334</v>
      </c>
      <c r="F13" s="371">
        <v>10.447891586417581</v>
      </c>
      <c r="G13" s="371">
        <v>844.9121517354837</v>
      </c>
      <c r="H13" s="371">
        <v>48.33614870341532</v>
      </c>
      <c r="I13" s="373">
        <v>114.88119558987349</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1585.466841176</v>
      </c>
      <c r="D15" s="377">
        <v>1316.3063651760003</v>
      </c>
      <c r="E15" s="377">
        <v>94370.19488717333</v>
      </c>
      <c r="F15" s="377">
        <v>1360.8515961727903</v>
      </c>
      <c r="G15" s="377">
        <v>103674.09581988382</v>
      </c>
      <c r="H15" s="377">
        <v>-3.2733349559986844</v>
      </c>
      <c r="I15" s="378">
        <v>-8.974180926423934</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t="s">
        <v>105</v>
      </c>
      <c r="F18" s="422" t="s">
        <v>105</v>
      </c>
      <c r="G18" s="437" t="s">
        <v>105</v>
      </c>
      <c r="H18" s="438" t="s">
        <v>105</v>
      </c>
      <c r="I18" s="436" t="s">
        <v>105</v>
      </c>
      <c r="J18" s="439" t="s">
        <v>405</v>
      </c>
      <c r="M18" s="368"/>
    </row>
    <row r="19" ht="18" customHeight="1" x14ac:dyDescent="0.2">
      <c r="B19" s="440"/>
      <c r="C19" s="265"/>
      <c r="D19" s="420" t="s">
        <v>406</v>
      </c>
      <c r="E19" s="441">
        <v>7635.999999999999</v>
      </c>
      <c r="F19" s="422">
        <v>17.2</v>
      </c>
      <c r="G19" s="442">
        <v>131.33919999999998</v>
      </c>
      <c r="H19" s="438">
        <v>481.57706666666655</v>
      </c>
      <c r="I19" s="443">
        <v>79.56309213172992</v>
      </c>
      <c r="J19" s="444" t="s">
        <v>407</v>
      </c>
      <c r="M19" s="368"/>
    </row>
    <row r="20" ht="18" customHeight="1" x14ac:dyDescent="0.2">
      <c r="B20" s="440"/>
      <c r="C20" s="265"/>
      <c r="D20" s="420" t="s">
        <v>408</v>
      </c>
      <c r="E20" s="441">
        <v>63932</v>
      </c>
      <c r="F20" s="422">
        <v>20</v>
      </c>
      <c r="G20" s="442">
        <v>1278.64</v>
      </c>
      <c r="H20" s="438">
        <v>4688.346666666667</v>
      </c>
      <c r="I20" s="443">
        <v>1480.3946800809556</v>
      </c>
      <c r="J20" s="444" t="s">
        <v>409</v>
      </c>
      <c r="M20" s="368"/>
    </row>
    <row r="21" ht="18" customHeight="1" x14ac:dyDescent="0.2">
      <c r="B21" s="440"/>
      <c r="C21" s="265"/>
      <c r="D21" s="420" t="s">
        <v>312</v>
      </c>
      <c r="E21" s="441">
        <v>13260</v>
      </c>
      <c r="F21" s="422">
        <v>22</v>
      </c>
      <c r="G21" s="442">
        <v>291.72</v>
      </c>
      <c r="H21" s="438">
        <v>1069.64</v>
      </c>
      <c r="I21" s="443" t="s">
        <v>105</v>
      </c>
      <c r="J21" s="444"/>
      <c r="M21" s="368"/>
    </row>
    <row r="22" ht="18" customHeight="1" x14ac:dyDescent="0.2">
      <c r="B22" s="440"/>
      <c r="C22" s="265"/>
      <c r="D22" s="420" t="s">
        <v>410</v>
      </c>
      <c r="E22" s="441">
        <v>8693.999999999998</v>
      </c>
      <c r="F22" s="422">
        <v>20.000000000000004</v>
      </c>
      <c r="G22" s="442">
        <v>173.88</v>
      </c>
      <c r="H22" s="438">
        <v>637.56</v>
      </c>
      <c r="I22" s="443">
        <v>127.51200001159198</v>
      </c>
      <c r="J22" s="444" t="s">
        <v>411</v>
      </c>
      <c r="M22" s="368"/>
    </row>
    <row r="23" ht="18" customHeight="1" x14ac:dyDescent="0.2">
      <c r="B23" s="440"/>
      <c r="C23" s="265"/>
      <c r="D23" s="420" t="s">
        <v>412</v>
      </c>
      <c r="E23" s="441">
        <v>576</v>
      </c>
      <c r="F23" s="422">
        <v>26.6</v>
      </c>
      <c r="G23" s="442">
        <v>15.3216</v>
      </c>
      <c r="H23" s="438">
        <v>56.1792</v>
      </c>
      <c r="I23" s="443">
        <v>39.32544035750399</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27216.4</v>
      </c>
      <c r="F25" s="422">
        <v>20</v>
      </c>
      <c r="G25" s="442">
        <v>544.328</v>
      </c>
      <c r="H25" s="438">
        <v>1995.869333333333</v>
      </c>
      <c r="I25" s="443">
        <v>3.537600004114268</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121314.4</v>
      </c>
      <c r="F27" s="450">
        <v>20.073699412435786</v>
      </c>
      <c r="G27" s="451">
        <v>2435.2288</v>
      </c>
      <c r="H27" s="450">
        <v>8929.172266666666</v>
      </c>
      <c r="I27" s="451">
        <v>1730.3328125858957</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20254.548</v>
      </c>
      <c r="F31" s="422">
        <v>25.800000000000004</v>
      </c>
      <c r="G31" s="442">
        <v>522.5673384</v>
      </c>
      <c r="H31" s="438">
        <v>1916.0802408</v>
      </c>
      <c r="I31" s="443">
        <v>1916.080240974189</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101581.528</v>
      </c>
      <c r="F36" s="422">
        <v>29.2</v>
      </c>
      <c r="G36" s="437">
        <v>2966.1806176</v>
      </c>
      <c r="H36" s="438">
        <v>10875.995597866666</v>
      </c>
      <c r="I36" s="443">
        <v>10875.995598855394</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121836.076</v>
      </c>
      <c r="F39" s="450">
        <v>28.634769524258154</v>
      </c>
      <c r="G39" s="451">
        <v>3488.747956</v>
      </c>
      <c r="H39" s="450">
        <v>12792.075838666666</v>
      </c>
      <c r="I39" s="451">
        <v>12792.075839829584</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26009.999999999996</v>
      </c>
      <c r="F41" s="438">
        <v>15.3</v>
      </c>
      <c r="G41" s="464">
        <v>397.9529999999999</v>
      </c>
      <c r="H41" s="438">
        <v>1459.1609999999996</v>
      </c>
      <c r="I41" s="465">
        <v>977.6378708887614</v>
      </c>
      <c r="J41" s="444" t="s">
        <v>422</v>
      </c>
      <c r="M41" s="368"/>
    </row>
    <row r="42" ht="18" customHeight="1" x14ac:dyDescent="0.2">
      <c r="B42" s="302" t="s">
        <v>334</v>
      </c>
      <c r="C42" s="303"/>
      <c r="D42" s="304"/>
      <c r="E42" s="451">
        <v>26009.999999999996</v>
      </c>
      <c r="F42" s="450">
        <v>15.3</v>
      </c>
      <c r="G42" s="451">
        <v>397.9529999999999</v>
      </c>
      <c r="H42" s="450">
        <v>1459.1609999999996</v>
      </c>
      <c r="I42" s="451">
        <v>977.6378708887614</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269160.47599999997</v>
      </c>
      <c r="F47" s="472">
        <v>23.487585733055397</v>
      </c>
      <c r="G47" s="477">
        <v>6321.9297559999995</v>
      </c>
      <c r="H47" s="472">
        <v>23180.409105333332</v>
      </c>
      <c r="I47" s="476">
        <v>15500.046523304241</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110</v>
      </c>
      <c r="D10" s="506"/>
      <c r="E10" s="506"/>
      <c r="F10" s="125">
        <v>2.5393</v>
      </c>
      <c r="G10" s="507" t="s">
        <v>110</v>
      </c>
      <c r="H10" s="508" t="s">
        <v>110</v>
      </c>
      <c r="I10" s="509" t="s">
        <v>110</v>
      </c>
    </row>
    <row r="11" ht="18" customHeight="1" x14ac:dyDescent="0.2">
      <c r="B11" s="510" t="s">
        <v>451</v>
      </c>
      <c r="C11" s="27" t="s">
        <v>114</v>
      </c>
      <c r="D11" s="125" t="s">
        <v>114</v>
      </c>
      <c r="E11" s="125" t="s">
        <v>110</v>
      </c>
      <c r="F11" s="125">
        <v>2.5393</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0.36275714285714283</v>
      </c>
      <c r="E14" s="125" t="s">
        <v>114</v>
      </c>
      <c r="F14" s="511">
        <v>2.5393</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0.89113043478261</v>
      </c>
      <c r="G21" s="507">
        <v>0.20250434782609</v>
      </c>
      <c r="H21" s="508" t="s">
        <v>114</v>
      </c>
      <c r="I21" s="509" t="s">
        <v>114</v>
      </c>
    </row>
    <row r="22" ht="18" customHeight="1" x14ac:dyDescent="0.2">
      <c r="B22" s="510" t="s">
        <v>462</v>
      </c>
      <c r="C22" s="27">
        <v>2.22782608695652</v>
      </c>
      <c r="D22" s="125">
        <v>0.4000000000000009</v>
      </c>
      <c r="E22" s="125">
        <v>0.09089773614363922</v>
      </c>
      <c r="F22" s="27">
        <v>0.89113043478261</v>
      </c>
      <c r="G22" s="511">
        <v>0.20250434782609</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0.01570165116279</v>
      </c>
      <c r="J10" s="541">
        <v>0.50289533222916</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1153.798344</v>
      </c>
      <c r="F13" s="119">
        <v>13.60866155203114</v>
      </c>
      <c r="G13" s="119">
        <v>149.9730048591229</v>
      </c>
      <c r="H13" s="548"/>
      <c r="I13" s="549">
        <v>0.01570165116279</v>
      </c>
      <c r="J13" s="169">
        <v>0.17303860465116</v>
      </c>
      <c r="K13" s="49"/>
      <c r="L13" s="170" t="s">
        <v>114</v>
      </c>
    </row>
    <row r="14" ht="18" customHeight="1" x14ac:dyDescent="0.2">
      <c r="B14" s="510" t="s">
        <v>498</v>
      </c>
      <c r="C14" s="543" t="s">
        <v>499</v>
      </c>
      <c r="D14" s="544" t="s">
        <v>494</v>
      </c>
      <c r="E14" s="169">
        <v>1355</v>
      </c>
      <c r="F14" s="119" t="s">
        <v>171</v>
      </c>
      <c r="G14" s="119">
        <v>243.4366993195572</v>
      </c>
      <c r="H14" s="550" t="s">
        <v>114</v>
      </c>
      <c r="I14" s="549" t="s">
        <v>171</v>
      </c>
      <c r="J14" s="169">
        <v>0.329856727578</v>
      </c>
      <c r="K14" s="172" t="s">
        <v>114</v>
      </c>
      <c r="L14" s="170" t="s">
        <v>171</v>
      </c>
    </row>
    <row r="15" ht="18" customHeight="1" x14ac:dyDescent="0.2">
      <c r="B15" s="510" t="s">
        <v>500</v>
      </c>
      <c r="C15" s="543" t="s">
        <v>501</v>
      </c>
      <c r="D15" s="544" t="s">
        <v>307</v>
      </c>
      <c r="E15" s="169">
        <v>2127.859</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0.5301775242037365</v>
      </c>
      <c r="J17" s="560">
        <v>26.042118617887198</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393.75450045239995</v>
      </c>
      <c r="F21" s="119" t="s">
        <v>114</v>
      </c>
      <c r="G21" s="119">
        <v>24684.11405795466</v>
      </c>
      <c r="H21" s="548"/>
      <c r="I21" s="549" t="s">
        <v>114</v>
      </c>
      <c r="J21" s="169">
        <v>9.719481</v>
      </c>
      <c r="K21" s="49"/>
      <c r="L21" s="170" t="s">
        <v>114</v>
      </c>
    </row>
    <row r="22" ht="18" customHeight="1" x14ac:dyDescent="0.2">
      <c r="B22" s="510" t="s">
        <v>509</v>
      </c>
      <c r="C22" s="543" t="s">
        <v>508</v>
      </c>
      <c r="D22" s="544" t="s">
        <v>494</v>
      </c>
      <c r="E22" s="169">
        <v>393.75450045239995</v>
      </c>
      <c r="F22" s="119">
        <v>1346.4672114086184</v>
      </c>
      <c r="G22" s="119">
        <v>41453.84395386841</v>
      </c>
      <c r="H22" s="548"/>
      <c r="I22" s="549">
        <v>0.5301775242037365</v>
      </c>
      <c r="J22" s="169">
        <v>16.322637617887196</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83.08</v>
      </c>
      <c r="J24" s="131">
        <v>0.67625456</v>
      </c>
      <c r="K24" s="131" t="s">
        <v>83</v>
      </c>
      <c r="L24" s="133" t="s">
        <v>110</v>
      </c>
    </row>
    <row r="25" ht="18" customHeight="1" x14ac:dyDescent="0.2">
      <c r="B25" s="563" t="s">
        <v>512</v>
      </c>
      <c r="C25" s="564"/>
      <c r="D25" s="565"/>
      <c r="E25" s="150"/>
      <c r="F25" s="150"/>
      <c r="G25" s="150"/>
      <c r="H25" s="150"/>
      <c r="I25" s="566" t="s">
        <v>110</v>
      </c>
      <c r="J25" s="119">
        <v>0.67625456</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51.650753158</v>
      </c>
      <c r="F27" s="119" t="s">
        <v>114</v>
      </c>
      <c r="G27" s="119">
        <v>13092.830571731118</v>
      </c>
      <c r="H27" s="150"/>
      <c r="I27" s="169" t="s">
        <v>114</v>
      </c>
      <c r="J27" s="169">
        <v>0.67625456</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83.08</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83.08</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0.5431932460538647</v>
      </c>
      <c r="M9" s="631">
        <v>99.45680675394614</v>
      </c>
    </row>
    <row r="10" ht="18" customHeight="1" x14ac:dyDescent="0.2">
      <c r="B10" s="228" t="s">
        <v>592</v>
      </c>
      <c r="C10" s="632">
        <v>35354.13475630363</v>
      </c>
      <c r="D10" s="633"/>
      <c r="E10" s="634"/>
      <c r="F10" s="634"/>
      <c r="G10" s="632">
        <v>2527.812181020825</v>
      </c>
      <c r="H10" s="632">
        <v>0.01779162937815</v>
      </c>
      <c r="I10" s="635">
        <v>0.07074651751260999</v>
      </c>
      <c r="J10" s="7"/>
      <c r="K10" s="302" t="s">
        <v>593</v>
      </c>
      <c r="L10" s="636">
        <v>2.5187918250938734</v>
      </c>
      <c r="M10" s="637">
        <v>97.48120817490613</v>
      </c>
    </row>
    <row r="11" ht="18" customHeight="1" x14ac:dyDescent="0.2">
      <c r="B11" s="638" t="s">
        <v>208</v>
      </c>
      <c r="C11" s="639">
        <v>35348.50138638065</v>
      </c>
      <c r="D11" s="640">
        <v>71.49999988684102</v>
      </c>
      <c r="E11" s="640">
        <v>0.5032409294738536</v>
      </c>
      <c r="F11" s="640">
        <v>2.001082026068959</v>
      </c>
      <c r="G11" s="641">
        <v>2527.4178451262164</v>
      </c>
      <c r="H11" s="641">
        <v>0.01778881269319</v>
      </c>
      <c r="I11" s="642">
        <v>0.07073525077276</v>
      </c>
      <c r="J11" s="7"/>
      <c r="K11" s="344" t="s">
        <v>594</v>
      </c>
      <c r="L11" s="7"/>
      <c r="M11" s="7"/>
    </row>
    <row r="12" ht="18" customHeight="1" x14ac:dyDescent="0.2">
      <c r="B12" s="643" t="s">
        <v>207</v>
      </c>
      <c r="C12" s="639">
        <v>5.63336992297646</v>
      </c>
      <c r="D12" s="640">
        <v>69.9999999999996</v>
      </c>
      <c r="E12" s="640">
        <v>0.49999999973581893</v>
      </c>
      <c r="F12" s="640">
        <v>2.000000000718412</v>
      </c>
      <c r="G12" s="641">
        <v>0.39433589460835</v>
      </c>
      <c r="H12" s="641">
        <v>0.00000281668496</v>
      </c>
      <c r="I12" s="642">
        <v>0.00001126673985</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179800</v>
      </c>
      <c r="D14" s="652"/>
      <c r="E14" s="653"/>
      <c r="F14" s="654"/>
      <c r="G14" s="651">
        <v>13825.11</v>
      </c>
      <c r="H14" s="651">
        <v>0.08990000000000001</v>
      </c>
      <c r="I14" s="655">
        <v>0.35960000000000003</v>
      </c>
      <c r="J14" s="7"/>
      <c r="K14" s="650"/>
      <c r="L14" s="650"/>
      <c r="M14" s="650"/>
    </row>
    <row r="15" ht="18" customHeight="1" x14ac:dyDescent="0.2">
      <c r="B15" s="656" t="s">
        <v>224</v>
      </c>
      <c r="C15" s="657">
        <v>152100</v>
      </c>
      <c r="D15" s="640">
        <v>77.4</v>
      </c>
      <c r="E15" s="640">
        <v>0.5</v>
      </c>
      <c r="F15" s="640">
        <v>2</v>
      </c>
      <c r="G15" s="658">
        <v>11772.54</v>
      </c>
      <c r="H15" s="658">
        <v>0.07605</v>
      </c>
      <c r="I15" s="659">
        <v>0.3042</v>
      </c>
      <c r="J15" s="7"/>
      <c r="K15" s="650"/>
      <c r="L15" s="650"/>
      <c r="M15" s="650"/>
    </row>
    <row r="16" ht="18" customHeight="1" x14ac:dyDescent="0.2">
      <c r="B16" s="656" t="s">
        <v>225</v>
      </c>
      <c r="C16" s="660">
        <v>27700</v>
      </c>
      <c r="D16" s="640">
        <v>74.1</v>
      </c>
      <c r="E16" s="640">
        <v>0.5</v>
      </c>
      <c r="F16" s="640">
        <v>2</v>
      </c>
      <c r="G16" s="661">
        <v>2052.5699999999997</v>
      </c>
      <c r="H16" s="661">
        <v>0.01385</v>
      </c>
      <c r="I16" s="662">
        <v>0.0554</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17344.84134116636</v>
      </c>
      <c r="D10" s="692">
        <v>1.3454001599999998</v>
      </c>
      <c r="E10" s="692">
        <v>12.872121441663577</v>
      </c>
      <c r="F10" s="692">
        <v>368.88970152968864</v>
      </c>
      <c r="G10" s="692">
        <v>2042.6101</v>
      </c>
      <c r="H10" s="692" t="s">
        <v>105</v>
      </c>
      <c r="I10" s="692">
        <v>0.07164725085535986</v>
      </c>
      <c r="J10" s="692" t="s">
        <v>105</v>
      </c>
      <c r="K10" s="692">
        <v>34.52785260260398</v>
      </c>
      <c r="L10" s="693">
        <v>327.8972967136775</v>
      </c>
      <c r="M10" s="694">
        <v>138.50833033721298</v>
      </c>
      <c r="N10" s="695">
        <v>40.46360355455798</v>
      </c>
      <c r="O10" s="696">
        <v>24888.834924317856</v>
      </c>
    </row>
    <row r="11" ht="18" customHeight="1" x14ac:dyDescent="0.2">
      <c r="B11" s="697" t="s">
        <v>622</v>
      </c>
      <c r="C11" s="698">
        <v>5295.33387101109</v>
      </c>
      <c r="D11" s="698" t="s">
        <v>114</v>
      </c>
      <c r="E11" s="698" t="s">
        <v>114</v>
      </c>
      <c r="F11" s="132"/>
      <c r="G11" s="132"/>
      <c r="H11" s="204"/>
      <c r="I11" s="132"/>
      <c r="J11" s="204"/>
      <c r="K11" s="698">
        <v>18.539324131</v>
      </c>
      <c r="L11" s="698">
        <v>28.698114966</v>
      </c>
      <c r="M11" s="699">
        <v>3.5584133066627803</v>
      </c>
      <c r="N11" s="700">
        <v>12.583729258</v>
      </c>
      <c r="O11" s="701">
        <v>5295.33387101109</v>
      </c>
    </row>
    <row r="12" ht="18" customHeight="1" x14ac:dyDescent="0.2">
      <c r="B12" s="702" t="s">
        <v>623</v>
      </c>
      <c r="C12" s="703">
        <v>3082.2614</v>
      </c>
      <c r="D12" s="204"/>
      <c r="E12" s="204"/>
      <c r="F12" s="49"/>
      <c r="G12" s="49"/>
      <c r="H12" s="204"/>
      <c r="I12" s="49"/>
      <c r="J12" s="204"/>
      <c r="K12" s="204"/>
      <c r="L12" s="204"/>
      <c r="M12" s="204"/>
      <c r="N12" s="704">
        <v>4.498774915</v>
      </c>
      <c r="O12" s="705">
        <v>3082.2614</v>
      </c>
    </row>
    <row r="13" ht="18" customHeight="1" x14ac:dyDescent="0.2">
      <c r="B13" s="702" t="s">
        <v>624</v>
      </c>
      <c r="C13" s="37">
        <v>1828.61536</v>
      </c>
      <c r="D13" s="49"/>
      <c r="E13" s="49"/>
      <c r="F13" s="49"/>
      <c r="G13" s="49"/>
      <c r="H13" s="204"/>
      <c r="I13" s="49"/>
      <c r="J13" s="204"/>
      <c r="K13" s="49"/>
      <c r="L13" s="49"/>
      <c r="M13" s="49"/>
      <c r="N13" s="706"/>
      <c r="O13" s="707">
        <v>1828.61536</v>
      </c>
    </row>
    <row r="14" ht="18" customHeight="1" x14ac:dyDescent="0.2">
      <c r="B14" s="702" t="s">
        <v>625</v>
      </c>
      <c r="C14" s="37">
        <v>231.54532101109</v>
      </c>
      <c r="D14" s="517"/>
      <c r="E14" s="517"/>
      <c r="F14" s="49"/>
      <c r="G14" s="49"/>
      <c r="H14" s="204"/>
      <c r="I14" s="49"/>
      <c r="J14" s="204"/>
      <c r="K14" s="49"/>
      <c r="L14" s="49"/>
      <c r="M14" s="49"/>
      <c r="N14" s="706"/>
      <c r="O14" s="707">
        <v>231.54532101109</v>
      </c>
    </row>
    <row r="15" ht="18" customHeight="1" x14ac:dyDescent="0.25">
      <c r="B15" s="702" t="s">
        <v>626</v>
      </c>
      <c r="C15" s="37">
        <v>152.91179000000002</v>
      </c>
      <c r="D15" s="39" t="s">
        <v>114</v>
      </c>
      <c r="E15" s="39" t="s">
        <v>114</v>
      </c>
      <c r="F15" s="306"/>
      <c r="G15" s="306"/>
      <c r="H15" s="306"/>
      <c r="I15" s="306"/>
      <c r="J15" s="306"/>
      <c r="K15" s="174">
        <v>18.539324131</v>
      </c>
      <c r="L15" s="169">
        <v>28.698114966</v>
      </c>
      <c r="M15" s="169">
        <v>3.5584133066627803</v>
      </c>
      <c r="N15" s="192">
        <v>8.084954343</v>
      </c>
      <c r="O15" s="707">
        <v>152.91179000000002</v>
      </c>
    </row>
    <row r="16" ht="18" customHeight="1" x14ac:dyDescent="0.2">
      <c r="B16" s="708" t="s">
        <v>627</v>
      </c>
      <c r="C16" s="698">
        <v>3207.1702464913815</v>
      </c>
      <c r="D16" s="698">
        <v>0.9878708199999999</v>
      </c>
      <c r="E16" s="698">
        <v>12.206823880563306</v>
      </c>
      <c r="F16" s="709" t="s">
        <v>105</v>
      </c>
      <c r="G16" s="709">
        <v>2042.6101</v>
      </c>
      <c r="H16" s="709" t="s">
        <v>105</v>
      </c>
      <c r="I16" s="709">
        <v>0.065834</v>
      </c>
      <c r="J16" s="709" t="s">
        <v>105</v>
      </c>
      <c r="K16" s="698">
        <v>8.310103328</v>
      </c>
      <c r="L16" s="698">
        <v>11.547466920999998</v>
      </c>
      <c r="M16" s="698">
        <v>23.89114978</v>
      </c>
      <c r="N16" s="700">
        <v>11.763301263</v>
      </c>
      <c r="O16" s="701">
        <v>10059.348057800658</v>
      </c>
    </row>
    <row r="17" ht="18" customHeight="1" x14ac:dyDescent="0.2">
      <c r="B17" s="710" t="s">
        <v>628</v>
      </c>
      <c r="C17" s="703">
        <v>932.9186734913815</v>
      </c>
      <c r="D17" s="709">
        <v>0.00032282</v>
      </c>
      <c r="E17" s="709" t="s">
        <v>114</v>
      </c>
      <c r="F17" s="204"/>
      <c r="G17" s="204"/>
      <c r="H17" s="204"/>
      <c r="I17" s="204"/>
      <c r="J17" s="204"/>
      <c r="K17" s="268">
        <v>0.52787856</v>
      </c>
      <c r="L17" s="268">
        <v>0.030477530000000003</v>
      </c>
      <c r="M17" s="268" t="s">
        <v>171</v>
      </c>
      <c r="N17" s="704" t="s">
        <v>112</v>
      </c>
      <c r="O17" s="705">
        <v>932.9277124513815</v>
      </c>
    </row>
    <row r="18" ht="18" customHeight="1" x14ac:dyDescent="0.2">
      <c r="B18" s="702" t="s">
        <v>629</v>
      </c>
      <c r="C18" s="150"/>
      <c r="D18" s="204"/>
      <c r="E18" s="37">
        <v>10.913808000000001</v>
      </c>
      <c r="F18" s="49"/>
      <c r="G18" s="49"/>
      <c r="H18" s="204"/>
      <c r="I18" s="49"/>
      <c r="J18" s="204"/>
      <c r="K18" s="169">
        <v>2.511421644</v>
      </c>
      <c r="L18" s="49"/>
      <c r="M18" s="49"/>
      <c r="N18" s="706"/>
      <c r="O18" s="705">
        <v>2892.1591200000003</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1891.985983</v>
      </c>
      <c r="D24" s="37" t="s">
        <v>636</v>
      </c>
      <c r="E24" s="49"/>
      <c r="F24" s="49"/>
      <c r="G24" s="49"/>
      <c r="H24" s="204"/>
      <c r="I24" s="49"/>
      <c r="J24" s="204"/>
      <c r="K24" s="169" t="s">
        <v>171</v>
      </c>
      <c r="L24" s="169" t="s">
        <v>171</v>
      </c>
      <c r="M24" s="169" t="s">
        <v>171</v>
      </c>
      <c r="N24" s="192" t="s">
        <v>171</v>
      </c>
      <c r="O24" s="707">
        <v>1891.985983</v>
      </c>
    </row>
    <row r="25" ht="18" customHeight="1" x14ac:dyDescent="0.2">
      <c r="B25" s="702" t="s">
        <v>637</v>
      </c>
      <c r="C25" s="140"/>
      <c r="D25" s="140"/>
      <c r="E25" s="49"/>
      <c r="F25" s="711" t="s">
        <v>105</v>
      </c>
      <c r="G25" s="711">
        <v>2042.6101</v>
      </c>
      <c r="H25" s="709" t="s">
        <v>105</v>
      </c>
      <c r="I25" s="711">
        <v>0.065834</v>
      </c>
      <c r="J25" s="709" t="s">
        <v>105</v>
      </c>
      <c r="K25" s="140"/>
      <c r="L25" s="140"/>
      <c r="M25" s="140"/>
      <c r="N25" s="208"/>
      <c r="O25" s="707">
        <v>3589.7091</v>
      </c>
    </row>
    <row r="26" ht="18" customHeight="1" x14ac:dyDescent="0.25">
      <c r="B26" s="702" t="s">
        <v>638</v>
      </c>
      <c r="C26" s="37">
        <v>382.26559</v>
      </c>
      <c r="D26" s="37">
        <v>0.987548</v>
      </c>
      <c r="E26" s="37">
        <v>0.09301588056330524</v>
      </c>
      <c r="F26" s="39" t="s">
        <v>105</v>
      </c>
      <c r="G26" s="39" t="s">
        <v>105</v>
      </c>
      <c r="H26" s="39" t="s">
        <v>105</v>
      </c>
      <c r="I26" s="39"/>
      <c r="J26" s="39"/>
      <c r="K26" s="174">
        <v>5.270803124000001</v>
      </c>
      <c r="L26" s="169">
        <v>11.516989390999997</v>
      </c>
      <c r="M26" s="169">
        <v>23.89114978</v>
      </c>
      <c r="N26" s="192">
        <v>11.763301263</v>
      </c>
      <c r="O26" s="707">
        <v>434.5661423492759</v>
      </c>
    </row>
    <row r="27" ht="18" customHeight="1" x14ac:dyDescent="0.2">
      <c r="B27" s="697" t="s">
        <v>639</v>
      </c>
      <c r="C27" s="698">
        <v>8678.900136659777</v>
      </c>
      <c r="D27" s="698">
        <v>0.35752934</v>
      </c>
      <c r="E27" s="698" t="s">
        <v>110</v>
      </c>
      <c r="F27" s="709" t="s">
        <v>105</v>
      </c>
      <c r="G27" s="709" t="s">
        <v>105</v>
      </c>
      <c r="H27" s="709" t="s">
        <v>105</v>
      </c>
      <c r="I27" s="709"/>
      <c r="J27" s="709"/>
      <c r="K27" s="698">
        <v>6.9835996803026665</v>
      </c>
      <c r="L27" s="698">
        <v>285.8002527598666</v>
      </c>
      <c r="M27" s="699">
        <v>1.0769047649222856</v>
      </c>
      <c r="N27" s="700">
        <v>14.746543935885335</v>
      </c>
      <c r="O27" s="701">
        <v>8688.910958179777</v>
      </c>
    </row>
    <row r="28" ht="18" customHeight="1" x14ac:dyDescent="0.2">
      <c r="B28" s="702" t="s">
        <v>640</v>
      </c>
      <c r="C28" s="703">
        <v>8631.917415810229</v>
      </c>
      <c r="D28" s="703">
        <v>0.35752934</v>
      </c>
      <c r="E28" s="204"/>
      <c r="F28" s="204"/>
      <c r="G28" s="204"/>
      <c r="H28" s="204"/>
      <c r="I28" s="204"/>
      <c r="J28" s="204"/>
      <c r="K28" s="268">
        <v>6.500280721</v>
      </c>
      <c r="L28" s="268">
        <v>260.11347247599997</v>
      </c>
      <c r="M28" s="268">
        <v>0.45698732999999997</v>
      </c>
      <c r="N28" s="704">
        <v>8.965011107</v>
      </c>
      <c r="O28" s="705">
        <v>8641.928237330229</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8.67239988474832</v>
      </c>
      <c r="D33" s="517"/>
      <c r="E33" s="49"/>
      <c r="F33" s="204"/>
      <c r="G33" s="204"/>
      <c r="H33" s="204"/>
      <c r="I33" s="720"/>
      <c r="J33" s="204"/>
      <c r="K33" s="716" t="s">
        <v>114</v>
      </c>
      <c r="L33" s="716" t="s">
        <v>114</v>
      </c>
      <c r="M33" s="716" t="s">
        <v>114</v>
      </c>
      <c r="N33" s="717" t="s">
        <v>114</v>
      </c>
      <c r="O33" s="718">
        <v>8.67239988474832</v>
      </c>
    </row>
    <row r="34" ht="18" customHeight="1" x14ac:dyDescent="0.25">
      <c r="B34" s="721" t="s">
        <v>646</v>
      </c>
      <c r="C34" s="39">
        <v>38.3103209648</v>
      </c>
      <c r="D34" s="39" t="s">
        <v>110</v>
      </c>
      <c r="E34" s="39" t="s">
        <v>110</v>
      </c>
      <c r="F34" s="722" t="s">
        <v>105</v>
      </c>
      <c r="G34" s="722" t="s">
        <v>105</v>
      </c>
      <c r="H34" s="722" t="s">
        <v>105</v>
      </c>
      <c r="I34" s="722"/>
      <c r="J34" s="722"/>
      <c r="K34" s="174">
        <v>0.48331895930266666</v>
      </c>
      <c r="L34" s="174">
        <v>25.686780283866664</v>
      </c>
      <c r="M34" s="174">
        <v>0.6199174349222857</v>
      </c>
      <c r="N34" s="723">
        <v>5.781532828885334</v>
      </c>
      <c r="O34" s="724">
        <v>38.3103209648</v>
      </c>
    </row>
    <row r="35" ht="18" customHeight="1" x14ac:dyDescent="0.2">
      <c r="B35" s="67" t="s">
        <v>647</v>
      </c>
      <c r="C35" s="703">
        <v>163.43708700411426</v>
      </c>
      <c r="D35" s="709" t="s">
        <v>110</v>
      </c>
      <c r="E35" s="709" t="s">
        <v>110</v>
      </c>
      <c r="F35" s="204"/>
      <c r="G35" s="204"/>
      <c r="H35" s="204"/>
      <c r="I35" s="204"/>
      <c r="J35" s="204"/>
      <c r="K35" s="725">
        <v>0.125354661</v>
      </c>
      <c r="L35" s="725">
        <v>0.133351103</v>
      </c>
      <c r="M35" s="698">
        <v>107.06069849854255</v>
      </c>
      <c r="N35" s="726">
        <v>0.018759508</v>
      </c>
      <c r="O35" s="705">
        <v>163.43708700411426</v>
      </c>
    </row>
    <row r="36" ht="18" customHeight="1" x14ac:dyDescent="0.2">
      <c r="B36" s="25" t="s">
        <v>648</v>
      </c>
      <c r="C36" s="37">
        <v>159.899487</v>
      </c>
      <c r="D36" s="711" t="s">
        <v>114</v>
      </c>
      <c r="E36" s="711" t="s">
        <v>114</v>
      </c>
      <c r="F36" s="49"/>
      <c r="G36" s="49"/>
      <c r="H36" s="204"/>
      <c r="I36" s="49"/>
      <c r="J36" s="204"/>
      <c r="K36" s="172" t="s">
        <v>114</v>
      </c>
      <c r="L36" s="172" t="s">
        <v>114</v>
      </c>
      <c r="M36" s="169" t="s">
        <v>114</v>
      </c>
      <c r="N36" s="712" t="s">
        <v>114</v>
      </c>
      <c r="O36" s="707">
        <v>159.899487</v>
      </c>
    </row>
    <row r="37" ht="18" customHeight="1" x14ac:dyDescent="0.2">
      <c r="B37" s="25" t="s">
        <v>649</v>
      </c>
      <c r="C37" s="37">
        <v>3.537600004114268</v>
      </c>
      <c r="D37" s="711" t="s">
        <v>114</v>
      </c>
      <c r="E37" s="711" t="s">
        <v>114</v>
      </c>
      <c r="F37" s="49"/>
      <c r="G37" s="49"/>
      <c r="H37" s="204"/>
      <c r="I37" s="49"/>
      <c r="J37" s="204"/>
      <c r="K37" s="172" t="s">
        <v>114</v>
      </c>
      <c r="L37" s="172" t="s">
        <v>114</v>
      </c>
      <c r="M37" s="169" t="s">
        <v>114</v>
      </c>
      <c r="N37" s="712" t="s">
        <v>114</v>
      </c>
      <c r="O37" s="707">
        <v>3.537600004114268</v>
      </c>
    </row>
    <row r="38" ht="18" customHeight="1" x14ac:dyDescent="0.25">
      <c r="B38" s="38" t="s">
        <v>650</v>
      </c>
      <c r="C38" s="727" t="s">
        <v>110</v>
      </c>
      <c r="D38" s="727" t="s">
        <v>110</v>
      </c>
      <c r="E38" s="727" t="s">
        <v>110</v>
      </c>
      <c r="F38" s="285"/>
      <c r="G38" s="285"/>
      <c r="H38" s="285"/>
      <c r="I38" s="285"/>
      <c r="J38" s="285"/>
      <c r="K38" s="199">
        <v>0.125354661</v>
      </c>
      <c r="L38" s="199">
        <v>0.133351103</v>
      </c>
      <c r="M38" s="199">
        <v>107.06069849854255</v>
      </c>
      <c r="N38" s="201">
        <v>0.018759508</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368.88970152968864</v>
      </c>
      <c r="G45" s="698" t="s">
        <v>105</v>
      </c>
      <c r="H45" s="703" t="s">
        <v>105</v>
      </c>
      <c r="I45" s="703"/>
      <c r="J45" s="709"/>
      <c r="K45" s="132"/>
      <c r="L45" s="132"/>
      <c r="M45" s="132"/>
      <c r="N45" s="733"/>
      <c r="O45" s="701">
        <v>368.88970152968864</v>
      </c>
    </row>
    <row r="46" ht="18" customHeight="1" x14ac:dyDescent="0.2">
      <c r="B46" s="25" t="s">
        <v>658</v>
      </c>
      <c r="C46" s="49"/>
      <c r="D46" s="49"/>
      <c r="E46" s="49"/>
      <c r="F46" s="37">
        <v>6.936349921954334</v>
      </c>
      <c r="G46" s="37" t="s">
        <v>105</v>
      </c>
      <c r="H46" s="703" t="s">
        <v>105</v>
      </c>
      <c r="I46" s="37"/>
      <c r="J46" s="709"/>
      <c r="K46" s="49"/>
      <c r="L46" s="49"/>
      <c r="M46" s="49"/>
      <c r="N46" s="706"/>
      <c r="O46" s="707">
        <v>6.936349921954334</v>
      </c>
    </row>
    <row r="47" ht="18" customHeight="1" x14ac:dyDescent="0.2">
      <c r="B47" s="25" t="s">
        <v>659</v>
      </c>
      <c r="C47" s="49"/>
      <c r="D47" s="49"/>
      <c r="E47" s="49"/>
      <c r="F47" s="37">
        <v>324.30008000000004</v>
      </c>
      <c r="G47" s="37" t="s">
        <v>105</v>
      </c>
      <c r="H47" s="703" t="s">
        <v>105</v>
      </c>
      <c r="I47" s="37"/>
      <c r="J47" s="709"/>
      <c r="K47" s="49"/>
      <c r="L47" s="49"/>
      <c r="M47" s="49"/>
      <c r="N47" s="706"/>
      <c r="O47" s="707">
        <v>324.30008000000004</v>
      </c>
    </row>
    <row r="48" ht="18" customHeight="1" x14ac:dyDescent="0.2">
      <c r="B48" s="25" t="s">
        <v>660</v>
      </c>
      <c r="C48" s="49"/>
      <c r="D48" s="49"/>
      <c r="E48" s="49"/>
      <c r="F48" s="37">
        <v>0.00335</v>
      </c>
      <c r="G48" s="37" t="s">
        <v>105</v>
      </c>
      <c r="H48" s="703" t="s">
        <v>105</v>
      </c>
      <c r="I48" s="37"/>
      <c r="J48" s="709"/>
      <c r="K48" s="49"/>
      <c r="L48" s="49"/>
      <c r="M48" s="49"/>
      <c r="N48" s="706"/>
      <c r="O48" s="707">
        <v>0.00335</v>
      </c>
    </row>
    <row r="49" ht="18" customHeight="1" x14ac:dyDescent="0.2">
      <c r="B49" s="25" t="s">
        <v>661</v>
      </c>
      <c r="C49" s="49"/>
      <c r="D49" s="49"/>
      <c r="E49" s="49"/>
      <c r="F49" s="37">
        <v>37.64992160773428</v>
      </c>
      <c r="G49" s="37" t="s">
        <v>105</v>
      </c>
      <c r="H49" s="703" t="s">
        <v>105</v>
      </c>
      <c r="I49" s="37"/>
      <c r="J49" s="709"/>
      <c r="K49" s="49"/>
      <c r="L49" s="49"/>
      <c r="M49" s="49"/>
      <c r="N49" s="706"/>
      <c r="O49" s="707">
        <v>37.64992160773428</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0.6652975611002703</v>
      </c>
      <c r="F52" s="698" t="s">
        <v>105</v>
      </c>
      <c r="G52" s="698" t="s">
        <v>105</v>
      </c>
      <c r="H52" s="698" t="s">
        <v>105</v>
      </c>
      <c r="I52" s="698">
        <v>0.0058132508553598505</v>
      </c>
      <c r="J52" s="725" t="s">
        <v>105</v>
      </c>
      <c r="K52" s="725">
        <v>0.3283919343013097</v>
      </c>
      <c r="L52" s="725">
        <v>1.0742222288108645</v>
      </c>
      <c r="M52" s="725">
        <v>0.5431483934866996</v>
      </c>
      <c r="N52" s="726">
        <v>0.16759801167263974</v>
      </c>
      <c r="O52" s="701">
        <v>312.91524879252813</v>
      </c>
    </row>
    <row r="53" ht="18" customHeight="1" x14ac:dyDescent="0.2">
      <c r="B53" s="25" t="s">
        <v>665</v>
      </c>
      <c r="C53" s="204"/>
      <c r="D53" s="204"/>
      <c r="E53" s="204"/>
      <c r="F53" s="703" t="s">
        <v>105</v>
      </c>
      <c r="G53" s="703" t="s">
        <v>105</v>
      </c>
      <c r="H53" s="703" t="s">
        <v>105</v>
      </c>
      <c r="I53" s="703">
        <v>0.000324175</v>
      </c>
      <c r="J53" s="709"/>
      <c r="K53" s="204"/>
      <c r="L53" s="204"/>
      <c r="M53" s="204"/>
      <c r="N53" s="729"/>
      <c r="O53" s="705">
        <v>7.6181125000000005</v>
      </c>
    </row>
    <row r="54" ht="18" customHeight="1" x14ac:dyDescent="0.2">
      <c r="B54" s="25" t="s">
        <v>666</v>
      </c>
      <c r="C54" s="204"/>
      <c r="D54" s="204"/>
      <c r="E54" s="204"/>
      <c r="F54" s="204"/>
      <c r="G54" s="703" t="s">
        <v>105</v>
      </c>
      <c r="H54" s="150"/>
      <c r="I54" s="703">
        <v>0.00548907585535985</v>
      </c>
      <c r="J54" s="204"/>
      <c r="K54" s="204"/>
      <c r="L54" s="204"/>
      <c r="M54" s="204"/>
      <c r="N54" s="729"/>
      <c r="O54" s="705">
        <v>128.9932826009565</v>
      </c>
    </row>
    <row r="55" ht="18" customHeight="1" x14ac:dyDescent="0.2">
      <c r="B55" s="25" t="s">
        <v>667</v>
      </c>
      <c r="C55" s="204"/>
      <c r="D55" s="204"/>
      <c r="E55" s="709">
        <v>0.6652975611002703</v>
      </c>
      <c r="F55" s="150"/>
      <c r="G55" s="150"/>
      <c r="H55" s="150"/>
      <c r="I55" s="150"/>
      <c r="J55" s="204"/>
      <c r="K55" s="204"/>
      <c r="L55" s="204"/>
      <c r="M55" s="204"/>
      <c r="N55" s="729"/>
      <c r="O55" s="705">
        <v>176.30385369157162</v>
      </c>
    </row>
    <row r="56" ht="18" customHeight="1" x14ac:dyDescent="0.25">
      <c r="B56" s="30" t="s">
        <v>668</v>
      </c>
      <c r="C56" s="735" t="s">
        <v>105</v>
      </c>
      <c r="D56" s="735" t="s">
        <v>105</v>
      </c>
      <c r="E56" s="735" t="s">
        <v>105</v>
      </c>
      <c r="F56" s="736" t="s">
        <v>105</v>
      </c>
      <c r="G56" s="736" t="s">
        <v>105</v>
      </c>
      <c r="H56" s="737" t="s">
        <v>105</v>
      </c>
      <c r="I56" s="737" t="s">
        <v>105</v>
      </c>
      <c r="J56" s="714" t="s">
        <v>105</v>
      </c>
      <c r="K56" s="174">
        <v>0.3283919343013097</v>
      </c>
      <c r="L56" s="174">
        <v>1.0742222288108645</v>
      </c>
      <c r="M56" s="174">
        <v>0.5431483934866996</v>
      </c>
      <c r="N56" s="723">
        <v>0.16759801167263974</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0.24107886800000003</v>
      </c>
      <c r="L57" s="725">
        <v>0.6438887350000001</v>
      </c>
      <c r="M57" s="725">
        <v>2.378015593598694</v>
      </c>
      <c r="N57" s="726">
        <v>1.183671578</v>
      </c>
      <c r="O57" s="701" t="s">
        <v>108</v>
      </c>
    </row>
    <row r="58" ht="18" customHeight="1" x14ac:dyDescent="0.2">
      <c r="B58" s="25" t="s">
        <v>670</v>
      </c>
      <c r="C58" s="37" t="s">
        <v>114</v>
      </c>
      <c r="D58" s="37" t="s">
        <v>114</v>
      </c>
      <c r="E58" s="37" t="s">
        <v>114</v>
      </c>
      <c r="F58" s="49"/>
      <c r="G58" s="49"/>
      <c r="H58" s="204"/>
      <c r="I58" s="49"/>
      <c r="J58" s="204"/>
      <c r="K58" s="169">
        <v>0.04262087</v>
      </c>
      <c r="L58" s="169">
        <v>0.01821918</v>
      </c>
      <c r="M58" s="169">
        <v>0.32546302</v>
      </c>
      <c r="N58" s="192">
        <v>0.32382308</v>
      </c>
      <c r="O58" s="707" t="s">
        <v>114</v>
      </c>
    </row>
    <row r="59" ht="18" customHeight="1" x14ac:dyDescent="0.2">
      <c r="B59" s="25" t="s">
        <v>671</v>
      </c>
      <c r="C59" s="37" t="s">
        <v>171</v>
      </c>
      <c r="D59" s="37" t="s">
        <v>114</v>
      </c>
      <c r="E59" s="37" t="s">
        <v>114</v>
      </c>
      <c r="F59" s="49"/>
      <c r="G59" s="49"/>
      <c r="H59" s="204"/>
      <c r="I59" s="49"/>
      <c r="J59" s="204"/>
      <c r="K59" s="169">
        <v>0.189912396</v>
      </c>
      <c r="L59" s="169">
        <v>0.6238806080000001</v>
      </c>
      <c r="M59" s="169">
        <v>2.0525525735986943</v>
      </c>
      <c r="N59" s="192">
        <v>0.8518843639999999</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0.008545602000000001</v>
      </c>
      <c r="L60" s="711">
        <v>0.001788947</v>
      </c>
      <c r="M60" s="711" t="s">
        <v>112</v>
      </c>
      <c r="N60" s="739">
        <v>0.007964134000000001</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5295.33387101109</v>
      </c>
      <c r="I10" s="760" t="s">
        <v>114</v>
      </c>
      <c r="J10" s="761" t="s">
        <v>114</v>
      </c>
      <c r="K10" s="762" t="s">
        <v>108</v>
      </c>
      <c r="L10" s="762" t="s">
        <v>108</v>
      </c>
      <c r="M10" s="762" t="s">
        <v>114</v>
      </c>
      <c r="N10" s="763" t="s">
        <v>114</v>
      </c>
    </row>
    <row r="11" ht="18" customHeight="1" x14ac:dyDescent="0.2">
      <c r="B11" s="764" t="s">
        <v>692</v>
      </c>
      <c r="C11" s="765" t="s">
        <v>693</v>
      </c>
      <c r="D11" s="544">
        <v>5732</v>
      </c>
      <c r="E11" s="766">
        <v>0.5377287857641312</v>
      </c>
      <c r="F11" s="553"/>
      <c r="G11" s="553"/>
      <c r="H11" s="767">
        <v>3082.2614</v>
      </c>
      <c r="I11" s="553"/>
      <c r="J11" s="553"/>
      <c r="K11" s="768" t="s">
        <v>114</v>
      </c>
      <c r="L11" s="769" t="s">
        <v>114</v>
      </c>
      <c r="M11" s="770"/>
      <c r="N11" s="771"/>
    </row>
    <row r="12" ht="18" customHeight="1" x14ac:dyDescent="0.2">
      <c r="B12" s="764" t="s">
        <v>694</v>
      </c>
      <c r="C12" s="765" t="s">
        <v>695</v>
      </c>
      <c r="D12" s="544">
        <v>2355.019</v>
      </c>
      <c r="E12" s="766">
        <v>0.7764758415961825</v>
      </c>
      <c r="F12" s="553"/>
      <c r="G12" s="553"/>
      <c r="H12" s="767">
        <v>1828.61536</v>
      </c>
      <c r="I12" s="553"/>
      <c r="J12" s="553"/>
      <c r="K12" s="768" t="s">
        <v>114</v>
      </c>
      <c r="L12" s="769" t="s">
        <v>114</v>
      </c>
      <c r="M12" s="770"/>
      <c r="N12" s="771"/>
    </row>
    <row r="13" ht="18" customHeight="1" x14ac:dyDescent="0.2">
      <c r="B13" s="764" t="s">
        <v>696</v>
      </c>
      <c r="C13" s="765" t="s">
        <v>697</v>
      </c>
      <c r="D13" s="544">
        <v>1819.668894</v>
      </c>
      <c r="E13" s="766">
        <v>0.12724585322888418</v>
      </c>
      <c r="F13" s="553"/>
      <c r="G13" s="553"/>
      <c r="H13" s="767">
        <v>231.54532101109</v>
      </c>
      <c r="I13" s="553"/>
      <c r="J13" s="553"/>
      <c r="K13" s="768" t="s">
        <v>114</v>
      </c>
      <c r="L13" s="769" t="s">
        <v>114</v>
      </c>
      <c r="M13" s="770"/>
      <c r="N13" s="771"/>
    </row>
    <row r="14" ht="18" customHeight="1" x14ac:dyDescent="0.2">
      <c r="B14" s="764" t="s">
        <v>698</v>
      </c>
      <c r="C14" s="772"/>
      <c r="D14" s="773"/>
      <c r="E14" s="773"/>
      <c r="F14" s="553"/>
      <c r="G14" s="553"/>
      <c r="H14" s="774">
        <v>152.91179000000002</v>
      </c>
      <c r="I14" s="774" t="s">
        <v>114</v>
      </c>
      <c r="J14" s="766" t="s">
        <v>114</v>
      </c>
      <c r="K14" s="775" t="s">
        <v>108</v>
      </c>
      <c r="L14" s="776" t="s">
        <v>108</v>
      </c>
      <c r="M14" s="775" t="s">
        <v>114</v>
      </c>
      <c r="N14" s="777" t="s">
        <v>114</v>
      </c>
    </row>
    <row r="15" ht="18" customHeight="1" x14ac:dyDescent="0.2">
      <c r="B15" s="137" t="s">
        <v>699</v>
      </c>
      <c r="C15" s="778" t="s">
        <v>700</v>
      </c>
      <c r="D15" s="779">
        <v>3229.042</v>
      </c>
      <c r="E15" s="766">
        <v>0.04417713984519248</v>
      </c>
      <c r="F15" s="553"/>
      <c r="G15" s="553"/>
      <c r="H15" s="767">
        <v>142.64984</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10.26195</v>
      </c>
      <c r="I18" s="774" t="s">
        <v>114</v>
      </c>
      <c r="J18" s="774" t="s">
        <v>114</v>
      </c>
      <c r="K18" s="775" t="s">
        <v>114</v>
      </c>
      <c r="L18" s="776" t="s">
        <v>114</v>
      </c>
      <c r="M18" s="775" t="s">
        <v>114</v>
      </c>
      <c r="N18" s="777" t="s">
        <v>114</v>
      </c>
    </row>
    <row r="19" ht="18" customHeight="1" x14ac:dyDescent="0.2">
      <c r="B19" s="781" t="s">
        <v>199</v>
      </c>
      <c r="C19" s="778" t="s">
        <v>706</v>
      </c>
      <c r="D19" s="779">
        <v>24.48</v>
      </c>
      <c r="E19" s="766">
        <v>0.4191973039215686</v>
      </c>
      <c r="F19" s="766" t="s">
        <v>114</v>
      </c>
      <c r="G19" s="766" t="s">
        <v>114</v>
      </c>
      <c r="H19" s="767">
        <v>10.26195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3207.1702464913815</v>
      </c>
      <c r="I20" s="787">
        <v>0.9878708199999999</v>
      </c>
      <c r="J20" s="787">
        <v>12.206823880563306</v>
      </c>
      <c r="K20" s="788">
        <v>-86.483</v>
      </c>
      <c r="L20" s="789" t="s">
        <v>108</v>
      </c>
      <c r="M20" s="789" t="s">
        <v>636</v>
      </c>
      <c r="N20" s="790" t="s">
        <v>110</v>
      </c>
    </row>
    <row r="21" ht="18" customHeight="1" x14ac:dyDescent="0.2">
      <c r="B21" s="764" t="s">
        <v>708</v>
      </c>
      <c r="C21" s="765" t="s">
        <v>709</v>
      </c>
      <c r="D21" s="544">
        <v>666.964</v>
      </c>
      <c r="E21" s="766">
        <v>1.5284208345448649</v>
      </c>
      <c r="F21" s="766">
        <v>4.840141296981546e-7</v>
      </c>
      <c r="G21" s="766" t="s">
        <v>114</v>
      </c>
      <c r="H21" s="544">
        <v>932.9186734913815</v>
      </c>
      <c r="I21" s="544">
        <v>0.00032282</v>
      </c>
      <c r="J21" s="544" t="s">
        <v>114</v>
      </c>
      <c r="K21" s="768">
        <v>-86.483</v>
      </c>
      <c r="L21" s="769" t="s">
        <v>114</v>
      </c>
      <c r="M21" s="769" t="s">
        <v>114</v>
      </c>
      <c r="N21" s="791" t="s">
        <v>114</v>
      </c>
    </row>
    <row r="22" ht="18" customHeight="1" x14ac:dyDescent="0.2">
      <c r="B22" s="764" t="s">
        <v>710</v>
      </c>
      <c r="C22" s="765" t="s">
        <v>711</v>
      </c>
      <c r="D22" s="544">
        <v>1364.4360000000001</v>
      </c>
      <c r="E22" s="553"/>
      <c r="F22" s="553"/>
      <c r="G22" s="766">
        <v>0.007998768722021406</v>
      </c>
      <c r="H22" s="553"/>
      <c r="I22" s="553"/>
      <c r="J22" s="544">
        <v>10.913808000000001</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106.96</v>
      </c>
      <c r="E25" s="793" t="s">
        <v>114</v>
      </c>
      <c r="F25" s="553"/>
      <c r="G25" s="802">
        <v>0.011219147344801795</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1891.985983</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1833.633533</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58.35245</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58.35245</v>
      </c>
      <c r="I42" s="766" t="s">
        <v>114</v>
      </c>
      <c r="J42" s="553"/>
      <c r="K42" s="775" t="s">
        <v>114</v>
      </c>
      <c r="L42" s="776" t="s">
        <v>114</v>
      </c>
      <c r="M42" s="776" t="s">
        <v>114</v>
      </c>
      <c r="N42" s="771"/>
    </row>
    <row r="43" ht="18" customHeight="1" x14ac:dyDescent="0.2">
      <c r="B43" s="809" t="s">
        <v>199</v>
      </c>
      <c r="C43" s="765" t="s">
        <v>744</v>
      </c>
      <c r="D43" s="544">
        <v>385</v>
      </c>
      <c r="E43" s="766">
        <v>0.1515648051948052</v>
      </c>
      <c r="F43" s="766" t="s">
        <v>114</v>
      </c>
      <c r="G43" s="553"/>
      <c r="H43" s="544">
        <v>58.35245</v>
      </c>
      <c r="I43" s="544" t="s">
        <v>114</v>
      </c>
      <c r="J43" s="553"/>
      <c r="K43" s="768" t="s">
        <v>114</v>
      </c>
      <c r="L43" s="769" t="s">
        <v>114</v>
      </c>
      <c r="M43" s="769" t="s">
        <v>114</v>
      </c>
      <c r="N43" s="771"/>
    </row>
    <row r="44" ht="18" customHeight="1" x14ac:dyDescent="0.2">
      <c r="B44" s="764" t="s">
        <v>745</v>
      </c>
      <c r="C44" s="810"/>
      <c r="D44" s="553"/>
      <c r="E44" s="553"/>
      <c r="F44" s="553"/>
      <c r="G44" s="553"/>
      <c r="H44" s="766">
        <v>382.26559</v>
      </c>
      <c r="I44" s="766">
        <v>0.987548</v>
      </c>
      <c r="J44" s="766">
        <v>0.09301588056330524</v>
      </c>
      <c r="K44" s="775" t="s">
        <v>114</v>
      </c>
      <c r="L44" s="776" t="s">
        <v>114</v>
      </c>
      <c r="M44" s="776" t="s">
        <v>114</v>
      </c>
      <c r="N44" s="801" t="s">
        <v>114</v>
      </c>
    </row>
    <row r="45" ht="18" customHeight="1" x14ac:dyDescent="0.2">
      <c r="B45" s="811" t="s">
        <v>746</v>
      </c>
      <c r="C45" s="810"/>
      <c r="D45" s="553"/>
      <c r="E45" s="553"/>
      <c r="F45" s="553"/>
      <c r="G45" s="553"/>
      <c r="H45" s="766">
        <v>382.26559</v>
      </c>
      <c r="I45" s="766">
        <v>0.987548</v>
      </c>
      <c r="J45" s="766">
        <v>0.09301588056330524</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382.26559</v>
      </c>
      <c r="I46" s="814">
        <v>0.987548</v>
      </c>
      <c r="J46" s="814">
        <v>0.09301588056330524</v>
      </c>
      <c r="K46" s="816" t="s">
        <v>114</v>
      </c>
      <c r="L46" s="817" t="s">
        <v>114</v>
      </c>
      <c r="M46" s="817" t="s">
        <v>114</v>
      </c>
      <c r="N46" s="818" t="s">
        <v>114</v>
      </c>
    </row>
    <row r="47" ht="18" customHeight="1" x14ac:dyDescent="0.2" s="1" customFormat="1">
      <c r="B47" s="210" t="s">
        <v>747</v>
      </c>
      <c r="C47" s="538"/>
      <c r="D47" s="758"/>
      <c r="E47" s="758"/>
      <c r="F47" s="758"/>
      <c r="G47" s="539"/>
      <c r="H47" s="761">
        <v>8678.900136659777</v>
      </c>
      <c r="I47" s="761">
        <v>0.35752934</v>
      </c>
      <c r="J47" s="761" t="s">
        <v>110</v>
      </c>
      <c r="K47" s="762" t="s">
        <v>108</v>
      </c>
      <c r="L47" s="819" t="s">
        <v>108</v>
      </c>
      <c r="M47" s="819" t="s">
        <v>108</v>
      </c>
      <c r="N47" s="763" t="s">
        <v>110</v>
      </c>
    </row>
    <row r="48" ht="18" customHeight="1" x14ac:dyDescent="0.2" s="1" customFormat="1">
      <c r="B48" s="764" t="s">
        <v>748</v>
      </c>
      <c r="C48" s="552"/>
      <c r="D48" s="553"/>
      <c r="E48" s="804"/>
      <c r="F48" s="804"/>
      <c r="G48" s="804"/>
      <c r="H48" s="766">
        <v>8631.917415810229</v>
      </c>
      <c r="I48" s="766">
        <v>0.35752934</v>
      </c>
      <c r="J48" s="553"/>
      <c r="K48" s="775" t="s">
        <v>108</v>
      </c>
      <c r="L48" s="776" t="s">
        <v>108</v>
      </c>
      <c r="M48" s="776" t="s">
        <v>108</v>
      </c>
      <c r="N48" s="771"/>
    </row>
    <row r="49" ht="18" customHeight="1" x14ac:dyDescent="0.2" s="1" customFormat="1">
      <c r="B49" s="122" t="s">
        <v>749</v>
      </c>
      <c r="C49" s="820" t="s">
        <v>750</v>
      </c>
      <c r="D49" s="544">
        <v>10315.348</v>
      </c>
      <c r="E49" s="766">
        <v>0.7310374808305282</v>
      </c>
      <c r="F49" s="793" t="s">
        <v>114</v>
      </c>
      <c r="G49" s="804"/>
      <c r="H49" s="544">
        <v>7540.9060158102275</v>
      </c>
      <c r="I49" s="794" t="s">
        <v>114</v>
      </c>
      <c r="J49" s="553"/>
      <c r="K49" s="768" t="s">
        <v>114</v>
      </c>
      <c r="L49" s="769" t="s">
        <v>114</v>
      </c>
      <c r="M49" s="821" t="s">
        <v>114</v>
      </c>
      <c r="N49" s="771"/>
    </row>
    <row r="50" ht="18" customHeight="1" x14ac:dyDescent="0.2" s="1" customFormat="1">
      <c r="B50" s="122" t="s">
        <v>751</v>
      </c>
      <c r="C50" s="820" t="s">
        <v>752</v>
      </c>
      <c r="D50" s="544">
        <v>8077.01</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9910.125</v>
      </c>
      <c r="E52" s="766">
        <v>0.10865971922654862</v>
      </c>
      <c r="F52" s="766">
        <v>0.00003607717763398544</v>
      </c>
      <c r="G52" s="804"/>
      <c r="H52" s="544">
        <v>1076.8314</v>
      </c>
      <c r="I52" s="544">
        <v>0.35752934</v>
      </c>
      <c r="J52" s="553"/>
      <c r="K52" s="768" t="s">
        <v>114</v>
      </c>
      <c r="L52" s="769" t="s">
        <v>114</v>
      </c>
      <c r="M52" s="822" t="s">
        <v>114</v>
      </c>
      <c r="N52" s="771"/>
    </row>
    <row r="53" ht="18" customHeight="1" x14ac:dyDescent="0.2" s="1" customFormat="1">
      <c r="B53" s="122" t="s">
        <v>756</v>
      </c>
      <c r="C53" s="820" t="s">
        <v>757</v>
      </c>
      <c r="D53" s="823">
        <v>367</v>
      </c>
      <c r="E53" s="802" t="s">
        <v>171</v>
      </c>
      <c r="F53" s="802" t="s">
        <v>171</v>
      </c>
      <c r="G53" s="804"/>
      <c r="H53" s="544" t="s">
        <v>171</v>
      </c>
      <c r="I53" s="544" t="s">
        <v>171</v>
      </c>
      <c r="J53" s="553"/>
      <c r="K53" s="768" t="s">
        <v>171</v>
      </c>
      <c r="L53" s="769" t="s">
        <v>171</v>
      </c>
      <c r="M53" s="822" t="s">
        <v>171</v>
      </c>
      <c r="N53" s="771"/>
    </row>
    <row r="54" ht="18" customHeight="1" x14ac:dyDescent="0.2" s="1" customFormat="1">
      <c r="B54" s="122" t="s">
        <v>758</v>
      </c>
      <c r="C54" s="552"/>
      <c r="D54" s="804"/>
      <c r="E54" s="804"/>
      <c r="F54" s="804"/>
      <c r="G54" s="804"/>
      <c r="H54" s="766">
        <v>14.18</v>
      </c>
      <c r="I54" s="766" t="s">
        <v>114</v>
      </c>
      <c r="J54" s="553"/>
      <c r="K54" s="775" t="s">
        <v>168</v>
      </c>
      <c r="L54" s="776" t="s">
        <v>168</v>
      </c>
      <c r="M54" s="776" t="s">
        <v>114</v>
      </c>
      <c r="N54" s="771"/>
    </row>
    <row r="55" ht="18" customHeight="1" x14ac:dyDescent="0.2" s="1" customFormat="1">
      <c r="B55" s="824" t="s">
        <v>759</v>
      </c>
      <c r="C55" s="820" t="s">
        <v>760</v>
      </c>
      <c r="D55" s="544" t="s">
        <v>114</v>
      </c>
      <c r="E55" s="766" t="s">
        <v>171</v>
      </c>
      <c r="F55" s="766" t="s">
        <v>114</v>
      </c>
      <c r="G55" s="804"/>
      <c r="H55" s="544" t="s">
        <v>171</v>
      </c>
      <c r="I55" s="544" t="s">
        <v>114</v>
      </c>
      <c r="J55" s="553"/>
      <c r="K55" s="768" t="s">
        <v>171</v>
      </c>
      <c r="L55" s="769" t="s">
        <v>171</v>
      </c>
      <c r="M55" s="769" t="s">
        <v>114</v>
      </c>
      <c r="N55" s="771"/>
    </row>
    <row r="56" ht="18" customHeight="1" x14ac:dyDescent="0.2" s="1" customFormat="1">
      <c r="B56" s="824" t="s">
        <v>761</v>
      </c>
      <c r="C56" s="820" t="s">
        <v>762</v>
      </c>
      <c r="D56" s="544" t="s">
        <v>112</v>
      </c>
      <c r="E56" s="766" t="s">
        <v>112</v>
      </c>
      <c r="F56" s="766" t="s">
        <v>114</v>
      </c>
      <c r="G56" s="804"/>
      <c r="H56" s="544">
        <v>14.18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8.67239988474832</v>
      </c>
      <c r="I61" s="553"/>
      <c r="J61" s="553"/>
      <c r="K61" s="795" t="s">
        <v>114</v>
      </c>
      <c r="L61" s="796" t="s">
        <v>114</v>
      </c>
      <c r="M61" s="828"/>
      <c r="N61" s="771"/>
    </row>
    <row r="62" ht="18" customHeight="1" x14ac:dyDescent="0.2" s="1" customFormat="1">
      <c r="B62" s="764" t="s">
        <v>772</v>
      </c>
      <c r="C62" s="552"/>
      <c r="D62" s="553"/>
      <c r="E62" s="553"/>
      <c r="F62" s="553"/>
      <c r="G62" s="553"/>
      <c r="H62" s="766">
        <v>38.3103209648</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38.3103209648</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38.3103209648</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163.43708700411426</v>
      </c>
      <c r="I67" s="761" t="s">
        <v>110</v>
      </c>
      <c r="J67" s="761" t="s">
        <v>110</v>
      </c>
      <c r="K67" s="762" t="s">
        <v>110</v>
      </c>
      <c r="L67" s="819" t="s">
        <v>110</v>
      </c>
      <c r="M67" s="819" t="s">
        <v>110</v>
      </c>
      <c r="N67" s="763" t="s">
        <v>110</v>
      </c>
    </row>
    <row r="68" ht="18" customHeight="1" x14ac:dyDescent="0.2" s="1" customFormat="1">
      <c r="B68" s="764" t="s">
        <v>778</v>
      </c>
      <c r="C68" s="820" t="s">
        <v>779</v>
      </c>
      <c r="D68" s="846">
        <v>206.54</v>
      </c>
      <c r="E68" s="766">
        <v>0.7741816936186695</v>
      </c>
      <c r="F68" s="766" t="s">
        <v>114</v>
      </c>
      <c r="G68" s="766" t="s">
        <v>114</v>
      </c>
      <c r="H68" s="847">
        <v>159.899487</v>
      </c>
      <c r="I68" s="847" t="s">
        <v>114</v>
      </c>
      <c r="J68" s="847" t="s">
        <v>114</v>
      </c>
      <c r="K68" s="848" t="s">
        <v>114</v>
      </c>
      <c r="L68" s="849" t="s">
        <v>114</v>
      </c>
      <c r="M68" s="849" t="s">
        <v>114</v>
      </c>
      <c r="N68" s="850" t="s">
        <v>114</v>
      </c>
    </row>
    <row r="69" ht="18" customHeight="1" x14ac:dyDescent="0.2" s="1" customFormat="1">
      <c r="B69" s="764" t="s">
        <v>780</v>
      </c>
      <c r="C69" s="820" t="s">
        <v>781</v>
      </c>
      <c r="D69" s="846">
        <v>5.99999999670669</v>
      </c>
      <c r="E69" s="766">
        <v>0.5896000010093339</v>
      </c>
      <c r="F69" s="766" t="s">
        <v>114</v>
      </c>
      <c r="G69" s="766" t="s">
        <v>114</v>
      </c>
      <c r="H69" s="847">
        <v>3.537600004114268</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0.6652975611002703</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0.6652975611002703</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0.6205130999999999</v>
      </c>
      <c r="K82" s="864"/>
      <c r="L82" s="806"/>
      <c r="M82" s="806"/>
      <c r="N82" s="850" t="s">
        <v>114</v>
      </c>
    </row>
    <row r="83" ht="18" customHeight="1" x14ac:dyDescent="0.2" s="1" customFormat="1">
      <c r="B83" s="851" t="s">
        <v>801</v>
      </c>
      <c r="C83" s="552"/>
      <c r="D83" s="553"/>
      <c r="E83" s="773"/>
      <c r="F83" s="773"/>
      <c r="G83" s="773"/>
      <c r="H83" s="773"/>
      <c r="I83" s="773"/>
      <c r="J83" s="766">
        <v>0.04478446110027031</v>
      </c>
      <c r="K83" s="864"/>
      <c r="L83" s="806"/>
      <c r="M83" s="806"/>
      <c r="N83" s="801" t="s">
        <v>114</v>
      </c>
    </row>
    <row r="84" ht="18" customHeight="1" x14ac:dyDescent="0.2" s="1" customFormat="1">
      <c r="B84" s="868" t="s">
        <v>802</v>
      </c>
      <c r="C84" s="820" t="s">
        <v>803</v>
      </c>
      <c r="D84" s="846">
        <v>5892500.391088568</v>
      </c>
      <c r="E84" s="773"/>
      <c r="F84" s="773"/>
      <c r="G84" s="766">
        <v>7.600247454883397e-9</v>
      </c>
      <c r="H84" s="773"/>
      <c r="I84" s="773"/>
      <c r="J84" s="847">
        <v>0.04478446110027031</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0.044490771625</v>
      </c>
      <c r="E10" s="891" t="s">
        <v>105</v>
      </c>
      <c r="F10" s="891" t="s">
        <v>105</v>
      </c>
      <c r="G10" s="891">
        <v>0.048359534375</v>
      </c>
      <c r="H10" s="891" t="s">
        <v>105</v>
      </c>
      <c r="I10" s="891">
        <v>283.6176396564075</v>
      </c>
      <c r="J10" s="891" t="s">
        <v>105</v>
      </c>
      <c r="K10" s="891" t="s">
        <v>83</v>
      </c>
      <c r="L10" s="891" t="s">
        <v>105</v>
      </c>
      <c r="M10" s="891" t="s">
        <v>105</v>
      </c>
      <c r="N10" s="891" t="s">
        <v>105</v>
      </c>
      <c r="O10" s="891">
        <v>0.001</v>
      </c>
      <c r="P10" s="891" t="s">
        <v>105</v>
      </c>
      <c r="Q10" s="891" t="s">
        <v>105</v>
      </c>
      <c r="R10" s="891" t="s">
        <v>105</v>
      </c>
      <c r="S10" s="891" t="s">
        <v>105</v>
      </c>
      <c r="T10" s="891" t="s">
        <v>105</v>
      </c>
      <c r="U10" s="891" t="s">
        <v>105</v>
      </c>
      <c r="V10" s="892" t="s">
        <v>105</v>
      </c>
      <c r="W10" s="506"/>
      <c r="X10" s="893">
        <v>51.501</v>
      </c>
      <c r="Y10" s="891">
        <v>54.848</v>
      </c>
      <c r="Z10" s="891">
        <v>24.996</v>
      </c>
      <c r="AA10" s="891">
        <v>29.378999999999998</v>
      </c>
      <c r="AB10" s="891" t="s">
        <v>105</v>
      </c>
      <c r="AC10" s="891">
        <v>44.605999999999995</v>
      </c>
      <c r="AD10" s="891">
        <v>27.587</v>
      </c>
      <c r="AE10" s="891" t="s">
        <v>105</v>
      </c>
      <c r="AF10" s="891" t="s">
        <v>105</v>
      </c>
      <c r="AG10" s="891" t="s">
        <v>105</v>
      </c>
      <c r="AH10" s="204"/>
      <c r="AI10" s="894" t="s">
        <v>105</v>
      </c>
      <c r="AJ10" s="895">
        <v>71.64725085535986</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51.501</v>
      </c>
      <c r="Y11" s="891">
        <v>54.848</v>
      </c>
      <c r="Z11" s="898">
        <v>24.996</v>
      </c>
      <c r="AA11" s="891">
        <v>29.378999999999998</v>
      </c>
      <c r="AB11" s="891"/>
      <c r="AC11" s="891">
        <v>44.605999999999995</v>
      </c>
      <c r="AD11" s="891">
        <v>27.587</v>
      </c>
      <c r="AE11" s="891" t="s">
        <v>105</v>
      </c>
      <c r="AF11" s="891" t="s">
        <v>105</v>
      </c>
      <c r="AG11" s="891" t="s">
        <v>105</v>
      </c>
      <c r="AH11" s="540"/>
      <c r="AI11" s="894" t="s">
        <v>105</v>
      </c>
      <c r="AJ11" s="899">
        <v>65.834</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51.501</v>
      </c>
      <c r="Y12" s="891">
        <v>54.848</v>
      </c>
      <c r="Z12" s="898">
        <v>24.996</v>
      </c>
      <c r="AA12" s="891">
        <v>29.378999999999998</v>
      </c>
      <c r="AB12" s="891"/>
      <c r="AC12" s="891">
        <v>44.605999999999995</v>
      </c>
      <c r="AD12" s="891">
        <v>27.587</v>
      </c>
      <c r="AE12" s="891" t="s">
        <v>105</v>
      </c>
      <c r="AF12" s="891" t="s">
        <v>105</v>
      </c>
      <c r="AG12" s="891" t="s">
        <v>105</v>
      </c>
      <c r="AH12" s="540"/>
      <c r="AI12" s="894" t="s">
        <v>105</v>
      </c>
      <c r="AJ12" s="899">
        <v>65.834</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51.501</v>
      </c>
      <c r="Y13" s="891">
        <v>54.848</v>
      </c>
      <c r="Z13" s="898">
        <v>24.996</v>
      </c>
      <c r="AA13" s="891">
        <v>26.441</v>
      </c>
      <c r="AB13" s="891"/>
      <c r="AC13" s="891">
        <v>4.66</v>
      </c>
      <c r="AD13" s="891"/>
      <c r="AE13" s="891" t="s">
        <v>105</v>
      </c>
      <c r="AF13" s="891" t="s">
        <v>105</v>
      </c>
      <c r="AG13" s="891" t="s">
        <v>105</v>
      </c>
      <c r="AH13" s="540"/>
      <c r="AI13" s="894" t="s">
        <v>105</v>
      </c>
      <c r="AJ13" s="899">
        <v>65.834</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2.938</v>
      </c>
      <c r="AB14" s="898"/>
      <c r="AC14" s="898">
        <v>39.946</v>
      </c>
      <c r="AD14" s="898">
        <v>27.587</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0.044490771625</v>
      </c>
      <c r="E26" s="913"/>
      <c r="F26" s="913" t="s">
        <v>105</v>
      </c>
      <c r="G26" s="913">
        <v>0.048359534375</v>
      </c>
      <c r="H26" s="913"/>
      <c r="I26" s="913">
        <v>283.6176396564075</v>
      </c>
      <c r="J26" s="913" t="s">
        <v>105</v>
      </c>
      <c r="K26" s="913" t="s">
        <v>83</v>
      </c>
      <c r="L26" s="913" t="s">
        <v>105</v>
      </c>
      <c r="M26" s="913" t="s">
        <v>105</v>
      </c>
      <c r="N26" s="913" t="s">
        <v>105</v>
      </c>
      <c r="O26" s="913">
        <v>0.001</v>
      </c>
      <c r="P26" s="913" t="s">
        <v>105</v>
      </c>
      <c r="Q26" s="913" t="s">
        <v>105</v>
      </c>
      <c r="R26" s="913"/>
      <c r="S26" s="913" t="s">
        <v>105</v>
      </c>
      <c r="T26" s="913" t="s">
        <v>105</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0.044490771625</v>
      </c>
      <c r="E27" s="891"/>
      <c r="F27" s="891" t="s">
        <v>105</v>
      </c>
      <c r="G27" s="891">
        <v>0.048359534375</v>
      </c>
      <c r="H27" s="891"/>
      <c r="I27" s="891">
        <v>5.194561496611891</v>
      </c>
      <c r="J27" s="891" t="s">
        <v>105</v>
      </c>
      <c r="K27" s="891" t="s">
        <v>83</v>
      </c>
      <c r="L27" s="891" t="s">
        <v>105</v>
      </c>
      <c r="M27" s="891" t="s">
        <v>105</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249.4616</v>
      </c>
      <c r="J28" s="891" t="s">
        <v>105</v>
      </c>
      <c r="K28" s="891"/>
      <c r="L28" s="891" t="s">
        <v>105</v>
      </c>
      <c r="M28" s="891" t="s">
        <v>105</v>
      </c>
      <c r="N28" s="891" t="s">
        <v>105</v>
      </c>
      <c r="O28" s="891" t="s">
        <v>105</v>
      </c>
      <c r="P28" s="891" t="s">
        <v>105</v>
      </c>
      <c r="Q28" s="891" t="s">
        <v>105</v>
      </c>
      <c r="R28" s="891"/>
      <c r="S28" s="891" t="s">
        <v>105</v>
      </c>
      <c r="T28" s="891" t="s">
        <v>105</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0.001</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28.9614781597956</v>
      </c>
      <c r="J30" s="891" t="s">
        <v>105</v>
      </c>
      <c r="K30" s="891"/>
      <c r="L30" s="891" t="s">
        <v>105</v>
      </c>
      <c r="M30" s="891" t="s">
        <v>105</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5.8132508553598505</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0.324175</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5.48907585535985</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0.030120252390125002</v>
      </c>
      <c r="E39" s="913" t="s">
        <v>105</v>
      </c>
      <c r="F39" s="913" t="s">
        <v>105</v>
      </c>
      <c r="G39" s="913">
        <v>0.15329972396875</v>
      </c>
      <c r="H39" s="913" t="s">
        <v>105</v>
      </c>
      <c r="I39" s="913">
        <v>368.7029315533298</v>
      </c>
      <c r="J39" s="913" t="s">
        <v>105</v>
      </c>
      <c r="K39" s="913" t="s">
        <v>83</v>
      </c>
      <c r="L39" s="913" t="s">
        <v>105</v>
      </c>
      <c r="M39" s="913" t="s">
        <v>105</v>
      </c>
      <c r="N39" s="913" t="s">
        <v>105</v>
      </c>
      <c r="O39" s="913">
        <v>0.0033499999999999997</v>
      </c>
      <c r="P39" s="913" t="s">
        <v>105</v>
      </c>
      <c r="Q39" s="913" t="s">
        <v>105</v>
      </c>
      <c r="R39" s="913" t="s">
        <v>105</v>
      </c>
      <c r="S39" s="913" t="s">
        <v>105</v>
      </c>
      <c r="T39" s="913" t="s">
        <v>105</v>
      </c>
      <c r="U39" s="913" t="s">
        <v>105</v>
      </c>
      <c r="V39" s="913" t="s">
        <v>105</v>
      </c>
      <c r="W39" s="925"/>
      <c r="X39" s="913">
        <v>341.45162999999997</v>
      </c>
      <c r="Y39" s="913">
        <v>608.8128</v>
      </c>
      <c r="Z39" s="913">
        <v>222.4644</v>
      </c>
      <c r="AA39" s="913">
        <v>270.28679999999997</v>
      </c>
      <c r="AB39" s="913" t="s">
        <v>105</v>
      </c>
      <c r="AC39" s="913">
        <v>381.38129999999995</v>
      </c>
      <c r="AD39" s="913">
        <v>218.21317</v>
      </c>
      <c r="AE39" s="913" t="s">
        <v>105</v>
      </c>
      <c r="AF39" s="913" t="s">
        <v>105</v>
      </c>
      <c r="AG39" s="913" t="s">
        <v>105</v>
      </c>
      <c r="AH39" s="925"/>
      <c r="AI39" s="916" t="s">
        <v>105</v>
      </c>
      <c r="AJ39" s="916">
        <v>1683.7103951009567</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341.45162999999997</v>
      </c>
      <c r="Y40" s="891">
        <v>608.8128</v>
      </c>
      <c r="Z40" s="891">
        <v>222.4644</v>
      </c>
      <c r="AA40" s="891">
        <v>270.28679999999997</v>
      </c>
      <c r="AB40" s="891"/>
      <c r="AC40" s="891">
        <v>381.38129999999995</v>
      </c>
      <c r="AD40" s="891">
        <v>218.21317</v>
      </c>
      <c r="AE40" s="891" t="s">
        <v>105</v>
      </c>
      <c r="AF40" s="891" t="s">
        <v>105</v>
      </c>
      <c r="AG40" s="891" t="s">
        <v>105</v>
      </c>
      <c r="AH40" s="927"/>
      <c r="AI40" s="928" t="s">
        <v>105</v>
      </c>
      <c r="AJ40" s="928">
        <v>1547.0990000000002</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0.030120252390125002</v>
      </c>
      <c r="E43" s="891"/>
      <c r="F43" s="891" t="s">
        <v>105</v>
      </c>
      <c r="G43" s="891">
        <v>0.15329972396875</v>
      </c>
      <c r="H43" s="891"/>
      <c r="I43" s="891">
        <v>368.7029315533298</v>
      </c>
      <c r="J43" s="891" t="s">
        <v>105</v>
      </c>
      <c r="K43" s="891" t="s">
        <v>83</v>
      </c>
      <c r="L43" s="891" t="s">
        <v>105</v>
      </c>
      <c r="M43" s="891" t="s">
        <v>105</v>
      </c>
      <c r="N43" s="891" t="s">
        <v>105</v>
      </c>
      <c r="O43" s="891">
        <v>0.0033499999999999997</v>
      </c>
      <c r="P43" s="891" t="s">
        <v>105</v>
      </c>
      <c r="Q43" s="891" t="s">
        <v>105</v>
      </c>
      <c r="R43" s="891"/>
      <c r="S43" s="891" t="s">
        <v>105</v>
      </c>
      <c r="T43" s="891" t="s">
        <v>105</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136.61139510095649</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51.501</v>
      </c>
      <c r="H20" s="960" t="s">
        <v>110</v>
      </c>
    </row>
    <row r="21" ht="18" customHeight="1" x14ac:dyDescent="0.2">
      <c r="B21" s="959" t="s">
        <v>902</v>
      </c>
      <c r="C21" s="957"/>
      <c r="D21" s="279"/>
      <c r="E21" s="150"/>
      <c r="F21" s="150"/>
      <c r="G21" s="124">
        <v>54.848</v>
      </c>
      <c r="H21" s="960" t="s">
        <v>110</v>
      </c>
    </row>
    <row r="22" ht="18" customHeight="1" x14ac:dyDescent="0.2">
      <c r="B22" s="959" t="s">
        <v>903</v>
      </c>
      <c r="C22" s="957"/>
      <c r="D22" s="279"/>
      <c r="E22" s="150"/>
      <c r="F22" s="150"/>
      <c r="G22" s="124">
        <v>24.996</v>
      </c>
      <c r="H22" s="960" t="s">
        <v>110</v>
      </c>
    </row>
    <row r="23" ht="18" customHeight="1" x14ac:dyDescent="0.2">
      <c r="B23" s="959" t="s">
        <v>904</v>
      </c>
      <c r="C23" s="957"/>
      <c r="D23" s="279"/>
      <c r="E23" s="150"/>
      <c r="F23" s="150"/>
      <c r="G23" s="124">
        <v>29.378999999999998</v>
      </c>
      <c r="H23" s="960" t="s">
        <v>114</v>
      </c>
    </row>
    <row r="24" ht="18" customHeight="1" x14ac:dyDescent="0.2">
      <c r="B24" s="959" t="s">
        <v>905</v>
      </c>
      <c r="C24" s="957"/>
      <c r="D24" s="279"/>
      <c r="E24" s="150"/>
      <c r="F24" s="150"/>
      <c r="G24" s="124">
        <v>44.605999999999995</v>
      </c>
      <c r="H24" s="960" t="s">
        <v>114</v>
      </c>
    </row>
    <row r="25" ht="18" customHeight="1" x14ac:dyDescent="0.2">
      <c r="B25" s="959" t="s">
        <v>906</v>
      </c>
      <c r="C25" s="957"/>
      <c r="D25" s="279"/>
      <c r="E25" s="150"/>
      <c r="F25" s="150"/>
      <c r="G25" s="124">
        <v>27.587</v>
      </c>
      <c r="H25" s="960" t="s">
        <v>114</v>
      </c>
    </row>
    <row r="26" ht="18" customHeight="1" x14ac:dyDescent="0.2">
      <c r="B26" s="959" t="s">
        <v>907</v>
      </c>
      <c r="C26" s="957"/>
      <c r="D26" s="279"/>
      <c r="E26" s="150"/>
      <c r="F26" s="150"/>
      <c r="G26" s="124">
        <v>65.834</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51.501</v>
      </c>
      <c r="H38" s="960" t="s">
        <v>110</v>
      </c>
    </row>
    <row r="39" ht="18" customHeight="1" x14ac:dyDescent="0.2">
      <c r="B39" s="963" t="s">
        <v>902</v>
      </c>
      <c r="C39" s="957"/>
      <c r="D39" s="279"/>
      <c r="E39" s="150"/>
      <c r="F39" s="150"/>
      <c r="G39" s="124">
        <v>54.848</v>
      </c>
      <c r="H39" s="960" t="s">
        <v>110</v>
      </c>
    </row>
    <row r="40" ht="18" customHeight="1" x14ac:dyDescent="0.2">
      <c r="B40" s="963" t="s">
        <v>903</v>
      </c>
      <c r="C40" s="957"/>
      <c r="D40" s="279"/>
      <c r="E40" s="150"/>
      <c r="F40" s="150"/>
      <c r="G40" s="124">
        <v>24.996</v>
      </c>
      <c r="H40" s="960" t="s">
        <v>110</v>
      </c>
    </row>
    <row r="41" ht="18" customHeight="1" x14ac:dyDescent="0.2">
      <c r="B41" s="963" t="s">
        <v>904</v>
      </c>
      <c r="C41" s="957"/>
      <c r="D41" s="279"/>
      <c r="E41" s="150"/>
      <c r="F41" s="150"/>
      <c r="G41" s="124">
        <v>29.378999999999998</v>
      </c>
      <c r="H41" s="960" t="s">
        <v>114</v>
      </c>
    </row>
    <row r="42" ht="18" customHeight="1" x14ac:dyDescent="0.2">
      <c r="B42" s="963" t="s">
        <v>905</v>
      </c>
      <c r="C42" s="957"/>
      <c r="D42" s="279"/>
      <c r="E42" s="150"/>
      <c r="F42" s="150"/>
      <c r="G42" s="124">
        <v>44.605999999999995</v>
      </c>
      <c r="H42" s="960" t="s">
        <v>114</v>
      </c>
    </row>
    <row r="43" ht="18" customHeight="1" x14ac:dyDescent="0.2">
      <c r="B43" s="963" t="s">
        <v>906</v>
      </c>
      <c r="C43" s="957"/>
      <c r="D43" s="279"/>
      <c r="E43" s="150"/>
      <c r="F43" s="150"/>
      <c r="G43" s="124">
        <v>27.587</v>
      </c>
      <c r="H43" s="960" t="s">
        <v>114</v>
      </c>
    </row>
    <row r="44" ht="18" customHeight="1" x14ac:dyDescent="0.2">
      <c r="B44" s="963" t="s">
        <v>907</v>
      </c>
      <c r="C44" s="957"/>
      <c r="D44" s="279"/>
      <c r="E44" s="150"/>
      <c r="F44" s="150"/>
      <c r="G44" s="124">
        <v>65.834</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51.501</v>
      </c>
      <c r="H47" s="960" t="s">
        <v>114</v>
      </c>
    </row>
    <row r="48" ht="18" customHeight="1" x14ac:dyDescent="0.2">
      <c r="B48" s="965" t="s">
        <v>902</v>
      </c>
      <c r="C48" s="957"/>
      <c r="D48" s="279"/>
      <c r="E48" s="150"/>
      <c r="F48" s="150"/>
      <c r="G48" s="124">
        <v>54.848</v>
      </c>
      <c r="H48" s="960" t="s">
        <v>114</v>
      </c>
    </row>
    <row r="49" ht="18" customHeight="1" x14ac:dyDescent="0.2">
      <c r="B49" s="965" t="s">
        <v>903</v>
      </c>
      <c r="C49" s="957"/>
      <c r="D49" s="279"/>
      <c r="E49" s="150"/>
      <c r="F49" s="150"/>
      <c r="G49" s="124">
        <v>24.996</v>
      </c>
      <c r="H49" s="960" t="s">
        <v>114</v>
      </c>
    </row>
    <row r="50" ht="18" customHeight="1" x14ac:dyDescent="0.2">
      <c r="B50" s="965" t="s">
        <v>904</v>
      </c>
      <c r="C50" s="957"/>
      <c r="D50" s="279"/>
      <c r="E50" s="150"/>
      <c r="F50" s="150"/>
      <c r="G50" s="124">
        <v>26.441</v>
      </c>
      <c r="H50" s="960" t="s">
        <v>114</v>
      </c>
    </row>
    <row r="51" ht="18" customHeight="1" x14ac:dyDescent="0.2">
      <c r="B51" s="965" t="s">
        <v>905</v>
      </c>
      <c r="C51" s="957"/>
      <c r="D51" s="279"/>
      <c r="E51" s="150"/>
      <c r="F51" s="150"/>
      <c r="G51" s="124">
        <v>4.66</v>
      </c>
      <c r="H51" s="960" t="s">
        <v>114</v>
      </c>
    </row>
    <row r="52" ht="18" customHeight="1" x14ac:dyDescent="0.2">
      <c r="B52" s="965" t="s">
        <v>907</v>
      </c>
      <c r="C52" s="957"/>
      <c r="D52" s="279"/>
      <c r="E52" s="150"/>
      <c r="F52" s="150"/>
      <c r="G52" s="124">
        <v>65.834</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51.501</v>
      </c>
      <c r="H56" s="971" t="s">
        <v>114</v>
      </c>
    </row>
    <row r="57" ht="18" customHeight="1" x14ac:dyDescent="0.2" s="574" customFormat="1">
      <c r="B57" s="968" t="s">
        <v>902</v>
      </c>
      <c r="C57" s="957"/>
      <c r="D57" s="969" t="s">
        <v>911</v>
      </c>
      <c r="E57" s="970" t="s">
        <v>114</v>
      </c>
      <c r="F57" s="119" t="s">
        <v>114</v>
      </c>
      <c r="G57" s="169">
        <v>54.848</v>
      </c>
      <c r="H57" s="971" t="s">
        <v>114</v>
      </c>
    </row>
    <row r="58" ht="18" customHeight="1" x14ac:dyDescent="0.2" s="574" customFormat="1">
      <c r="B58" s="968" t="s">
        <v>903</v>
      </c>
      <c r="C58" s="957"/>
      <c r="D58" s="969" t="s">
        <v>911</v>
      </c>
      <c r="E58" s="970" t="s">
        <v>114</v>
      </c>
      <c r="F58" s="119" t="s">
        <v>114</v>
      </c>
      <c r="G58" s="169">
        <v>24.996</v>
      </c>
      <c r="H58" s="971" t="s">
        <v>114</v>
      </c>
    </row>
    <row r="59" ht="18" customHeight="1" x14ac:dyDescent="0.2" s="574" customFormat="1">
      <c r="B59" s="968" t="s">
        <v>904</v>
      </c>
      <c r="C59" s="957"/>
      <c r="D59" s="969" t="s">
        <v>911</v>
      </c>
      <c r="E59" s="970" t="s">
        <v>114</v>
      </c>
      <c r="F59" s="119" t="s">
        <v>114</v>
      </c>
      <c r="G59" s="169">
        <v>26.441</v>
      </c>
      <c r="H59" s="971" t="s">
        <v>114</v>
      </c>
    </row>
    <row r="60" ht="18" customHeight="1" x14ac:dyDescent="0.2" s="574" customFormat="1">
      <c r="B60" s="968" t="s">
        <v>905</v>
      </c>
      <c r="C60" s="957"/>
      <c r="D60" s="969" t="s">
        <v>911</v>
      </c>
      <c r="E60" s="970" t="s">
        <v>114</v>
      </c>
      <c r="F60" s="119" t="s">
        <v>114</v>
      </c>
      <c r="G60" s="169">
        <v>4.66</v>
      </c>
      <c r="H60" s="971" t="s">
        <v>114</v>
      </c>
    </row>
    <row r="61" ht="18" customHeight="1" x14ac:dyDescent="0.2" s="574" customFormat="1">
      <c r="B61" s="968" t="s">
        <v>907</v>
      </c>
      <c r="C61" s="957"/>
      <c r="D61" s="969" t="s">
        <v>911</v>
      </c>
      <c r="E61" s="970" t="s">
        <v>114</v>
      </c>
      <c r="F61" s="119" t="s">
        <v>114</v>
      </c>
      <c r="G61" s="169">
        <v>65.834</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2.938</v>
      </c>
      <c r="H75" s="960" t="s">
        <v>114</v>
      </c>
    </row>
    <row r="76" ht="18" customHeight="1" x14ac:dyDescent="0.2">
      <c r="B76" s="965" t="s">
        <v>905</v>
      </c>
      <c r="C76" s="957"/>
      <c r="D76" s="279"/>
      <c r="E76" s="150"/>
      <c r="F76" s="150"/>
      <c r="G76" s="124">
        <v>39.946</v>
      </c>
      <c r="H76" s="960" t="s">
        <v>114</v>
      </c>
    </row>
    <row r="77" ht="18" customHeight="1" x14ac:dyDescent="0.2">
      <c r="B77" s="965" t="s">
        <v>906</v>
      </c>
      <c r="C77" s="957"/>
      <c r="D77" s="279"/>
      <c r="E77" s="150"/>
      <c r="F77" s="150"/>
      <c r="G77" s="124">
        <v>27.587</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2.938</v>
      </c>
      <c r="H97" s="971" t="s">
        <v>114</v>
      </c>
    </row>
    <row r="98" ht="18" customHeight="1" x14ac:dyDescent="0.2" s="574" customFormat="1">
      <c r="B98" s="968" t="s">
        <v>905</v>
      </c>
      <c r="C98" s="957"/>
      <c r="D98" s="969" t="s">
        <v>911</v>
      </c>
      <c r="E98" s="970" t="s">
        <v>114</v>
      </c>
      <c r="F98" s="119" t="s">
        <v>114</v>
      </c>
      <c r="G98" s="169">
        <v>39.946</v>
      </c>
      <c r="H98" s="971" t="s">
        <v>114</v>
      </c>
    </row>
    <row r="99" ht="18" customHeight="1" x14ac:dyDescent="0.2" s="574" customFormat="1">
      <c r="B99" s="968" t="s">
        <v>906</v>
      </c>
      <c r="C99" s="957"/>
      <c r="D99" s="969" t="s">
        <v>911</v>
      </c>
      <c r="E99" s="970" t="s">
        <v>114</v>
      </c>
      <c r="F99" s="119" t="s">
        <v>114</v>
      </c>
      <c r="G99" s="169">
        <v>27.587</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83</v>
      </c>
      <c r="K12" s="180">
        <v>0.044490771625</v>
      </c>
      <c r="L12" s="180" t="s">
        <v>83</v>
      </c>
      <c r="M12" s="995" t="s">
        <v>108</v>
      </c>
    </row>
    <row r="13" ht="18" customHeight="1" x14ac:dyDescent="0.2">
      <c r="B13" s="994" t="s">
        <v>831</v>
      </c>
      <c r="C13" s="552"/>
      <c r="D13" s="204"/>
      <c r="E13" s="204"/>
      <c r="F13" s="204"/>
      <c r="G13" s="204"/>
      <c r="H13" s="204"/>
      <c r="I13" s="204"/>
      <c r="J13" s="180" t="s">
        <v>83</v>
      </c>
      <c r="K13" s="180">
        <v>0.048359534375</v>
      </c>
      <c r="L13" s="180" t="s">
        <v>83</v>
      </c>
      <c r="M13" s="995" t="s">
        <v>108</v>
      </c>
    </row>
    <row r="14" ht="18" customHeight="1" x14ac:dyDescent="0.2">
      <c r="B14" s="994" t="s">
        <v>833</v>
      </c>
      <c r="C14" s="552"/>
      <c r="D14" s="204"/>
      <c r="E14" s="204"/>
      <c r="F14" s="204"/>
      <c r="G14" s="204"/>
      <c r="H14" s="204"/>
      <c r="I14" s="204"/>
      <c r="J14" s="180">
        <v>16.775589567582305</v>
      </c>
      <c r="K14" s="180">
        <v>266.84205008882515</v>
      </c>
      <c r="L14" s="180" t="s">
        <v>83</v>
      </c>
      <c r="M14" s="995" t="s">
        <v>83</v>
      </c>
    </row>
    <row r="15" ht="18" customHeight="1" x14ac:dyDescent="0.2">
      <c r="B15" s="994" t="s">
        <v>835</v>
      </c>
      <c r="C15" s="552"/>
      <c r="D15" s="204"/>
      <c r="E15" s="204"/>
      <c r="F15" s="204"/>
      <c r="G15" s="204"/>
      <c r="H15" s="204"/>
      <c r="I15" s="204"/>
      <c r="J15" s="180" t="s">
        <v>83</v>
      </c>
      <c r="K15" s="180" t="s">
        <v>83</v>
      </c>
      <c r="L15" s="180" t="s">
        <v>83</v>
      </c>
      <c r="M15" s="995" t="s">
        <v>83</v>
      </c>
    </row>
    <row r="16" ht="18" customHeight="1" x14ac:dyDescent="0.2">
      <c r="B16" s="994" t="s">
        <v>837</v>
      </c>
      <c r="C16" s="552"/>
      <c r="D16" s="204"/>
      <c r="E16" s="204"/>
      <c r="F16" s="204"/>
      <c r="G16" s="204"/>
      <c r="H16" s="204"/>
      <c r="I16" s="204"/>
      <c r="J16" s="180" t="s">
        <v>105</v>
      </c>
      <c r="K16" s="180" t="s">
        <v>105</v>
      </c>
      <c r="L16" s="180" t="s">
        <v>105</v>
      </c>
      <c r="M16" s="995" t="s">
        <v>105</v>
      </c>
    </row>
    <row r="17" ht="18" customHeight="1" x14ac:dyDescent="0.2">
      <c r="B17" s="994" t="s">
        <v>839</v>
      </c>
      <c r="C17" s="552"/>
      <c r="D17" s="204"/>
      <c r="E17" s="204"/>
      <c r="F17" s="204"/>
      <c r="G17" s="204"/>
      <c r="H17" s="204"/>
      <c r="I17" s="204"/>
      <c r="J17" s="180">
        <v>0.001</v>
      </c>
      <c r="K17" s="180" t="s">
        <v>105</v>
      </c>
      <c r="L17" s="180" t="s">
        <v>105</v>
      </c>
      <c r="M17" s="995" t="s">
        <v>105</v>
      </c>
    </row>
    <row r="18" ht="18" customHeight="1" x14ac:dyDescent="0.2">
      <c r="B18" s="994" t="s">
        <v>844</v>
      </c>
      <c r="C18" s="552"/>
      <c r="D18" s="204"/>
      <c r="E18" s="204"/>
      <c r="F18" s="204"/>
      <c r="G18" s="204"/>
      <c r="H18" s="204"/>
      <c r="I18" s="204"/>
      <c r="J18" s="180" t="s">
        <v>105</v>
      </c>
      <c r="K18" s="180" t="s">
        <v>105</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83</v>
      </c>
      <c r="K23" s="180">
        <v>0.044490771625</v>
      </c>
      <c r="L23" s="180" t="s">
        <v>83</v>
      </c>
      <c r="M23" s="995" t="s">
        <v>108</v>
      </c>
    </row>
    <row r="24" ht="18" customHeight="1" x14ac:dyDescent="0.2">
      <c r="B24" s="996" t="s">
        <v>831</v>
      </c>
      <c r="C24" s="552"/>
      <c r="D24" s="204"/>
      <c r="E24" s="204"/>
      <c r="F24" s="204"/>
      <c r="G24" s="204"/>
      <c r="H24" s="204"/>
      <c r="I24" s="204"/>
      <c r="J24" s="180" t="s">
        <v>83</v>
      </c>
      <c r="K24" s="180">
        <v>0.048359534375</v>
      </c>
      <c r="L24" s="180" t="s">
        <v>83</v>
      </c>
      <c r="M24" s="995" t="s">
        <v>108</v>
      </c>
    </row>
    <row r="25" ht="18" customHeight="1" x14ac:dyDescent="0.2">
      <c r="B25" s="996" t="s">
        <v>833</v>
      </c>
      <c r="C25" s="552"/>
      <c r="D25" s="204"/>
      <c r="E25" s="204"/>
      <c r="F25" s="204"/>
      <c r="G25" s="204"/>
      <c r="H25" s="204"/>
      <c r="I25" s="204"/>
      <c r="J25" s="180">
        <v>0.9139895675823047</v>
      </c>
      <c r="K25" s="180">
        <v>4.280571929029587</v>
      </c>
      <c r="L25" s="180" t="s">
        <v>83</v>
      </c>
      <c r="M25" s="995" t="s">
        <v>83</v>
      </c>
    </row>
    <row r="26" ht="18" customHeight="1" x14ac:dyDescent="0.2">
      <c r="B26" s="996" t="s">
        <v>835</v>
      </c>
      <c r="C26" s="552"/>
      <c r="D26" s="204"/>
      <c r="E26" s="204"/>
      <c r="F26" s="204"/>
      <c r="G26" s="204"/>
      <c r="H26" s="204"/>
      <c r="I26" s="204"/>
      <c r="J26" s="180" t="s">
        <v>83</v>
      </c>
      <c r="K26" s="180" t="s">
        <v>83</v>
      </c>
      <c r="L26" s="180" t="s">
        <v>83</v>
      </c>
      <c r="M26" s="995" t="s">
        <v>83</v>
      </c>
    </row>
    <row r="27" ht="18" customHeight="1" x14ac:dyDescent="0.2">
      <c r="B27" s="996" t="s">
        <v>837</v>
      </c>
      <c r="C27" s="552"/>
      <c r="D27" s="204"/>
      <c r="E27" s="204"/>
      <c r="F27" s="204"/>
      <c r="G27" s="204"/>
      <c r="H27" s="204"/>
      <c r="I27" s="204"/>
      <c r="J27" s="180" t="s">
        <v>105</v>
      </c>
      <c r="K27" s="180" t="s">
        <v>105</v>
      </c>
      <c r="L27" s="180" t="s">
        <v>105</v>
      </c>
      <c r="M27" s="995" t="s">
        <v>105</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110</v>
      </c>
      <c r="J31" s="998" t="s">
        <v>105</v>
      </c>
      <c r="K31" s="998" t="s">
        <v>105</v>
      </c>
      <c r="L31" s="998" t="s">
        <v>105</v>
      </c>
      <c r="M31" s="999" t="s">
        <v>114</v>
      </c>
    </row>
    <row r="32" ht="18" customHeight="1" x14ac:dyDescent="0.2">
      <c r="B32" s="997" t="s">
        <v>831</v>
      </c>
      <c r="C32" s="552"/>
      <c r="D32" s="998" t="s">
        <v>105</v>
      </c>
      <c r="E32" s="998" t="s">
        <v>105</v>
      </c>
      <c r="F32" s="998" t="s">
        <v>105</v>
      </c>
      <c r="G32" s="180" t="s">
        <v>105</v>
      </c>
      <c r="H32" s="180" t="s">
        <v>105</v>
      </c>
      <c r="I32" s="180" t="s">
        <v>110</v>
      </c>
      <c r="J32" s="998" t="s">
        <v>105</v>
      </c>
      <c r="K32" s="998" t="s">
        <v>105</v>
      </c>
      <c r="L32" s="998" t="s">
        <v>105</v>
      </c>
      <c r="M32" s="999" t="s">
        <v>114</v>
      </c>
    </row>
    <row r="33" ht="18" customHeight="1" x14ac:dyDescent="0.2">
      <c r="B33" s="997" t="s">
        <v>833</v>
      </c>
      <c r="C33" s="552"/>
      <c r="D33" s="998">
        <v>22.05168182799173</v>
      </c>
      <c r="E33" s="998">
        <v>8.535185926770849</v>
      </c>
      <c r="F33" s="998" t="s">
        <v>105</v>
      </c>
      <c r="G33" s="180">
        <v>2</v>
      </c>
      <c r="H33" s="180">
        <v>22</v>
      </c>
      <c r="I33" s="180" t="s">
        <v>105</v>
      </c>
      <c r="J33" s="998">
        <v>0.4410336365598346</v>
      </c>
      <c r="K33" s="998">
        <v>1.8777409038895867</v>
      </c>
      <c r="L33" s="998" t="s">
        <v>105</v>
      </c>
      <c r="M33" s="999" t="s">
        <v>105</v>
      </c>
    </row>
    <row r="34" ht="18" customHeight="1" x14ac:dyDescent="0.2">
      <c r="B34" s="997" t="s">
        <v>835</v>
      </c>
      <c r="C34" s="552"/>
      <c r="D34" s="998" t="s">
        <v>105</v>
      </c>
      <c r="E34" s="998" t="s">
        <v>105</v>
      </c>
      <c r="F34" s="998" t="s">
        <v>105</v>
      </c>
      <c r="G34" s="180" t="s">
        <v>105</v>
      </c>
      <c r="H34" s="180" t="s">
        <v>105</v>
      </c>
      <c r="I34" s="180" t="s">
        <v>105</v>
      </c>
      <c r="J34" s="998" t="s">
        <v>105</v>
      </c>
      <c r="K34" s="998" t="s">
        <v>105</v>
      </c>
      <c r="L34" s="998" t="s">
        <v>105</v>
      </c>
      <c r="M34" s="999" t="s">
        <v>105</v>
      </c>
    </row>
    <row r="35" ht="18" customHeight="1" x14ac:dyDescent="0.2">
      <c r="B35" s="997" t="s">
        <v>837</v>
      </c>
      <c r="C35" s="552"/>
      <c r="D35" s="998" t="s">
        <v>105</v>
      </c>
      <c r="E35" s="998" t="s">
        <v>105</v>
      </c>
      <c r="F35" s="998" t="s">
        <v>105</v>
      </c>
      <c r="G35" s="180" t="s">
        <v>105</v>
      </c>
      <c r="H35" s="180" t="s">
        <v>105</v>
      </c>
      <c r="I35" s="180" t="s">
        <v>105</v>
      </c>
      <c r="J35" s="998" t="s">
        <v>105</v>
      </c>
      <c r="K35" s="998" t="s">
        <v>105</v>
      </c>
      <c r="L35" s="998" t="s">
        <v>105</v>
      </c>
      <c r="M35" s="999" t="s">
        <v>105</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t="s">
        <v>105</v>
      </c>
      <c r="F38" s="998" t="s">
        <v>105</v>
      </c>
      <c r="G38" s="180" t="s">
        <v>105</v>
      </c>
      <c r="H38" s="180" t="s">
        <v>105</v>
      </c>
      <c r="I38" s="180" t="s">
        <v>105</v>
      </c>
      <c r="J38" s="998" t="s">
        <v>105</v>
      </c>
      <c r="K38" s="998" t="s">
        <v>105</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t="s">
        <v>105</v>
      </c>
      <c r="F45" s="998" t="s">
        <v>105</v>
      </c>
      <c r="G45" s="180" t="s">
        <v>105</v>
      </c>
      <c r="H45" s="180" t="s">
        <v>105</v>
      </c>
      <c r="I45" s="180" t="s">
        <v>105</v>
      </c>
      <c r="J45" s="998" t="s">
        <v>105</v>
      </c>
      <c r="K45" s="998" t="s">
        <v>105</v>
      </c>
      <c r="L45" s="998" t="s">
        <v>105</v>
      </c>
      <c r="M45" s="999" t="s">
        <v>105</v>
      </c>
    </row>
    <row r="46" ht="18" customHeight="1" x14ac:dyDescent="0.2">
      <c r="B46" s="997" t="s">
        <v>831</v>
      </c>
      <c r="C46" s="552"/>
      <c r="D46" s="998" t="s">
        <v>105</v>
      </c>
      <c r="E46" s="998" t="s">
        <v>105</v>
      </c>
      <c r="F46" s="998" t="s">
        <v>105</v>
      </c>
      <c r="G46" s="180" t="s">
        <v>105</v>
      </c>
      <c r="H46" s="180" t="s">
        <v>105</v>
      </c>
      <c r="I46" s="180" t="s">
        <v>105</v>
      </c>
      <c r="J46" s="998" t="s">
        <v>105</v>
      </c>
      <c r="K46" s="998" t="s">
        <v>105</v>
      </c>
      <c r="L46" s="998" t="s">
        <v>105</v>
      </c>
      <c r="M46" s="999" t="s">
        <v>105</v>
      </c>
    </row>
    <row r="47" ht="18" customHeight="1" x14ac:dyDescent="0.2">
      <c r="B47" s="997" t="s">
        <v>833</v>
      </c>
      <c r="C47" s="552"/>
      <c r="D47" s="998" t="s">
        <v>105</v>
      </c>
      <c r="E47" s="998" t="s">
        <v>105</v>
      </c>
      <c r="F47" s="998" t="s">
        <v>105</v>
      </c>
      <c r="G47" s="180" t="s">
        <v>105</v>
      </c>
      <c r="H47" s="180" t="s">
        <v>105</v>
      </c>
      <c r="I47" s="180" t="s">
        <v>105</v>
      </c>
      <c r="J47" s="998" t="s">
        <v>105</v>
      </c>
      <c r="K47" s="998" t="s">
        <v>105</v>
      </c>
      <c r="L47" s="998" t="s">
        <v>105</v>
      </c>
      <c r="M47" s="999" t="s">
        <v>105</v>
      </c>
    </row>
    <row r="48" ht="18" customHeight="1" x14ac:dyDescent="0.2">
      <c r="B48" s="997" t="s">
        <v>835</v>
      </c>
      <c r="C48" s="552"/>
      <c r="D48" s="998" t="s">
        <v>105</v>
      </c>
      <c r="E48" s="998" t="s">
        <v>105</v>
      </c>
      <c r="F48" s="998" t="s">
        <v>105</v>
      </c>
      <c r="G48" s="180" t="s">
        <v>105</v>
      </c>
      <c r="H48" s="180" t="s">
        <v>105</v>
      </c>
      <c r="I48" s="180" t="s">
        <v>105</v>
      </c>
      <c r="J48" s="998" t="s">
        <v>105</v>
      </c>
      <c r="K48" s="998" t="s">
        <v>105</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47.31515321900478</v>
      </c>
      <c r="E54" s="998">
        <v>25.711494197400004</v>
      </c>
      <c r="F54" s="998" t="s">
        <v>105</v>
      </c>
      <c r="G54" s="180">
        <v>0.9995865993148698</v>
      </c>
      <c r="H54" s="180">
        <v>8.954140027664387</v>
      </c>
      <c r="I54" s="180" t="s">
        <v>105</v>
      </c>
      <c r="J54" s="998">
        <v>0.47295593102247</v>
      </c>
      <c r="K54" s="998">
        <v>2.30224319364</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v>1.779630865</v>
      </c>
      <c r="F56" s="998" t="s">
        <v>105</v>
      </c>
      <c r="G56" s="180" t="s">
        <v>105</v>
      </c>
      <c r="H56" s="180">
        <v>2.5</v>
      </c>
      <c r="I56" s="180" t="s">
        <v>105</v>
      </c>
      <c r="J56" s="998" t="s">
        <v>105</v>
      </c>
      <c r="K56" s="998">
        <v>0.044490771625</v>
      </c>
      <c r="L56" s="998" t="s">
        <v>105</v>
      </c>
      <c r="M56" s="999" t="s">
        <v>105</v>
      </c>
    </row>
    <row r="57" ht="18" customHeight="1" x14ac:dyDescent="0.2">
      <c r="B57" s="997" t="s">
        <v>831</v>
      </c>
      <c r="C57" s="552"/>
      <c r="D57" s="998" t="s">
        <v>105</v>
      </c>
      <c r="E57" s="998">
        <v>1.934381375</v>
      </c>
      <c r="F57" s="998" t="s">
        <v>105</v>
      </c>
      <c r="G57" s="180" t="s">
        <v>105</v>
      </c>
      <c r="H57" s="180">
        <v>2.5</v>
      </c>
      <c r="I57" s="180" t="s">
        <v>105</v>
      </c>
      <c r="J57" s="998" t="s">
        <v>105</v>
      </c>
      <c r="K57" s="998">
        <v>0.048359534375</v>
      </c>
      <c r="L57" s="998" t="s">
        <v>105</v>
      </c>
      <c r="M57" s="999" t="s">
        <v>105</v>
      </c>
    </row>
    <row r="58" ht="18" customHeight="1" x14ac:dyDescent="0.2">
      <c r="B58" s="997" t="s">
        <v>833</v>
      </c>
      <c r="C58" s="552"/>
      <c r="D58" s="998" t="s">
        <v>105</v>
      </c>
      <c r="E58" s="998">
        <v>4.02351326</v>
      </c>
      <c r="F58" s="998" t="s">
        <v>105</v>
      </c>
      <c r="G58" s="180" t="s">
        <v>105</v>
      </c>
      <c r="H58" s="180">
        <v>2.5</v>
      </c>
      <c r="I58" s="180" t="s">
        <v>105</v>
      </c>
      <c r="J58" s="998" t="s">
        <v>105</v>
      </c>
      <c r="K58" s="998">
        <v>0.1005878315</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15.8616</v>
      </c>
      <c r="K61" s="180">
        <v>233.6</v>
      </c>
      <c r="L61" s="180" t="s">
        <v>105</v>
      </c>
      <c r="M61" s="995" t="s">
        <v>105</v>
      </c>
    </row>
    <row r="62" ht="18" customHeight="1" x14ac:dyDescent="0.2">
      <c r="B62" s="996" t="s">
        <v>837</v>
      </c>
      <c r="C62" s="552"/>
      <c r="D62" s="204"/>
      <c r="E62" s="204"/>
      <c r="F62" s="204"/>
      <c r="G62" s="204"/>
      <c r="H62" s="204"/>
      <c r="I62" s="204"/>
      <c r="J62" s="180" t="s">
        <v>105</v>
      </c>
      <c r="K62" s="180" t="s">
        <v>105</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t="s">
        <v>105</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881.2</v>
      </c>
      <c r="E67" s="998">
        <v>233.6</v>
      </c>
      <c r="F67" s="998" t="s">
        <v>105</v>
      </c>
      <c r="G67" s="180">
        <v>1.7999999999999998</v>
      </c>
      <c r="H67" s="180">
        <v>100</v>
      </c>
      <c r="I67" s="180" t="s">
        <v>105</v>
      </c>
      <c r="J67" s="998">
        <v>15.8616</v>
      </c>
      <c r="K67" s="998">
        <v>233.6</v>
      </c>
      <c r="L67" s="998" t="s">
        <v>105</v>
      </c>
      <c r="M67" s="999" t="s">
        <v>105</v>
      </c>
    </row>
    <row r="68" ht="18" customHeight="1" x14ac:dyDescent="0.2">
      <c r="B68" s="997" t="s">
        <v>837</v>
      </c>
      <c r="C68" s="552"/>
      <c r="D68" s="998" t="s">
        <v>105</v>
      </c>
      <c r="E68" s="998" t="s">
        <v>105</v>
      </c>
      <c r="F68" s="998" t="s">
        <v>105</v>
      </c>
      <c r="G68" s="180" t="s">
        <v>105</v>
      </c>
      <c r="H68" s="180" t="s">
        <v>105</v>
      </c>
      <c r="I68" s="180" t="s">
        <v>105</v>
      </c>
      <c r="J68" s="998" t="s">
        <v>105</v>
      </c>
      <c r="K68" s="998" t="s">
        <v>105</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t="s">
        <v>105</v>
      </c>
      <c r="F70" s="998" t="s">
        <v>105</v>
      </c>
      <c r="G70" s="180" t="s">
        <v>105</v>
      </c>
      <c r="H70" s="180" t="s">
        <v>105</v>
      </c>
      <c r="I70" s="180" t="s">
        <v>105</v>
      </c>
      <c r="J70" s="998" t="s">
        <v>105</v>
      </c>
      <c r="K70" s="998" t="s">
        <v>105</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105</v>
      </c>
      <c r="E74" s="172" t="s">
        <v>105</v>
      </c>
      <c r="F74" s="49"/>
      <c r="G74" s="119" t="s">
        <v>105</v>
      </c>
      <c r="H74" s="119" t="s">
        <v>105</v>
      </c>
      <c r="I74" s="140"/>
      <c r="J74" s="172" t="s">
        <v>105</v>
      </c>
      <c r="K74" s="172" t="s">
        <v>105</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2</v>
      </c>
      <c r="E77" s="998" t="s">
        <v>105</v>
      </c>
      <c r="F77" s="998" t="s">
        <v>105</v>
      </c>
      <c r="G77" s="180">
        <v>0.05</v>
      </c>
      <c r="H77" s="180" t="s">
        <v>105</v>
      </c>
      <c r="I77" s="180" t="s">
        <v>105</v>
      </c>
      <c r="J77" s="998">
        <v>0.001</v>
      </c>
      <c r="K77" s="998" t="s">
        <v>105</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28.9614781597956</v>
      </c>
      <c r="L79" s="977"/>
      <c r="M79" s="995" t="s">
        <v>105</v>
      </c>
    </row>
    <row r="80" ht="18" customHeight="1" x14ac:dyDescent="0.2">
      <c r="B80" s="996" t="s">
        <v>837</v>
      </c>
      <c r="C80" s="552"/>
      <c r="D80" s="204"/>
      <c r="E80" s="204"/>
      <c r="F80" s="204"/>
      <c r="G80" s="204"/>
      <c r="H80" s="204"/>
      <c r="I80" s="204"/>
      <c r="J80" s="180" t="s">
        <v>105</v>
      </c>
      <c r="K80" s="180" t="s">
        <v>105</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28.9614781597956</v>
      </c>
      <c r="L87" s="49"/>
      <c r="M87" s="971" t="s">
        <v>105</v>
      </c>
    </row>
    <row r="88" ht="18" customHeight="1" x14ac:dyDescent="0.2">
      <c r="B88" s="997" t="s">
        <v>837</v>
      </c>
      <c r="C88" s="552"/>
      <c r="D88" s="172" t="s">
        <v>105</v>
      </c>
      <c r="E88" s="172" t="s">
        <v>105</v>
      </c>
      <c r="F88" s="49"/>
      <c r="G88" s="119" t="s">
        <v>105</v>
      </c>
      <c r="H88" s="119" t="s">
        <v>105</v>
      </c>
      <c r="I88" s="140"/>
      <c r="J88" s="172" t="s">
        <v>105</v>
      </c>
      <c r="K88" s="172" t="s">
        <v>105</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3.031282</v>
      </c>
      <c r="K96" s="180">
        <v>0.723516</v>
      </c>
      <c r="L96" s="180">
        <v>2.05845285535985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1.1507</v>
      </c>
      <c r="E98" s="998">
        <v>34.4661</v>
      </c>
      <c r="F98" s="998" t="s">
        <v>105</v>
      </c>
      <c r="G98" s="180">
        <v>1</v>
      </c>
      <c r="H98" s="180">
        <v>0.9071754564630173</v>
      </c>
      <c r="I98" s="180" t="s">
        <v>105</v>
      </c>
      <c r="J98" s="998">
        <v>0.011507</v>
      </c>
      <c r="K98" s="998">
        <v>0.312668</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3.019775</v>
      </c>
      <c r="K102" s="180">
        <v>0.410848</v>
      </c>
      <c r="L102" s="180">
        <v>2.05845285535985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t="s">
        <v>105</v>
      </c>
      <c r="F105" s="970" t="s">
        <v>105</v>
      </c>
      <c r="G105" s="119" t="s">
        <v>105</v>
      </c>
      <c r="H105" s="119" t="s">
        <v>105</v>
      </c>
      <c r="I105" s="119" t="s">
        <v>105</v>
      </c>
      <c r="J105" s="970" t="s">
        <v>105</v>
      </c>
      <c r="K105" s="970" t="s">
        <v>105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9.15083333333333</v>
      </c>
      <c r="E107" s="970">
        <v>37.36959999999999</v>
      </c>
      <c r="F107" s="970" t="s">
        <v>105</v>
      </c>
      <c r="G107" s="119">
        <v>33.000000000000014</v>
      </c>
      <c r="H107" s="119">
        <v>1.0994177085117316</v>
      </c>
      <c r="I107" s="119" t="s">
        <v>105</v>
      </c>
      <c r="J107" s="970">
        <v>3.019775</v>
      </c>
      <c r="K107" s="970">
        <v>0.410848</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v>
      </c>
      <c r="F110" s="970">
        <v>2.05845285535985</v>
      </c>
      <c r="G110" s="119" t="s">
        <v>105</v>
      </c>
      <c r="H110" s="119" t="s">
        <v>105</v>
      </c>
      <c r="I110" s="119">
        <v>100</v>
      </c>
      <c r="J110" s="970" t="s">
        <v>105</v>
      </c>
      <c r="K110" s="970" t="s">
        <v>105</v>
      </c>
      <c r="L110" s="970">
        <v>2.05845285535985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176.29131157011662</v>
      </c>
      <c r="D10" s="1030">
        <v>246.4770256877767</v>
      </c>
      <c r="E10" s="1030">
        <v>15.505012568349288</v>
      </c>
      <c r="F10" s="1030">
        <v>21.36882420541579</v>
      </c>
      <c r="G10" s="1030" t="s">
        <v>110</v>
      </c>
      <c r="H10" s="694">
        <v>48.172295712153684</v>
      </c>
      <c r="I10" s="1031" t="s">
        <v>105</v>
      </c>
      <c r="J10" s="1032">
        <v>11186.476361440426</v>
      </c>
    </row>
    <row r="11" ht="18" customHeight="1" x14ac:dyDescent="0.2">
      <c r="B11" s="1033" t="s">
        <v>994</v>
      </c>
      <c r="C11" s="1034"/>
      <c r="D11" s="698">
        <v>191.58263526753188</v>
      </c>
      <c r="E11" s="132"/>
      <c r="F11" s="132"/>
      <c r="G11" s="132"/>
      <c r="H11" s="1035"/>
      <c r="I11" s="1036"/>
      <c r="J11" s="707">
        <v>5364.3137874908925</v>
      </c>
    </row>
    <row r="12" ht="18" customHeight="1" x14ac:dyDescent="0.2">
      <c r="B12" s="1037" t="s">
        <v>995</v>
      </c>
      <c r="C12" s="1038"/>
      <c r="D12" s="703">
        <v>179.77265726753188</v>
      </c>
      <c r="E12" s="204"/>
      <c r="F12" s="204"/>
      <c r="G12" s="204"/>
      <c r="H12" s="1039"/>
      <c r="I12" s="1036"/>
      <c r="J12" s="705">
        <v>5033.6344034908925</v>
      </c>
    </row>
    <row r="13" ht="18" customHeight="1" x14ac:dyDescent="0.2">
      <c r="B13" s="1040" t="s">
        <v>996</v>
      </c>
      <c r="C13" s="1041"/>
      <c r="D13" s="204"/>
      <c r="E13" s="49"/>
      <c r="F13" s="49"/>
      <c r="G13" s="49"/>
      <c r="H13" s="1042"/>
      <c r="I13" s="47"/>
      <c r="J13" s="1043"/>
    </row>
    <row r="14" ht="18" customHeight="1" x14ac:dyDescent="0.2">
      <c r="B14" s="1044" t="s">
        <v>997</v>
      </c>
      <c r="C14" s="1045"/>
      <c r="D14" s="703">
        <v>61.67224860877942</v>
      </c>
      <c r="E14" s="49"/>
      <c r="F14" s="49"/>
      <c r="G14" s="49"/>
      <c r="H14" s="1042"/>
      <c r="I14" s="47"/>
      <c r="J14" s="705">
        <v>1726.8229610458238</v>
      </c>
    </row>
    <row r="15" ht="18" customHeight="1" x14ac:dyDescent="0.2">
      <c r="B15" s="1044" t="s">
        <v>998</v>
      </c>
      <c r="C15" s="1045"/>
      <c r="D15" s="703">
        <v>118.10040865875246</v>
      </c>
      <c r="E15" s="49"/>
      <c r="F15" s="49"/>
      <c r="G15" s="49"/>
      <c r="H15" s="1042"/>
      <c r="I15" s="47"/>
      <c r="J15" s="705">
        <v>3306.8114424450687</v>
      </c>
    </row>
    <row r="16" ht="18" customHeight="1" x14ac:dyDescent="0.2">
      <c r="B16" s="1037" t="s">
        <v>999</v>
      </c>
      <c r="C16" s="1041"/>
      <c r="D16" s="703">
        <v>1.082338</v>
      </c>
      <c r="E16" s="49"/>
      <c r="F16" s="49"/>
      <c r="G16" s="49"/>
      <c r="H16" s="1042"/>
      <c r="I16" s="47"/>
      <c r="J16" s="705">
        <v>30.305464</v>
      </c>
    </row>
    <row r="17" ht="18" customHeight="1" x14ac:dyDescent="0.2">
      <c r="B17" s="1037" t="s">
        <v>1000</v>
      </c>
      <c r="C17" s="1041"/>
      <c r="D17" s="703">
        <v>10.268163</v>
      </c>
      <c r="E17" s="49"/>
      <c r="F17" s="49"/>
      <c r="G17" s="49"/>
      <c r="H17" s="1042"/>
      <c r="I17" s="47"/>
      <c r="J17" s="705">
        <v>287.508564</v>
      </c>
    </row>
    <row r="18" ht="18" customHeight="1" x14ac:dyDescent="0.2">
      <c r="B18" s="1046" t="s">
        <v>1001</v>
      </c>
      <c r="C18" s="1047"/>
      <c r="D18" s="1030">
        <v>0.4594770000000001</v>
      </c>
      <c r="E18" s="285"/>
      <c r="F18" s="285"/>
      <c r="G18" s="285"/>
      <c r="H18" s="1048"/>
      <c r="I18" s="80"/>
      <c r="J18" s="705">
        <v>12.865356000000002</v>
      </c>
    </row>
    <row r="19" ht="18" customHeight="1" x14ac:dyDescent="0.2">
      <c r="B19" s="1049" t="s">
        <v>1002</v>
      </c>
      <c r="C19" s="1038"/>
      <c r="D19" s="703">
        <v>54.89439042024482</v>
      </c>
      <c r="E19" s="703">
        <v>2.4708602214406294</v>
      </c>
      <c r="F19" s="204"/>
      <c r="G19" s="204"/>
      <c r="H19" s="902">
        <v>34.90426584547369</v>
      </c>
      <c r="I19" s="47"/>
      <c r="J19" s="701">
        <v>2191.820890448622</v>
      </c>
    </row>
    <row r="20" ht="18" customHeight="1" x14ac:dyDescent="0.2">
      <c r="B20" s="1037" t="s">
        <v>1003</v>
      </c>
      <c r="C20" s="1041"/>
      <c r="D20" s="703">
        <v>31.73463732319269</v>
      </c>
      <c r="E20" s="703">
        <v>1.3887355687056129</v>
      </c>
      <c r="F20" s="1050"/>
      <c r="G20" s="1050"/>
      <c r="H20" s="902">
        <v>31.563572610939957</v>
      </c>
      <c r="I20" s="47"/>
      <c r="J20" s="705">
        <v>1256.5847707563828</v>
      </c>
    </row>
    <row r="21" ht="18" customHeight="1" x14ac:dyDescent="0.2">
      <c r="B21" s="1040" t="s">
        <v>996</v>
      </c>
      <c r="C21" s="1041"/>
      <c r="D21" s="204"/>
      <c r="E21" s="49"/>
      <c r="F21" s="49"/>
      <c r="G21" s="49"/>
      <c r="H21" s="1042"/>
      <c r="I21" s="47"/>
      <c r="J21" s="1043"/>
    </row>
    <row r="22" ht="18" customHeight="1" x14ac:dyDescent="0.2">
      <c r="B22" s="1044" t="s">
        <v>1004</v>
      </c>
      <c r="C22" s="1045"/>
      <c r="D22" s="703">
        <v>11.418102122332154</v>
      </c>
      <c r="E22" s="703">
        <v>0.3861190934153093</v>
      </c>
      <c r="F22" s="49"/>
      <c r="G22" s="49"/>
      <c r="H22" s="1051">
        <v>10.606233381538043</v>
      </c>
      <c r="I22" s="47"/>
      <c r="J22" s="705">
        <v>422.0284191803573</v>
      </c>
    </row>
    <row r="23" ht="18" customHeight="1" x14ac:dyDescent="0.2">
      <c r="B23" s="1044" t="s">
        <v>1005</v>
      </c>
      <c r="C23" s="1045"/>
      <c r="D23" s="703">
        <v>20.316535200860535</v>
      </c>
      <c r="E23" s="703">
        <v>1.0026164752903035</v>
      </c>
      <c r="F23" s="49"/>
      <c r="G23" s="49"/>
      <c r="H23" s="1051">
        <v>20.957339229401914</v>
      </c>
      <c r="I23" s="47"/>
      <c r="J23" s="705">
        <v>834.5563515760255</v>
      </c>
    </row>
    <row r="24" ht="18" customHeight="1" x14ac:dyDescent="0.2">
      <c r="B24" s="1037" t="s">
        <v>1006</v>
      </c>
      <c r="C24" s="1041"/>
      <c r="D24" s="703">
        <v>0.021955442468513987</v>
      </c>
      <c r="E24" s="703">
        <v>0.008576287422413849</v>
      </c>
      <c r="F24" s="1050"/>
      <c r="G24" s="1050"/>
      <c r="H24" s="1051">
        <v>0.050645051801418185</v>
      </c>
      <c r="I24" s="47"/>
      <c r="J24" s="705">
        <v>2.8874685560580615</v>
      </c>
    </row>
    <row r="25" ht="18" customHeight="1" x14ac:dyDescent="0.2">
      <c r="B25" s="1037" t="s">
        <v>1007</v>
      </c>
      <c r="C25" s="1041"/>
      <c r="D25" s="703">
        <v>22.618323533721885</v>
      </c>
      <c r="E25" s="703">
        <v>0.2918380474877906</v>
      </c>
      <c r="F25" s="1050"/>
      <c r="G25" s="1050"/>
      <c r="H25" s="1051">
        <v>1.7248386946699035</v>
      </c>
      <c r="I25" s="47"/>
      <c r="J25" s="705">
        <v>710.6501415284773</v>
      </c>
    </row>
    <row r="26" ht="18" customHeight="1" x14ac:dyDescent="0.2">
      <c r="B26" s="1037" t="s">
        <v>1008</v>
      </c>
      <c r="C26" s="1041"/>
      <c r="D26" s="703">
        <v>0.5194741208617231</v>
      </c>
      <c r="E26" s="703">
        <v>0.035663678403033534</v>
      </c>
      <c r="F26" s="1050"/>
      <c r="G26" s="1050"/>
      <c r="H26" s="1051">
        <v>1.565209488062406</v>
      </c>
      <c r="I26" s="47"/>
      <c r="J26" s="705">
        <v>23.99615016093213</v>
      </c>
    </row>
    <row r="27" ht="18" customHeight="1" x14ac:dyDescent="0.25">
      <c r="B27" s="1046" t="s">
        <v>1009</v>
      </c>
      <c r="C27" s="1052"/>
      <c r="D27" s="306"/>
      <c r="E27" s="39">
        <v>0.7460466394217782</v>
      </c>
      <c r="F27" s="1053"/>
      <c r="G27" s="1053"/>
      <c r="H27" s="1048"/>
      <c r="I27" s="80"/>
      <c r="J27" s="1054">
        <v>197.70235944677123</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13.034152346908659</v>
      </c>
      <c r="F29" s="1063">
        <v>18.649353025553047</v>
      </c>
      <c r="G29" s="1063" t="s">
        <v>114</v>
      </c>
      <c r="H29" s="1064">
        <v>13.26802986668</v>
      </c>
      <c r="I29" s="47"/>
      <c r="J29" s="1065">
        <v>3454.0503719307944</v>
      </c>
    </row>
    <row r="30" ht="18" customHeight="1" x14ac:dyDescent="0.2">
      <c r="B30" s="1037" t="s">
        <v>1012</v>
      </c>
      <c r="C30" s="1060"/>
      <c r="D30" s="1060"/>
      <c r="E30" s="1062">
        <v>8.63523048704041</v>
      </c>
      <c r="F30" s="1060"/>
      <c r="G30" s="1060"/>
      <c r="H30" s="1060"/>
      <c r="I30" s="47"/>
      <c r="J30" s="1065">
        <v>2288.3360790657084</v>
      </c>
    </row>
    <row r="31" ht="18" customHeight="1" x14ac:dyDescent="0.2">
      <c r="B31" s="1044" t="s">
        <v>1013</v>
      </c>
      <c r="C31" s="1060"/>
      <c r="D31" s="1060"/>
      <c r="E31" s="1062">
        <v>4.680890038880002</v>
      </c>
      <c r="F31" s="1060"/>
      <c r="G31" s="1060"/>
      <c r="H31" s="1060"/>
      <c r="I31" s="47"/>
      <c r="J31" s="1065">
        <v>1240.4358603032006</v>
      </c>
    </row>
    <row r="32" ht="18" customHeight="1" x14ac:dyDescent="0.2">
      <c r="B32" s="1044" t="s">
        <v>1014</v>
      </c>
      <c r="C32" s="1060"/>
      <c r="D32" s="1060"/>
      <c r="E32" s="1062">
        <v>1.8194850130198594</v>
      </c>
      <c r="F32" s="1060"/>
      <c r="G32" s="1060"/>
      <c r="H32" s="1060"/>
      <c r="I32" s="47"/>
      <c r="J32" s="1065">
        <v>482.16352845026273</v>
      </c>
    </row>
    <row r="33" ht="18" customHeight="1" x14ac:dyDescent="0.2">
      <c r="B33" s="1044" t="s">
        <v>1015</v>
      </c>
      <c r="C33" s="1060"/>
      <c r="D33" s="1060"/>
      <c r="E33" s="1062">
        <v>0.8118755802617055</v>
      </c>
      <c r="F33" s="1060"/>
      <c r="G33" s="1060"/>
      <c r="H33" s="1060"/>
      <c r="I33" s="47"/>
      <c r="J33" s="1065">
        <v>215.14702876935195</v>
      </c>
    </row>
    <row r="34" ht="18" customHeight="1" x14ac:dyDescent="0.2">
      <c r="B34" s="1044" t="s">
        <v>1016</v>
      </c>
      <c r="C34" s="1060"/>
      <c r="D34" s="1060"/>
      <c r="E34" s="1062">
        <v>1.1928834182465524</v>
      </c>
      <c r="F34" s="1060"/>
      <c r="G34" s="1060"/>
      <c r="H34" s="1060"/>
      <c r="I34" s="47"/>
      <c r="J34" s="1065">
        <v>316.1141058353364</v>
      </c>
    </row>
    <row r="35" ht="24" customHeight="1" x14ac:dyDescent="0.2">
      <c r="B35" s="1066" t="s">
        <v>1017</v>
      </c>
      <c r="C35" s="1060"/>
      <c r="D35" s="1060"/>
      <c r="E35" s="1062">
        <v>0.09841643663229148</v>
      </c>
      <c r="F35" s="1060"/>
      <c r="G35" s="1060"/>
      <c r="H35" s="1060"/>
      <c r="I35" s="47"/>
      <c r="J35" s="1065">
        <v>26.080355707557242</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4.398921859868249</v>
      </c>
      <c r="F38" s="1060"/>
      <c r="G38" s="1060"/>
      <c r="H38" s="1060"/>
      <c r="I38" s="47"/>
      <c r="J38" s="1065">
        <v>1165.714292865086</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159.24099043410692</v>
      </c>
      <c r="D41" s="921"/>
      <c r="E41" s="921"/>
      <c r="F41" s="921"/>
      <c r="G41" s="921"/>
      <c r="H41" s="1070"/>
      <c r="I41" s="1071"/>
      <c r="J41" s="1065">
        <v>159.24099043410692</v>
      </c>
    </row>
    <row r="42" ht="18" customHeight="1" x14ac:dyDescent="0.2">
      <c r="B42" s="1068" t="s">
        <v>1024</v>
      </c>
      <c r="C42" s="1069">
        <v>17.050321136009696</v>
      </c>
      <c r="D42" s="921"/>
      <c r="E42" s="921"/>
      <c r="F42" s="921"/>
      <c r="G42" s="921"/>
      <c r="H42" s="1070"/>
      <c r="I42" s="1071"/>
      <c r="J42" s="1065">
        <v>17.050321136009696</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2.7194711798627424</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3231.5420000000004</v>
      </c>
      <c r="D10" s="1107"/>
      <c r="E10" s="1107"/>
      <c r="F10" s="507">
        <v>55.63061141322992</v>
      </c>
      <c r="G10" s="1108">
        <v>179.77265726753188</v>
      </c>
      <c r="I10" s="1109" t="s">
        <v>1060</v>
      </c>
      <c r="J10" s="1110" t="s">
        <v>1061</v>
      </c>
      <c r="K10" s="169">
        <v>622.152021451849</v>
      </c>
      <c r="L10" s="169">
        <v>436.0344462259666</v>
      </c>
      <c r="M10" s="549">
        <v>40</v>
      </c>
      <c r="N10" s="549">
        <v>72.1970250884447</v>
      </c>
      <c r="O10" s="549">
        <v>40</v>
      </c>
      <c r="P10" s="549">
        <v>400.272041302621</v>
      </c>
      <c r="Q10" s="549" t="s">
        <v>112</v>
      </c>
      <c r="R10" s="549">
        <v>1.2311463709637</v>
      </c>
      <c r="S10" s="549" t="s">
        <v>112</v>
      </c>
      <c r="T10" s="549" t="s">
        <v>105</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105</v>
      </c>
      <c r="U11" s="549" t="s">
        <v>112</v>
      </c>
    </row>
    <row r="12" ht="18" customHeight="1" x14ac:dyDescent="0.2">
      <c r="B12" s="122" t="s">
        <v>997</v>
      </c>
      <c r="C12" s="1061">
        <v>696.257</v>
      </c>
      <c r="D12" s="1061">
        <v>221.3923846126994</v>
      </c>
      <c r="E12" s="1061">
        <v>6.1</v>
      </c>
      <c r="F12" s="507">
        <v>88.57684534414652</v>
      </c>
      <c r="G12" s="1115">
        <v>61.67224860877942</v>
      </c>
      <c r="I12" s="1109" t="s">
        <v>1064</v>
      </c>
      <c r="J12" s="1110" t="s">
        <v>1065</v>
      </c>
      <c r="K12" s="169">
        <v>12.049249645101503</v>
      </c>
      <c r="L12" s="169">
        <v>4.138916287517972</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2535.2850000000003</v>
      </c>
      <c r="D13" s="1061">
        <v>121.16810647660596</v>
      </c>
      <c r="E13" s="1061">
        <v>5.793316304213786</v>
      </c>
      <c r="F13" s="507">
        <v>46.582695302008425</v>
      </c>
      <c r="G13" s="1115">
        <v>118.10040865875246</v>
      </c>
      <c r="I13" s="1109" t="s">
        <v>1066</v>
      </c>
      <c r="J13" s="1110" t="s">
        <v>1067</v>
      </c>
      <c r="K13" s="169" t="s">
        <v>105</v>
      </c>
      <c r="L13" s="169" t="s">
        <v>105</v>
      </c>
      <c r="M13" s="549" t="s">
        <v>114</v>
      </c>
      <c r="N13" s="549" t="s">
        <v>114</v>
      </c>
      <c r="O13" s="549" t="s">
        <v>114</v>
      </c>
      <c r="P13" s="549" t="s">
        <v>114</v>
      </c>
      <c r="Q13" s="549" t="s">
        <v>114</v>
      </c>
      <c r="R13" s="549" t="s">
        <v>114</v>
      </c>
      <c r="S13" s="549" t="s">
        <v>114</v>
      </c>
      <c r="T13" s="549" t="s">
        <v>105</v>
      </c>
      <c r="U13" s="549" t="s">
        <v>114</v>
      </c>
    </row>
    <row r="14" ht="18" customHeight="1" x14ac:dyDescent="0.2">
      <c r="B14" s="764" t="s">
        <v>1068</v>
      </c>
      <c r="C14" s="507">
        <v>181.543</v>
      </c>
      <c r="D14" s="540"/>
      <c r="E14" s="540"/>
      <c r="F14" s="507">
        <v>5.961882308874481</v>
      </c>
      <c r="G14" s="1116">
        <v>1.082338</v>
      </c>
      <c r="I14" s="1109" t="s">
        <v>1069</v>
      </c>
      <c r="J14" s="1110" t="s">
        <v>369</v>
      </c>
      <c r="K14" s="169">
        <v>80</v>
      </c>
      <c r="L14" s="169">
        <v>80</v>
      </c>
      <c r="M14" s="549" t="s">
        <v>112</v>
      </c>
      <c r="N14" s="549" t="s">
        <v>112</v>
      </c>
      <c r="O14" s="549" t="s">
        <v>112</v>
      </c>
      <c r="P14" s="549" t="s">
        <v>112</v>
      </c>
      <c r="Q14" s="549" t="s">
        <v>112</v>
      </c>
      <c r="R14" s="549" t="s">
        <v>112</v>
      </c>
      <c r="S14" s="549" t="s">
        <v>112</v>
      </c>
      <c r="T14" s="549" t="s">
        <v>105</v>
      </c>
      <c r="U14" s="549" t="s">
        <v>112</v>
      </c>
    </row>
    <row r="15" ht="18" customHeight="1" x14ac:dyDescent="0.2">
      <c r="B15" s="122" t="s">
        <v>1070</v>
      </c>
      <c r="C15" s="507">
        <v>181.543</v>
      </c>
      <c r="D15" s="540"/>
      <c r="E15" s="540"/>
      <c r="F15" s="507">
        <v>5.961882308874481</v>
      </c>
      <c r="G15" s="1116">
        <v>1.082338</v>
      </c>
      <c r="I15" s="1117" t="s">
        <v>1071</v>
      </c>
      <c r="J15" s="1118" t="s">
        <v>369</v>
      </c>
      <c r="K15" s="199">
        <v>76.4608177018717</v>
      </c>
      <c r="L15" s="199">
        <v>77.68374484189016</v>
      </c>
      <c r="M15" s="1119" t="s">
        <v>112</v>
      </c>
      <c r="N15" s="1119" t="s">
        <v>112</v>
      </c>
      <c r="O15" s="1119" t="s">
        <v>112</v>
      </c>
      <c r="P15" s="1119" t="s">
        <v>112</v>
      </c>
      <c r="Q15" s="1119" t="s">
        <v>112</v>
      </c>
      <c r="R15" s="1119" t="s">
        <v>112</v>
      </c>
      <c r="S15" s="1119" t="s">
        <v>112</v>
      </c>
      <c r="T15" s="1119" t="s">
        <v>105</v>
      </c>
      <c r="U15" s="1119" t="s">
        <v>112</v>
      </c>
    </row>
    <row r="16" ht="18" customHeight="1" x14ac:dyDescent="0.2">
      <c r="B16" s="1120" t="s">
        <v>1043</v>
      </c>
      <c r="C16" s="311">
        <v>181.543</v>
      </c>
      <c r="D16" s="1121" t="s">
        <v>112</v>
      </c>
      <c r="E16" s="1121" t="s">
        <v>112</v>
      </c>
      <c r="F16" s="507">
        <v>5.961882308874481</v>
      </c>
      <c r="G16" s="1122">
        <v>1.082338</v>
      </c>
      <c r="I16" s="1123" t="s">
        <v>1072</v>
      </c>
      <c r="J16" s="183"/>
      <c r="K16" s="183"/>
      <c r="L16" s="183"/>
      <c r="M16" s="183"/>
      <c r="N16" s="183"/>
      <c r="O16" s="183"/>
      <c r="P16" s="183"/>
      <c r="Q16" s="183"/>
      <c r="R16" s="183"/>
      <c r="S16" s="183"/>
      <c r="T16" s="183"/>
      <c r="U16" s="183"/>
    </row>
    <row r="17" ht="18" customHeight="1" x14ac:dyDescent="0.2">
      <c r="B17" s="764" t="s">
        <v>1073</v>
      </c>
      <c r="C17" s="507">
        <v>6845.442</v>
      </c>
      <c r="D17" s="540"/>
      <c r="E17" s="540"/>
      <c r="F17" s="507">
        <v>1.4999999999999998</v>
      </c>
      <c r="G17" s="1116">
        <v>10.268163</v>
      </c>
      <c r="I17" s="1123" t="s">
        <v>1074</v>
      </c>
      <c r="J17" s="183"/>
      <c r="K17" s="183"/>
      <c r="L17" s="183"/>
      <c r="M17" s="183"/>
      <c r="N17" s="183"/>
      <c r="O17" s="183"/>
      <c r="P17" s="183"/>
      <c r="Q17" s="183"/>
      <c r="R17" s="183"/>
      <c r="S17" s="183"/>
      <c r="T17" s="183"/>
    </row>
    <row r="18" ht="18" customHeight="1" x14ac:dyDescent="0.2">
      <c r="B18" s="122" t="s">
        <v>1075</v>
      </c>
      <c r="C18" s="507">
        <v>6845.442</v>
      </c>
      <c r="D18" s="540"/>
      <c r="E18" s="540"/>
      <c r="F18" s="507">
        <v>1.4999999999999998</v>
      </c>
      <c r="G18" s="1116">
        <v>10.268163</v>
      </c>
      <c r="I18" s="1123" t="s">
        <v>1076</v>
      </c>
      <c r="J18" s="183"/>
      <c r="K18" s="183"/>
      <c r="L18" s="183"/>
      <c r="M18" s="183"/>
      <c r="N18" s="183"/>
      <c r="O18" s="183"/>
      <c r="P18" s="183"/>
      <c r="Q18" s="183"/>
      <c r="R18" s="183"/>
      <c r="S18" s="183"/>
      <c r="T18" s="183"/>
    </row>
    <row r="19" ht="18" customHeight="1" x14ac:dyDescent="0.2">
      <c r="B19" s="1120" t="s">
        <v>1044</v>
      </c>
      <c r="C19" s="311">
        <v>6845.442</v>
      </c>
      <c r="D19" s="1121" t="s">
        <v>112</v>
      </c>
      <c r="E19" s="1121" t="s">
        <v>112</v>
      </c>
      <c r="F19" s="507">
        <v>1.4999999999999998</v>
      </c>
      <c r="G19" s="1122">
        <v>10.268163</v>
      </c>
      <c r="I19" s="183"/>
      <c r="J19" s="183"/>
      <c r="K19" s="183"/>
      <c r="L19" s="183"/>
      <c r="M19" s="183"/>
      <c r="N19" s="183"/>
      <c r="O19" s="183"/>
      <c r="P19" s="183"/>
      <c r="Q19" s="183"/>
      <c r="R19" s="183"/>
      <c r="S19" s="183"/>
      <c r="T19" s="183"/>
    </row>
    <row r="20" ht="18" customHeight="1" x14ac:dyDescent="0.2">
      <c r="B20" s="764" t="s">
        <v>1077</v>
      </c>
      <c r="C20" s="507">
        <v>28968.953999999998</v>
      </c>
      <c r="D20" s="540"/>
      <c r="E20" s="540"/>
      <c r="F20" s="507">
        <v>0.01586101451919873</v>
      </c>
      <c r="G20" s="1116">
        <v>0.4594770000000001</v>
      </c>
      <c r="I20" s="183"/>
      <c r="J20" s="183"/>
      <c r="K20" s="1124"/>
      <c r="L20" s="1124"/>
      <c r="M20" s="1124"/>
      <c r="N20" s="1124"/>
      <c r="O20" s="1124"/>
      <c r="P20" s="1124"/>
      <c r="Q20" s="1124"/>
      <c r="R20" s="1124"/>
      <c r="S20" s="1124"/>
      <c r="T20" s="1124"/>
    </row>
    <row r="21" ht="18" customHeight="1" x14ac:dyDescent="0.2">
      <c r="B21" s="1125" t="s">
        <v>1078</v>
      </c>
      <c r="C21" s="1061">
        <v>8.332</v>
      </c>
      <c r="D21" s="1061" t="s">
        <v>112</v>
      </c>
      <c r="E21" s="1061" t="s">
        <v>112</v>
      </c>
      <c r="F21" s="507">
        <v>6.188310129620739</v>
      </c>
      <c r="G21" s="1115">
        <v>0.051561</v>
      </c>
      <c r="I21" s="183"/>
      <c r="J21" s="1124"/>
      <c r="K21" s="1124"/>
      <c r="L21" s="1124"/>
      <c r="M21" s="1124"/>
      <c r="N21" s="1124"/>
      <c r="O21" s="1124"/>
      <c r="P21" s="1124"/>
      <c r="Q21" s="1124"/>
      <c r="R21" s="1124"/>
      <c r="S21" s="1124"/>
      <c r="T21" s="1124"/>
    </row>
    <row r="22" ht="18" customHeight="1" x14ac:dyDescent="0.2">
      <c r="B22" s="1125" t="s">
        <v>1079</v>
      </c>
      <c r="C22" s="1061">
        <v>22.662</v>
      </c>
      <c r="D22" s="1061" t="s">
        <v>112</v>
      </c>
      <c r="E22" s="1061" t="s">
        <v>112</v>
      </c>
      <c r="F22" s="507">
        <v>18.000000000000004</v>
      </c>
      <c r="G22" s="1115">
        <v>0.40791600000000006</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28897.644</v>
      </c>
      <c r="D24" s="1127" t="s">
        <v>114</v>
      </c>
      <c r="E24" s="1127" t="s">
        <v>114</v>
      </c>
      <c r="F24" s="507" t="s">
        <v>112</v>
      </c>
      <c r="G24" s="1128" t="s">
        <v>112</v>
      </c>
    </row>
    <row r="25" ht="18" customHeight="1" x14ac:dyDescent="0.2">
      <c r="B25" s="1125" t="s">
        <v>1082</v>
      </c>
      <c r="C25" s="507">
        <v>40.316</v>
      </c>
      <c r="D25" s="540"/>
      <c r="E25" s="540"/>
      <c r="F25" s="507" t="s">
        <v>1083</v>
      </c>
      <c r="G25" s="1116" t="s">
        <v>1083</v>
      </c>
    </row>
    <row r="26" ht="18" customHeight="1" x14ac:dyDescent="0.2">
      <c r="B26" s="868" t="s">
        <v>1084</v>
      </c>
      <c r="C26" s="1061">
        <v>23.801</v>
      </c>
      <c r="D26" s="1061" t="s">
        <v>114</v>
      </c>
      <c r="E26" s="1061" t="s">
        <v>114</v>
      </c>
      <c r="F26" s="507" t="s">
        <v>112</v>
      </c>
      <c r="G26" s="1115" t="s">
        <v>112</v>
      </c>
    </row>
    <row r="27" ht="18" customHeight="1" x14ac:dyDescent="0.2">
      <c r="B27" s="868" t="s">
        <v>1085</v>
      </c>
      <c r="C27" s="1129" t="s">
        <v>105</v>
      </c>
      <c r="D27" s="1129" t="s">
        <v>105</v>
      </c>
      <c r="E27" s="1129" t="s">
        <v>105</v>
      </c>
      <c r="F27" s="1130" t="s">
        <v>105</v>
      </c>
      <c r="G27" s="1131" t="s">
        <v>105</v>
      </c>
    </row>
    <row r="28" ht="18" customHeight="1" x14ac:dyDescent="0.2">
      <c r="B28" s="868" t="s">
        <v>1086</v>
      </c>
      <c r="C28" s="1061">
        <v>16.515</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3231.5420000000004</v>
      </c>
      <c r="D10" s="1050"/>
      <c r="E10" s="1050"/>
      <c r="F10" s="1050"/>
      <c r="G10" s="1050"/>
      <c r="H10" s="1050"/>
      <c r="I10" s="1196"/>
      <c r="J10" s="1197">
        <v>9.820276921417912</v>
      </c>
      <c r="K10" s="1198">
        <v>31.73463732319269</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33.00835933262491</v>
      </c>
      <c r="S11" s="1213" t="s">
        <v>105</v>
      </c>
      <c r="T11" s="1214">
        <v>27.607334717150444</v>
      </c>
      <c r="U11" s="1214" t="s">
        <v>171</v>
      </c>
      <c r="V11" s="1214" t="s">
        <v>105</v>
      </c>
      <c r="W11" s="1214" t="s">
        <v>171</v>
      </c>
      <c r="X11" s="1214">
        <v>39.384305950224636</v>
      </c>
      <c r="Y11" s="1214" t="s">
        <v>105</v>
      </c>
      <c r="Z11" s="1214" t="s">
        <v>105</v>
      </c>
      <c r="AA11" s="1214" t="s">
        <v>105</v>
      </c>
      <c r="AB11" s="1215" t="s">
        <v>105</v>
      </c>
    </row>
    <row r="12" ht="18" customHeight="1" x14ac:dyDescent="0.2" s="227" customFormat="1">
      <c r="B12" s="1216" t="s">
        <v>1004</v>
      </c>
      <c r="C12" s="1217">
        <v>696.257</v>
      </c>
      <c r="D12" s="1217">
        <v>100</v>
      </c>
      <c r="E12" s="1217" t="s">
        <v>105</v>
      </c>
      <c r="F12" s="1217" t="s">
        <v>105</v>
      </c>
      <c r="G12" s="1218">
        <v>622.152021451849</v>
      </c>
      <c r="H12" s="1219">
        <v>3.0889696398295508</v>
      </c>
      <c r="I12" s="1220">
        <v>0.21999999999999997</v>
      </c>
      <c r="J12" s="1221">
        <v>16.399263666048824</v>
      </c>
      <c r="K12" s="1222">
        <v>11.418102122332154</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2535.2850000000003</v>
      </c>
      <c r="D13" s="1217">
        <v>100</v>
      </c>
      <c r="E13" s="1217" t="s">
        <v>105</v>
      </c>
      <c r="F13" s="1217" t="s">
        <v>105</v>
      </c>
      <c r="G13" s="1218">
        <v>436.0344462259666</v>
      </c>
      <c r="H13" s="1219">
        <v>1.725654213995792</v>
      </c>
      <c r="I13" s="1220">
        <v>0.20074595952723265</v>
      </c>
      <c r="J13" s="1221">
        <v>8.013511380716777</v>
      </c>
      <c r="K13" s="1222">
        <v>20.316535200860535</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181.543</v>
      </c>
      <c r="D14" s="1236"/>
      <c r="E14" s="1236"/>
      <c r="F14" s="1236"/>
      <c r="G14" s="1236"/>
      <c r="H14" s="1236"/>
      <c r="I14" s="1237"/>
      <c r="J14" s="1221">
        <v>0.12093797319926401</v>
      </c>
      <c r="K14" s="1198">
        <v>0.021955442468513987</v>
      </c>
      <c r="M14" s="1209"/>
      <c r="N14" s="1228"/>
      <c r="O14" s="1238" t="s">
        <v>1136</v>
      </c>
      <c r="P14" s="1211" t="s">
        <v>1121</v>
      </c>
      <c r="Q14" s="1212" t="s">
        <v>105</v>
      </c>
      <c r="R14" s="1213">
        <v>21</v>
      </c>
      <c r="S14" s="1213" t="s">
        <v>105</v>
      </c>
      <c r="T14" s="1214">
        <v>18.823362875620838</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181.543</v>
      </c>
      <c r="D15" s="1240"/>
      <c r="E15" s="1240"/>
      <c r="F15" s="1240"/>
      <c r="G15" s="1240"/>
      <c r="H15" s="1240"/>
      <c r="I15" s="1241"/>
      <c r="J15" s="1221">
        <v>0.12093797319926401</v>
      </c>
      <c r="K15" s="1198">
        <v>0.021955442468513987</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181.543</v>
      </c>
      <c r="D16" s="27">
        <v>100</v>
      </c>
      <c r="E16" s="1245" t="s">
        <v>105</v>
      </c>
      <c r="F16" s="1245" t="s">
        <v>105</v>
      </c>
      <c r="G16" s="1246">
        <v>40</v>
      </c>
      <c r="H16" s="27">
        <v>0.32799999999999996</v>
      </c>
      <c r="I16" s="28">
        <v>0.19</v>
      </c>
      <c r="J16" s="1221">
        <v>0.12093797319926401</v>
      </c>
      <c r="K16" s="1222">
        <v>0.021955442468513987</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6845.442</v>
      </c>
      <c r="D17" s="1240"/>
      <c r="E17" s="1240"/>
      <c r="F17" s="1240"/>
      <c r="G17" s="1240"/>
      <c r="H17" s="1240"/>
      <c r="I17" s="1241"/>
      <c r="J17" s="1221">
        <v>3.3041436234098374</v>
      </c>
      <c r="K17" s="1198">
        <v>22.618323533721885</v>
      </c>
      <c r="M17" s="1209"/>
      <c r="N17" s="1199" t="s">
        <v>1139</v>
      </c>
      <c r="O17" s="1210" t="s">
        <v>1133</v>
      </c>
      <c r="P17" s="1211" t="s">
        <v>1121</v>
      </c>
      <c r="Q17" s="1212" t="s">
        <v>105</v>
      </c>
      <c r="R17" s="1213">
        <v>17.707650173018887</v>
      </c>
      <c r="S17" s="1213" t="s">
        <v>105</v>
      </c>
      <c r="T17" s="1214">
        <v>42.99643952847739</v>
      </c>
      <c r="U17" s="1214" t="s">
        <v>171</v>
      </c>
      <c r="V17" s="1214" t="s">
        <v>105</v>
      </c>
      <c r="W17" s="1214" t="s">
        <v>171</v>
      </c>
      <c r="X17" s="1214">
        <v>39.29591029850372</v>
      </c>
      <c r="Y17" s="1214" t="s">
        <v>105</v>
      </c>
      <c r="Z17" s="1214" t="s">
        <v>105</v>
      </c>
      <c r="AA17" s="1214" t="s">
        <v>105</v>
      </c>
      <c r="AB17" s="1215" t="s">
        <v>105</v>
      </c>
    </row>
    <row r="18" ht="18" customHeight="1" x14ac:dyDescent="0.25">
      <c r="B18" s="1239" t="s">
        <v>1140</v>
      </c>
      <c r="C18" s="1235">
        <v>6845.442</v>
      </c>
      <c r="D18" s="1240"/>
      <c r="E18" s="1240"/>
      <c r="F18" s="1240"/>
      <c r="G18" s="1240"/>
      <c r="H18" s="1240"/>
      <c r="I18" s="1241"/>
      <c r="J18" s="1221">
        <v>3.3041436234098374</v>
      </c>
      <c r="K18" s="1198">
        <v>22.618323533721885</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6845.442</v>
      </c>
      <c r="D19" s="27">
        <v>100</v>
      </c>
      <c r="E19" s="1245" t="s">
        <v>105</v>
      </c>
      <c r="F19" s="1245" t="s">
        <v>105</v>
      </c>
      <c r="G19" s="1246">
        <v>72.1970250884447</v>
      </c>
      <c r="H19" s="27">
        <v>0.22306182535690855</v>
      </c>
      <c r="I19" s="28">
        <v>0.31</v>
      </c>
      <c r="J19" s="1221">
        <v>3.3041436234098374</v>
      </c>
      <c r="K19" s="1222">
        <v>22.618323533721885</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28968.953999999998</v>
      </c>
      <c r="D20" s="1240"/>
      <c r="E20" s="1240"/>
      <c r="F20" s="1240"/>
      <c r="G20" s="1240"/>
      <c r="H20" s="1240"/>
      <c r="I20" s="1241"/>
      <c r="J20" s="1221">
        <v>0.01793209795775585</v>
      </c>
      <c r="K20" s="1198">
        <v>0.5194741208617231</v>
      </c>
      <c r="M20" s="1209"/>
      <c r="N20" s="1252"/>
      <c r="O20" s="1238" t="s">
        <v>1136</v>
      </c>
      <c r="P20" s="1211" t="s">
        <v>1121</v>
      </c>
      <c r="Q20" s="1253" t="s">
        <v>105</v>
      </c>
      <c r="R20" s="871">
        <v>21</v>
      </c>
      <c r="S20" s="871" t="s">
        <v>105</v>
      </c>
      <c r="T20" s="1254">
        <v>19.502009111216832</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8.332</v>
      </c>
      <c r="D21" s="1245">
        <v>100</v>
      </c>
      <c r="E21" s="1245" t="s">
        <v>105</v>
      </c>
      <c r="F21" s="1245" t="s">
        <v>105</v>
      </c>
      <c r="G21" s="1246">
        <v>39.99999999999999</v>
      </c>
      <c r="H21" s="27">
        <v>0.36</v>
      </c>
      <c r="I21" s="511">
        <v>0.18</v>
      </c>
      <c r="J21" s="1221">
        <v>1.8364355362494436</v>
      </c>
      <c r="K21" s="1222">
        <v>0.015301180888030364</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22.662</v>
      </c>
      <c r="D22" s="1245">
        <v>100</v>
      </c>
      <c r="E22" s="1245" t="s">
        <v>105</v>
      </c>
      <c r="F22" s="1245" t="s">
        <v>105</v>
      </c>
      <c r="G22" s="1246">
        <v>400.2720413026209</v>
      </c>
      <c r="H22" s="27">
        <v>2.116061657328619</v>
      </c>
      <c r="I22" s="511">
        <v>0.3</v>
      </c>
      <c r="J22" s="1221">
        <v>1.8256734051807721</v>
      </c>
      <c r="K22" s="1222">
        <v>0.04137341070820665</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28897.644</v>
      </c>
      <c r="D24" s="1245">
        <v>100</v>
      </c>
      <c r="E24" s="1245" t="s">
        <v>105</v>
      </c>
      <c r="F24" s="1245" t="s">
        <v>105</v>
      </c>
      <c r="G24" s="1246">
        <v>1.231146370963668</v>
      </c>
      <c r="H24" s="27">
        <v>0.011664571806608317</v>
      </c>
      <c r="I24" s="511">
        <v>0.373021426553008</v>
      </c>
      <c r="J24" s="1221">
        <v>0.01578838976902359</v>
      </c>
      <c r="K24" s="1222">
        <v>0.456247266878486</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40.316</v>
      </c>
      <c r="D25" s="1260"/>
      <c r="E25" s="1260"/>
      <c r="F25" s="1260"/>
      <c r="G25" s="1260"/>
      <c r="H25" s="1260"/>
      <c r="I25" s="1261"/>
      <c r="J25" s="1221">
        <v>0.1625226308909614</v>
      </c>
      <c r="K25" s="1198">
        <v>0.006552262386999999</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23.801</v>
      </c>
      <c r="D26" s="1245">
        <v>100</v>
      </c>
      <c r="E26" s="1245" t="s">
        <v>105</v>
      </c>
      <c r="F26" s="1245" t="s">
        <v>105</v>
      </c>
      <c r="G26" s="1246" t="s">
        <v>112</v>
      </c>
      <c r="H26" s="27">
        <v>0.1</v>
      </c>
      <c r="I26" s="511">
        <v>0.32</v>
      </c>
      <c r="J26" s="1221">
        <v>0.156512</v>
      </c>
      <c r="K26" s="1222">
        <v>0.003725142112</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105</v>
      </c>
      <c r="D27" s="1245" t="s">
        <v>105</v>
      </c>
      <c r="E27" s="1245" t="s">
        <v>105</v>
      </c>
      <c r="F27" s="1245" t="s">
        <v>105</v>
      </c>
      <c r="G27" s="1246" t="s">
        <v>105</v>
      </c>
      <c r="H27" s="27" t="s">
        <v>105</v>
      </c>
      <c r="I27" s="511" t="s">
        <v>105</v>
      </c>
      <c r="J27" s="1221" t="s">
        <v>105</v>
      </c>
      <c r="K27" s="1222" t="s">
        <v>105</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16.515</v>
      </c>
      <c r="D28" s="1245">
        <v>100</v>
      </c>
      <c r="E28" s="1245" t="s">
        <v>105</v>
      </c>
      <c r="F28" s="1245" t="s">
        <v>105</v>
      </c>
      <c r="G28" s="1246" t="s">
        <v>112</v>
      </c>
      <c r="H28" s="27">
        <v>0.14</v>
      </c>
      <c r="I28" s="511">
        <v>0.25</v>
      </c>
      <c r="J28" s="1221">
        <v>0.171185</v>
      </c>
      <c r="K28" s="1222">
        <v>0.002827120275</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92.31099306615714</v>
      </c>
      <c r="S29" s="1213" t="s">
        <v>105</v>
      </c>
      <c r="T29" s="1214">
        <v>7.689006933842911</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3231.5420000000004</v>
      </c>
      <c r="D10" s="1326"/>
      <c r="E10" s="1326"/>
      <c r="F10" s="1327" t="s">
        <v>105</v>
      </c>
      <c r="G10" s="1327">
        <v>48379526.85568856</v>
      </c>
      <c r="H10" s="1327" t="s">
        <v>105</v>
      </c>
      <c r="I10" s="1327">
        <v>81216319.61952358</v>
      </c>
      <c r="J10" s="1327" t="s">
        <v>171</v>
      </c>
      <c r="K10" s="1327" t="s">
        <v>105</v>
      </c>
      <c r="L10" s="1327" t="s">
        <v>171</v>
      </c>
      <c r="M10" s="1327">
        <v>85104165.94473976</v>
      </c>
      <c r="N10" s="1327" t="s">
        <v>105</v>
      </c>
      <c r="O10" s="1327" t="s">
        <v>105</v>
      </c>
      <c r="P10" s="1327" t="s">
        <v>105</v>
      </c>
      <c r="Q10" s="1327" t="s">
        <v>105</v>
      </c>
      <c r="R10" s="1328">
        <v>214700012.41995192</v>
      </c>
      <c r="S10" s="1329"/>
      <c r="T10" s="1330"/>
      <c r="U10" s="1331">
        <v>0.4297439329910033</v>
      </c>
      <c r="V10" s="1330"/>
      <c r="W10" s="1332"/>
      <c r="X10" s="1333">
        <v>1.3887355687056129</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696.257</v>
      </c>
      <c r="D12" s="1245">
        <v>108.17233725709961</v>
      </c>
      <c r="E12" s="1346">
        <v>622.152021451849</v>
      </c>
      <c r="F12" s="27" t="s">
        <v>105</v>
      </c>
      <c r="G12" s="27">
        <v>24085063.83640411</v>
      </c>
      <c r="H12" s="27" t="s">
        <v>105</v>
      </c>
      <c r="I12" s="27">
        <v>21288907.119458906</v>
      </c>
      <c r="J12" s="27" t="s">
        <v>171</v>
      </c>
      <c r="K12" s="27" t="s">
        <v>105</v>
      </c>
      <c r="L12" s="27" t="s">
        <v>171</v>
      </c>
      <c r="M12" s="27">
        <v>29941776.065753467</v>
      </c>
      <c r="N12" s="27" t="s">
        <v>105</v>
      </c>
      <c r="O12" s="27" t="s">
        <v>105</v>
      </c>
      <c r="P12" s="27" t="s">
        <v>105</v>
      </c>
      <c r="Q12" s="27" t="s">
        <v>105</v>
      </c>
      <c r="R12" s="1346">
        <v>75315747.02161649</v>
      </c>
      <c r="S12" s="1347"/>
      <c r="T12" s="1348"/>
      <c r="U12" s="1349">
        <v>0.5545640380137066</v>
      </c>
      <c r="V12" s="1343"/>
      <c r="W12" s="1344"/>
      <c r="X12" s="1350">
        <v>0.3861190934153093</v>
      </c>
      <c r="Y12" s="977"/>
      <c r="Z12" s="214"/>
    </row>
    <row r="13" ht="18" customHeight="1" x14ac:dyDescent="0.2">
      <c r="B13" s="1345" t="s">
        <v>1005</v>
      </c>
      <c r="C13" s="1245">
        <v>2535.2850000000003</v>
      </c>
      <c r="D13" s="1245">
        <v>54.97775019310861</v>
      </c>
      <c r="E13" s="1346">
        <v>436.0344462259666</v>
      </c>
      <c r="F13" s="27" t="s">
        <v>105</v>
      </c>
      <c r="G13" s="27">
        <v>24294463.019284446</v>
      </c>
      <c r="H13" s="27" t="s">
        <v>105</v>
      </c>
      <c r="I13" s="27">
        <v>59927412.50006467</v>
      </c>
      <c r="J13" s="27" t="s">
        <v>171</v>
      </c>
      <c r="K13" s="27" t="s">
        <v>105</v>
      </c>
      <c r="L13" s="27" t="s">
        <v>171</v>
      </c>
      <c r="M13" s="27">
        <v>55162389.878986284</v>
      </c>
      <c r="N13" s="27" t="s">
        <v>105</v>
      </c>
      <c r="O13" s="27" t="s">
        <v>105</v>
      </c>
      <c r="P13" s="27" t="s">
        <v>105</v>
      </c>
      <c r="Q13" s="27" t="s">
        <v>105</v>
      </c>
      <c r="R13" s="1346">
        <v>139384265.3983354</v>
      </c>
      <c r="S13" s="1347"/>
      <c r="T13" s="1348"/>
      <c r="U13" s="1349">
        <v>0.3954649971463971</v>
      </c>
      <c r="V13" s="1343"/>
      <c r="W13" s="1344"/>
      <c r="X13" s="1350">
        <v>1.0026164752903035</v>
      </c>
      <c r="Y13" s="977"/>
      <c r="Z13" s="214"/>
    </row>
    <row r="14" ht="18" customHeight="1" x14ac:dyDescent="0.2">
      <c r="B14" s="1351" t="s">
        <v>1135</v>
      </c>
      <c r="C14" s="1346">
        <v>181.543</v>
      </c>
      <c r="D14" s="1337"/>
      <c r="E14" s="1337"/>
      <c r="F14" s="1346" t="s">
        <v>105</v>
      </c>
      <c r="G14" s="1346" t="s">
        <v>105</v>
      </c>
      <c r="H14" s="1346" t="s">
        <v>105</v>
      </c>
      <c r="I14" s="1346">
        <v>545881.5156579654</v>
      </c>
      <c r="J14" s="1346" t="s">
        <v>105</v>
      </c>
      <c r="K14" s="1346" t="s">
        <v>105</v>
      </c>
      <c r="L14" s="1346" t="s">
        <v>105</v>
      </c>
      <c r="M14" s="1346">
        <v>1246788.5503778895</v>
      </c>
      <c r="N14" s="1346" t="s">
        <v>105</v>
      </c>
      <c r="O14" s="1346" t="s">
        <v>105</v>
      </c>
      <c r="P14" s="1346" t="s">
        <v>105</v>
      </c>
      <c r="Q14" s="1346" t="s">
        <v>105</v>
      </c>
      <c r="R14" s="1346">
        <v>1792670.066035855</v>
      </c>
      <c r="S14" s="1347"/>
      <c r="T14" s="1348"/>
      <c r="U14" s="1349">
        <v>0.04724108019815607</v>
      </c>
      <c r="V14" s="1343"/>
      <c r="W14" s="1344"/>
      <c r="X14" s="1346">
        <v>0.008576287422413849</v>
      </c>
      <c r="Y14" s="977"/>
      <c r="Z14" s="214"/>
    </row>
    <row r="15" ht="18" customHeight="1" x14ac:dyDescent="0.2">
      <c r="B15" s="1352" t="s">
        <v>1137</v>
      </c>
      <c r="C15" s="1346">
        <v>181.543</v>
      </c>
      <c r="D15" s="1337"/>
      <c r="E15" s="1337"/>
      <c r="F15" s="1346" t="s">
        <v>105</v>
      </c>
      <c r="G15" s="1346" t="s">
        <v>105</v>
      </c>
      <c r="H15" s="1346" t="s">
        <v>105</v>
      </c>
      <c r="I15" s="1346">
        <v>545881.5156579654</v>
      </c>
      <c r="J15" s="1346" t="s">
        <v>105</v>
      </c>
      <c r="K15" s="1346" t="s">
        <v>105</v>
      </c>
      <c r="L15" s="1346" t="s">
        <v>105</v>
      </c>
      <c r="M15" s="1346">
        <v>1246788.5503778895</v>
      </c>
      <c r="N15" s="1346" t="s">
        <v>105</v>
      </c>
      <c r="O15" s="1346" t="s">
        <v>105</v>
      </c>
      <c r="P15" s="1346" t="s">
        <v>105</v>
      </c>
      <c r="Q15" s="1346" t="s">
        <v>105</v>
      </c>
      <c r="R15" s="1346">
        <v>1792670.066035855</v>
      </c>
      <c r="S15" s="1347"/>
      <c r="T15" s="1348"/>
      <c r="U15" s="1349">
        <v>0.04724108019815607</v>
      </c>
      <c r="V15" s="1343"/>
      <c r="W15" s="1344"/>
      <c r="X15" s="1346">
        <v>0.008576287422413849</v>
      </c>
      <c r="Y15" s="977"/>
      <c r="Z15" s="214"/>
    </row>
    <row r="16" ht="18" customHeight="1" x14ac:dyDescent="0.2">
      <c r="B16" s="1353" t="s">
        <v>1043</v>
      </c>
      <c r="C16" s="1354">
        <v>181.543</v>
      </c>
      <c r="D16" s="1245">
        <v>9.874630616635509</v>
      </c>
      <c r="E16" s="1346">
        <v>39.99999999999999</v>
      </c>
      <c r="F16" s="27" t="s">
        <v>105</v>
      </c>
      <c r="G16" s="27" t="s">
        <v>105</v>
      </c>
      <c r="H16" s="27" t="s">
        <v>105</v>
      </c>
      <c r="I16" s="27">
        <v>545881.5156579654</v>
      </c>
      <c r="J16" s="27" t="s">
        <v>105</v>
      </c>
      <c r="K16" s="27" t="s">
        <v>105</v>
      </c>
      <c r="L16" s="27" t="s">
        <v>105</v>
      </c>
      <c r="M16" s="27">
        <v>1246788.5503778895</v>
      </c>
      <c r="N16" s="27" t="s">
        <v>105</v>
      </c>
      <c r="O16" s="27" t="s">
        <v>105</v>
      </c>
      <c r="P16" s="27" t="s">
        <v>105</v>
      </c>
      <c r="Q16" s="27" t="s">
        <v>105</v>
      </c>
      <c r="R16" s="1346">
        <v>1792670.066035855</v>
      </c>
      <c r="S16" s="1347"/>
      <c r="T16" s="1348"/>
      <c r="U16" s="1349">
        <v>0.04724108019815607</v>
      </c>
      <c r="V16" s="1343"/>
      <c r="W16" s="1344"/>
      <c r="X16" s="1350">
        <v>0.008576287422413849</v>
      </c>
      <c r="Y16" s="977"/>
      <c r="Z16" s="214"/>
    </row>
    <row r="17" ht="18" customHeight="1" x14ac:dyDescent="0.2">
      <c r="B17" s="1351" t="s">
        <v>1138</v>
      </c>
      <c r="C17" s="1346">
        <v>6845.442</v>
      </c>
      <c r="D17" s="1337"/>
      <c r="E17" s="1337"/>
      <c r="F17" s="1346" t="s">
        <v>105</v>
      </c>
      <c r="G17" s="1346">
        <v>67984648.29975419</v>
      </c>
      <c r="H17" s="1346" t="s">
        <v>105</v>
      </c>
      <c r="I17" s="1346">
        <v>5558198.402245808</v>
      </c>
      <c r="J17" s="1346" t="s">
        <v>171</v>
      </c>
      <c r="K17" s="1346" t="s">
        <v>105</v>
      </c>
      <c r="L17" s="1346" t="s">
        <v>171</v>
      </c>
      <c r="M17" s="1346" t="s">
        <v>105</v>
      </c>
      <c r="N17" s="1346" t="s">
        <v>105</v>
      </c>
      <c r="O17" s="1346" t="s">
        <v>105</v>
      </c>
      <c r="P17" s="1346" t="s">
        <v>105</v>
      </c>
      <c r="Q17" s="1346" t="s">
        <v>105</v>
      </c>
      <c r="R17" s="1346">
        <v>73542846.70199999</v>
      </c>
      <c r="S17" s="1347"/>
      <c r="T17" s="1348"/>
      <c r="U17" s="1349">
        <v>0.04263246222636764</v>
      </c>
      <c r="V17" s="1343"/>
      <c r="W17" s="1344"/>
      <c r="X17" s="1346">
        <v>0.2918380474877906</v>
      </c>
      <c r="Y17" s="977"/>
      <c r="Z17" s="214"/>
    </row>
    <row r="18" ht="18" customHeight="1" x14ac:dyDescent="0.2">
      <c r="B18" s="1352" t="s">
        <v>1140</v>
      </c>
      <c r="C18" s="1346">
        <v>6845.442</v>
      </c>
      <c r="D18" s="1337"/>
      <c r="E18" s="1337"/>
      <c r="F18" s="1346" t="s">
        <v>105</v>
      </c>
      <c r="G18" s="1346">
        <v>67984648.29975419</v>
      </c>
      <c r="H18" s="1346" t="s">
        <v>105</v>
      </c>
      <c r="I18" s="1346">
        <v>5558198.402245808</v>
      </c>
      <c r="J18" s="1346" t="s">
        <v>171</v>
      </c>
      <c r="K18" s="1346" t="s">
        <v>105</v>
      </c>
      <c r="L18" s="1346" t="s">
        <v>171</v>
      </c>
      <c r="M18" s="1346" t="s">
        <v>105</v>
      </c>
      <c r="N18" s="1346" t="s">
        <v>105</v>
      </c>
      <c r="O18" s="1346" t="s">
        <v>105</v>
      </c>
      <c r="P18" s="1346" t="s">
        <v>105</v>
      </c>
      <c r="Q18" s="1346" t="s">
        <v>105</v>
      </c>
      <c r="R18" s="1346">
        <v>73542846.70199999</v>
      </c>
      <c r="S18" s="1347"/>
      <c r="T18" s="1348"/>
      <c r="U18" s="1349">
        <v>0.04263246222636764</v>
      </c>
      <c r="V18" s="1343"/>
      <c r="W18" s="1344"/>
      <c r="X18" s="1346">
        <v>0.2918380474877906</v>
      </c>
      <c r="Y18" s="977"/>
      <c r="Z18" s="214"/>
    </row>
    <row r="19" ht="18" customHeight="1" x14ac:dyDescent="0.2">
      <c r="B19" s="1353" t="s">
        <v>1044</v>
      </c>
      <c r="C19" s="1245">
        <v>6845.442</v>
      </c>
      <c r="D19" s="1245">
        <v>10.743330628175604</v>
      </c>
      <c r="E19" s="1346">
        <v>72.1970250884447</v>
      </c>
      <c r="F19" s="27" t="s">
        <v>105</v>
      </c>
      <c r="G19" s="27">
        <v>67984648.29975419</v>
      </c>
      <c r="H19" s="27" t="s">
        <v>105</v>
      </c>
      <c r="I19" s="27">
        <v>5558198.402245808</v>
      </c>
      <c r="J19" s="27" t="s">
        <v>171</v>
      </c>
      <c r="K19" s="27" t="s">
        <v>105</v>
      </c>
      <c r="L19" s="27" t="s">
        <v>171</v>
      </c>
      <c r="M19" s="27" t="s">
        <v>105</v>
      </c>
      <c r="N19" s="27" t="s">
        <v>105</v>
      </c>
      <c r="O19" s="27" t="s">
        <v>105</v>
      </c>
      <c r="P19" s="27" t="s">
        <v>105</v>
      </c>
      <c r="Q19" s="27" t="s">
        <v>105</v>
      </c>
      <c r="R19" s="1346">
        <v>73542846.70199999</v>
      </c>
      <c r="S19" s="1347"/>
      <c r="T19" s="1348"/>
      <c r="U19" s="1349">
        <v>0.04263246222636764</v>
      </c>
      <c r="V19" s="1343"/>
      <c r="W19" s="1344"/>
      <c r="X19" s="1350">
        <v>0.2918380474877906</v>
      </c>
      <c r="Y19" s="977"/>
      <c r="Z19" s="214"/>
    </row>
    <row r="20" ht="18" customHeight="1" x14ac:dyDescent="0.2">
      <c r="B20" s="1351" t="s">
        <v>1197</v>
      </c>
      <c r="C20" s="1346">
        <v>28968.953999999998</v>
      </c>
      <c r="D20" s="1337"/>
      <c r="E20" s="1337"/>
      <c r="F20" s="1346" t="s">
        <v>105</v>
      </c>
      <c r="G20" s="1346">
        <v>350973.92259629973</v>
      </c>
      <c r="H20" s="1346" t="s">
        <v>105</v>
      </c>
      <c r="I20" s="1346">
        <v>1383448.6932070844</v>
      </c>
      <c r="J20" s="1346" t="s">
        <v>105</v>
      </c>
      <c r="K20" s="1346" t="s">
        <v>105</v>
      </c>
      <c r="L20" s="1346" t="s">
        <v>105</v>
      </c>
      <c r="M20" s="1346">
        <v>760911.736868151</v>
      </c>
      <c r="N20" s="1346" t="s">
        <v>105</v>
      </c>
      <c r="O20" s="1346" t="s">
        <v>105</v>
      </c>
      <c r="P20" s="1346" t="s">
        <v>105</v>
      </c>
      <c r="Q20" s="1346">
        <v>13409792.3381176</v>
      </c>
      <c r="R20" s="1346">
        <v>15905126.690789135</v>
      </c>
      <c r="S20" s="1347"/>
      <c r="T20" s="1348"/>
      <c r="U20" s="1349">
        <v>0.0012310999700932777</v>
      </c>
      <c r="V20" s="1343"/>
      <c r="W20" s="1344"/>
      <c r="X20" s="1346">
        <v>0.035663678403033534</v>
      </c>
      <c r="Y20" s="977"/>
      <c r="Z20" s="214"/>
    </row>
    <row r="21" ht="18" customHeight="1" x14ac:dyDescent="0.2">
      <c r="B21" s="1352" t="s">
        <v>1142</v>
      </c>
      <c r="C21" s="1245">
        <v>8.332</v>
      </c>
      <c r="D21" s="1245">
        <v>10.894136363898198</v>
      </c>
      <c r="E21" s="1346">
        <v>39.99999999999999</v>
      </c>
      <c r="F21" s="27" t="s">
        <v>105</v>
      </c>
      <c r="G21" s="27" t="s">
        <v>105</v>
      </c>
      <c r="H21" s="27" t="s">
        <v>105</v>
      </c>
      <c r="I21" s="27">
        <v>73005.57162449637</v>
      </c>
      <c r="J21" s="27" t="s">
        <v>105</v>
      </c>
      <c r="K21" s="27" t="s">
        <v>105</v>
      </c>
      <c r="L21" s="27" t="s">
        <v>105</v>
      </c>
      <c r="M21" s="27">
        <v>17764.372559503427</v>
      </c>
      <c r="N21" s="27" t="s">
        <v>105</v>
      </c>
      <c r="O21" s="27" t="s">
        <v>105</v>
      </c>
      <c r="P21" s="27" t="s">
        <v>105</v>
      </c>
      <c r="Q21" s="27" t="s">
        <v>105</v>
      </c>
      <c r="R21" s="1346">
        <v>90769.94418399979</v>
      </c>
      <c r="S21" s="1347"/>
      <c r="T21" s="1348"/>
      <c r="U21" s="1349">
        <v>0.13768967969780194</v>
      </c>
      <c r="V21" s="1343"/>
      <c r="W21" s="1344"/>
      <c r="X21" s="1350">
        <v>0.001147230411242086</v>
      </c>
      <c r="Y21" s="977"/>
      <c r="Z21" s="214"/>
    </row>
    <row r="22" ht="18" customHeight="1" x14ac:dyDescent="0.2">
      <c r="B22" s="1352" t="s">
        <v>1143</v>
      </c>
      <c r="C22" s="1245">
        <v>22.662</v>
      </c>
      <c r="D22" s="1245">
        <v>66.4625193360435</v>
      </c>
      <c r="E22" s="1346">
        <v>400.2720413026209</v>
      </c>
      <c r="F22" s="27" t="s">
        <v>105</v>
      </c>
      <c r="G22" s="27" t="s">
        <v>105</v>
      </c>
      <c r="H22" s="27" t="s">
        <v>105</v>
      </c>
      <c r="I22" s="27">
        <v>763026.2488847703</v>
      </c>
      <c r="J22" s="27" t="s">
        <v>105</v>
      </c>
      <c r="K22" s="27" t="s">
        <v>105</v>
      </c>
      <c r="L22" s="27" t="s">
        <v>105</v>
      </c>
      <c r="M22" s="27">
        <v>743147.3643086476</v>
      </c>
      <c r="N22" s="27" t="s">
        <v>105</v>
      </c>
      <c r="O22" s="27" t="s">
        <v>105</v>
      </c>
      <c r="P22" s="27" t="s">
        <v>105</v>
      </c>
      <c r="Q22" s="27" t="s">
        <v>105</v>
      </c>
      <c r="R22" s="1346">
        <v>1506173.613193418</v>
      </c>
      <c r="S22" s="1347"/>
      <c r="T22" s="1348"/>
      <c r="U22" s="1349">
        <v>0.5289827568054652</v>
      </c>
      <c r="V22" s="1343"/>
      <c r="W22" s="1344"/>
      <c r="X22" s="1350">
        <v>0.011987807234725454</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28897.644</v>
      </c>
      <c r="D24" s="1245">
        <v>0.48765267293477815</v>
      </c>
      <c r="E24" s="1346">
        <v>1.231146370963668</v>
      </c>
      <c r="F24" s="27" t="s">
        <v>105</v>
      </c>
      <c r="G24" s="27">
        <v>350973.92259629973</v>
      </c>
      <c r="H24" s="27" t="s">
        <v>105</v>
      </c>
      <c r="I24" s="27">
        <v>331247.07740370027</v>
      </c>
      <c r="J24" s="27" t="s">
        <v>105</v>
      </c>
      <c r="K24" s="27" t="s">
        <v>105</v>
      </c>
      <c r="L24" s="27" t="s">
        <v>105</v>
      </c>
      <c r="M24" s="27" t="s">
        <v>105</v>
      </c>
      <c r="N24" s="27" t="s">
        <v>105</v>
      </c>
      <c r="O24" s="27" t="s">
        <v>105</v>
      </c>
      <c r="P24" s="27" t="s">
        <v>105</v>
      </c>
      <c r="Q24" s="27">
        <v>13409792.3381176</v>
      </c>
      <c r="R24" s="1346">
        <v>14092013.3381176</v>
      </c>
      <c r="S24" s="1347"/>
      <c r="T24" s="1348"/>
      <c r="U24" s="1349">
        <v>0.0006620500560881564</v>
      </c>
      <c r="V24" s="1343"/>
      <c r="W24" s="1344"/>
      <c r="X24" s="1350">
        <v>0.019131686831015578</v>
      </c>
      <c r="Y24" s="977"/>
      <c r="Z24" s="214"/>
    </row>
    <row r="25" ht="18" customHeight="1" x14ac:dyDescent="0.2">
      <c r="B25" s="1352" t="s">
        <v>1146</v>
      </c>
      <c r="C25" s="1346">
        <v>40.316</v>
      </c>
      <c r="D25" s="1337"/>
      <c r="E25" s="1337"/>
      <c r="F25" s="1346" t="s">
        <v>105</v>
      </c>
      <c r="G25" s="1346" t="s">
        <v>105</v>
      </c>
      <c r="H25" s="1346" t="s">
        <v>105</v>
      </c>
      <c r="I25" s="1346">
        <v>216169.79529411742</v>
      </c>
      <c r="J25" s="1346" t="s">
        <v>105</v>
      </c>
      <c r="K25" s="1346" t="s">
        <v>105</v>
      </c>
      <c r="L25" s="1346" t="s">
        <v>105</v>
      </c>
      <c r="M25" s="1346" t="s">
        <v>105</v>
      </c>
      <c r="N25" s="1346" t="s">
        <v>105</v>
      </c>
      <c r="O25" s="1346" t="s">
        <v>105</v>
      </c>
      <c r="P25" s="1346" t="s">
        <v>105</v>
      </c>
      <c r="Q25" s="1346" t="s">
        <v>105</v>
      </c>
      <c r="R25" s="1346">
        <v>216169.79529411742</v>
      </c>
      <c r="S25" s="1347"/>
      <c r="T25" s="1348"/>
      <c r="U25" s="1349">
        <v>0.08425820830564587</v>
      </c>
      <c r="V25" s="1343"/>
      <c r="W25" s="1344"/>
      <c r="X25" s="1346">
        <v>0.003396953926050419</v>
      </c>
      <c r="Y25" s="977"/>
      <c r="Z25" s="214"/>
    </row>
    <row r="26" ht="18" customHeight="1" x14ac:dyDescent="0.2">
      <c r="B26" s="1262" t="s">
        <v>1147</v>
      </c>
      <c r="C26" s="1245">
        <v>23.801</v>
      </c>
      <c r="D26" s="1245">
        <v>7.81787052941424</v>
      </c>
      <c r="E26" s="1346" t="s">
        <v>112</v>
      </c>
      <c r="F26" s="27" t="s">
        <v>105</v>
      </c>
      <c r="G26" s="27" t="s">
        <v>105</v>
      </c>
      <c r="H26" s="27" t="s">
        <v>105</v>
      </c>
      <c r="I26" s="27">
        <v>186073.136470588</v>
      </c>
      <c r="J26" s="27" t="s">
        <v>105</v>
      </c>
      <c r="K26" s="27" t="s">
        <v>105</v>
      </c>
      <c r="L26" s="27" t="s">
        <v>105</v>
      </c>
      <c r="M26" s="27" t="s">
        <v>105</v>
      </c>
      <c r="N26" s="27" t="s">
        <v>105</v>
      </c>
      <c r="O26" s="27" t="s">
        <v>105</v>
      </c>
      <c r="P26" s="27" t="s">
        <v>105</v>
      </c>
      <c r="Q26" s="27" t="s">
        <v>105</v>
      </c>
      <c r="R26" s="1346">
        <v>186073.136470588</v>
      </c>
      <c r="S26" s="1347"/>
      <c r="T26" s="1348"/>
      <c r="U26" s="1349">
        <v>0.1228522511765094</v>
      </c>
      <c r="V26" s="1343"/>
      <c r="W26" s="1344"/>
      <c r="X26" s="1350">
        <v>0.0029240064302521</v>
      </c>
      <c r="Y26" s="977"/>
      <c r="Z26" s="214"/>
    </row>
    <row r="27" ht="18" customHeight="1" x14ac:dyDescent="0.2">
      <c r="B27" s="1262" t="s">
        <v>1148</v>
      </c>
      <c r="C27" s="1245" t="s">
        <v>105</v>
      </c>
      <c r="D27" s="1245" t="s">
        <v>105</v>
      </c>
      <c r="E27" s="1346" t="s">
        <v>105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105</v>
      </c>
      <c r="V27" s="1343"/>
      <c r="W27" s="1344"/>
      <c r="X27" s="1350" t="s">
        <v>105</v>
      </c>
      <c r="Y27" s="977"/>
      <c r="Z27" s="214"/>
    </row>
    <row r="28" ht="18" customHeight="1" x14ac:dyDescent="0.2">
      <c r="B28" s="1262" t="s">
        <v>1199</v>
      </c>
      <c r="C28" s="1245">
        <v>16.515</v>
      </c>
      <c r="D28" s="1245">
        <v>1.82238321668359</v>
      </c>
      <c r="E28" s="1346" t="s">
        <v>112</v>
      </c>
      <c r="F28" s="27" t="s">
        <v>105</v>
      </c>
      <c r="G28" s="27" t="s">
        <v>105</v>
      </c>
      <c r="H28" s="27" t="s">
        <v>105</v>
      </c>
      <c r="I28" s="27">
        <v>30096.6588235294</v>
      </c>
      <c r="J28" s="27" t="s">
        <v>105</v>
      </c>
      <c r="K28" s="27" t="s">
        <v>105</v>
      </c>
      <c r="L28" s="27" t="s">
        <v>105</v>
      </c>
      <c r="M28" s="27" t="s">
        <v>105</v>
      </c>
      <c r="N28" s="27" t="s">
        <v>105</v>
      </c>
      <c r="O28" s="27" t="s">
        <v>105</v>
      </c>
      <c r="P28" s="27" t="s">
        <v>105</v>
      </c>
      <c r="Q28" s="27" t="s">
        <v>105</v>
      </c>
      <c r="R28" s="1346">
        <v>30096.6588235294</v>
      </c>
      <c r="S28" s="1347"/>
      <c r="T28" s="1348"/>
      <c r="U28" s="1349">
        <v>0.028637450547884892</v>
      </c>
      <c r="V28" s="1343"/>
      <c r="W28" s="1344"/>
      <c r="X28" s="1350">
        <v>0.000472947495798319</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35838568.16612959</v>
      </c>
      <c r="T29" s="1361">
        <v>2413103.96660035</v>
      </c>
      <c r="U29" s="1362"/>
      <c r="V29" s="1363">
        <v>0.012506535829170811</v>
      </c>
      <c r="W29" s="1364">
        <v>0.010998537937353904</v>
      </c>
      <c r="X29" s="1365"/>
      <c r="Y29" s="1360">
        <v>0.7043399578849546</v>
      </c>
      <c r="Z29" s="1366">
        <v>0.041706681536823505</v>
      </c>
    </row>
    <row r="30" ht="18" customHeight="1" x14ac:dyDescent="0.2">
      <c r="B30" s="1368" t="s">
        <v>1200</v>
      </c>
      <c r="C30" s="1369"/>
      <c r="D30" s="1369"/>
      <c r="E30" s="1369"/>
      <c r="F30" s="1370" t="s">
        <v>105</v>
      </c>
      <c r="G30" s="1370">
        <v>116715149.07803905</v>
      </c>
      <c r="H30" s="1370" t="s">
        <v>105</v>
      </c>
      <c r="I30" s="1370">
        <v>88703848.23063444</v>
      </c>
      <c r="J30" s="1370" t="s">
        <v>83</v>
      </c>
      <c r="K30" s="1370" t="s">
        <v>105</v>
      </c>
      <c r="L30" s="1370" t="s">
        <v>83</v>
      </c>
      <c r="M30" s="1371"/>
      <c r="N30" s="1372" t="s">
        <v>105</v>
      </c>
      <c r="O30" s="1372" t="s">
        <v>105</v>
      </c>
      <c r="P30" s="1371"/>
      <c r="Q30" s="1373">
        <v>13409792.3381176</v>
      </c>
      <c r="R30" s="1369"/>
      <c r="S30" s="1369"/>
      <c r="T30" s="1374"/>
      <c r="U30" s="1375"/>
      <c r="V30" s="1374"/>
      <c r="W30" s="1376"/>
      <c r="X30" s="1375"/>
      <c r="Y30" s="1374"/>
      <c r="Z30" s="1376"/>
    </row>
    <row r="31" ht="18" customHeight="1" x14ac:dyDescent="0.2">
      <c r="B31" s="1377" t="s">
        <v>1201</v>
      </c>
      <c r="C31" s="1359"/>
      <c r="D31" s="1359"/>
      <c r="E31" s="1359"/>
      <c r="F31" s="1378" t="s">
        <v>105</v>
      </c>
      <c r="G31" s="1378">
        <v>0.0017313772440935887</v>
      </c>
      <c r="H31" s="1378" t="s">
        <v>105</v>
      </c>
      <c r="I31" s="1378">
        <v>0.009966175764384983</v>
      </c>
      <c r="J31" s="1378" t="s">
        <v>171</v>
      </c>
      <c r="K31" s="1378" t="s">
        <v>105</v>
      </c>
      <c r="L31" s="1378" t="s">
        <v>171</v>
      </c>
      <c r="M31" s="1356"/>
      <c r="N31" s="1379" t="s">
        <v>105</v>
      </c>
      <c r="O31" s="1379" t="s">
        <v>105</v>
      </c>
      <c r="P31" s="1356"/>
      <c r="Q31" s="1380">
        <v>0.0008570265082850231</v>
      </c>
      <c r="R31" s="1359"/>
      <c r="S31" s="1359"/>
      <c r="T31" s="1381"/>
      <c r="U31" s="1382"/>
      <c r="V31" s="1381"/>
      <c r="W31" s="1383"/>
      <c r="X31" s="1382"/>
      <c r="Y31" s="1381"/>
      <c r="Z31" s="1383"/>
    </row>
    <row r="32" ht="18" customHeight="1" x14ac:dyDescent="0.2">
      <c r="B32" s="1384" t="s">
        <v>1202</v>
      </c>
      <c r="C32" s="1385"/>
      <c r="D32" s="1385"/>
      <c r="E32" s="1385"/>
      <c r="F32" s="1386" t="s">
        <v>105</v>
      </c>
      <c r="G32" s="1386">
        <v>0.317551069243112</v>
      </c>
      <c r="H32" s="1386" t="s">
        <v>105</v>
      </c>
      <c r="I32" s="1386">
        <v>1.38920279526888</v>
      </c>
      <c r="J32" s="1386" t="s">
        <v>171</v>
      </c>
      <c r="K32" s="1386" t="s">
        <v>105</v>
      </c>
      <c r="L32" s="1386" t="s">
        <v>171</v>
      </c>
      <c r="M32" s="1387"/>
      <c r="N32" s="1388" t="s">
        <v>105</v>
      </c>
      <c r="O32" s="1388" t="s">
        <v>105</v>
      </c>
      <c r="P32" s="1387"/>
      <c r="Q32" s="1388">
        <v>0.018059717506858</v>
      </c>
      <c r="R32" s="1385"/>
      <c r="S32" s="1387"/>
      <c r="T32" s="1389"/>
      <c r="U32" s="1390">
        <v>0.007882023132344014</v>
      </c>
      <c r="V32" s="1387"/>
      <c r="W32" s="1391"/>
      <c r="X32" s="1392">
        <v>1.72481358201885</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0.07168523069057242</v>
      </c>
    </row>
    <row r="9" ht="51.75" customHeight="1" x14ac:dyDescent="0.2">
      <c r="B9" s="1467"/>
      <c r="C9" s="1183"/>
      <c r="D9" s="1468" t="s">
        <v>1252</v>
      </c>
      <c r="E9" s="1412" t="s">
        <v>1253</v>
      </c>
      <c r="F9" s="1102" t="s">
        <v>76</v>
      </c>
      <c r="H9" s="1464" t="s">
        <v>1254</v>
      </c>
      <c r="I9" s="1465" t="s">
        <v>1255</v>
      </c>
      <c r="J9" s="1466">
        <v>0.1637470137470415</v>
      </c>
    </row>
    <row r="10" ht="24" customHeight="1" x14ac:dyDescent="0.2">
      <c r="B10" s="1469" t="s">
        <v>1256</v>
      </c>
      <c r="C10" s="1470"/>
      <c r="D10" s="1471"/>
      <c r="E10" s="1472"/>
      <c r="F10" s="1473">
        <v>8.63523048704041</v>
      </c>
      <c r="H10" s="1464" t="s">
        <v>1257</v>
      </c>
      <c r="I10" s="1465" t="s">
        <v>1258</v>
      </c>
      <c r="J10" s="1466">
        <v>0.16022335259881437</v>
      </c>
    </row>
    <row r="11" ht="24" customHeight="1" x14ac:dyDescent="0.2">
      <c r="B11" s="1474" t="s">
        <v>1259</v>
      </c>
      <c r="C11" s="1475" t="s">
        <v>1260</v>
      </c>
      <c r="D11" s="1476">
        <v>186171.76291</v>
      </c>
      <c r="E11" s="1477">
        <v>0.01600000000000001</v>
      </c>
      <c r="F11" s="1478">
        <v>4.680890038880002</v>
      </c>
      <c r="H11" s="1464" t="s">
        <v>1261</v>
      </c>
      <c r="I11" s="1465" t="s">
        <v>1262</v>
      </c>
      <c r="J11" s="1466">
        <v>0.24</v>
      </c>
    </row>
    <row r="12" ht="24" customHeight="1" x14ac:dyDescent="0.2">
      <c r="B12" s="1474" t="s">
        <v>1263</v>
      </c>
      <c r="C12" s="1479" t="s">
        <v>1264</v>
      </c>
      <c r="D12" s="1480">
        <v>192950.19612100575</v>
      </c>
      <c r="E12" s="1481">
        <v>0.006000792548914154</v>
      </c>
      <c r="F12" s="1482">
        <v>1.8194850130198594</v>
      </c>
      <c r="H12" s="1483" t="s">
        <v>1265</v>
      </c>
      <c r="I12" s="1484"/>
      <c r="J12" s="1485"/>
    </row>
    <row r="13" ht="24" customHeight="1" x14ac:dyDescent="0.2">
      <c r="B13" s="1474" t="s">
        <v>1266</v>
      </c>
      <c r="C13" s="1475" t="s">
        <v>1267</v>
      </c>
      <c r="D13" s="28">
        <v>192903.7929264603</v>
      </c>
      <c r="E13" s="1486">
        <v>0.006000792739562564</v>
      </c>
      <c r="F13" s="1487">
        <v>1.8190474971855737</v>
      </c>
      <c r="H13" s="1488" t="s">
        <v>1268</v>
      </c>
      <c r="I13" s="1489"/>
      <c r="J13" s="1489"/>
    </row>
    <row r="14" ht="24" customHeight="1" x14ac:dyDescent="0.2">
      <c r="B14" s="1474" t="s">
        <v>1269</v>
      </c>
      <c r="C14" s="1475" t="s">
        <v>1270</v>
      </c>
      <c r="D14" s="28" t="s">
        <v>105</v>
      </c>
      <c r="E14" s="1486" t="s">
        <v>105</v>
      </c>
      <c r="F14" s="1487" t="s">
        <v>105</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87111.86623198581</v>
      </c>
      <c r="E16" s="1486">
        <v>0.005930857859872974</v>
      </c>
      <c r="F16" s="1487">
        <v>0.8118755802617055</v>
      </c>
    </row>
    <row r="17" ht="24" customHeight="1" x14ac:dyDescent="0.2">
      <c r="B17" s="1474" t="s">
        <v>1275</v>
      </c>
      <c r="C17" s="1475" t="s">
        <v>1276</v>
      </c>
      <c r="D17" s="28">
        <v>126517.93829887676</v>
      </c>
      <c r="E17" s="1486">
        <v>0.006000000000000001</v>
      </c>
      <c r="F17" s="1487">
        <v>1.1928834182465524</v>
      </c>
    </row>
    <row r="18" ht="24" customHeight="1" x14ac:dyDescent="0.2">
      <c r="B18" s="1474" t="s">
        <v>1277</v>
      </c>
      <c r="C18" s="1475" t="s">
        <v>1278</v>
      </c>
      <c r="D18" s="28">
        <v>10438.106915546061</v>
      </c>
      <c r="E18" s="1492">
        <v>0.006000000000000003</v>
      </c>
      <c r="F18" s="1493">
        <v>0.09841643663229148</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4.398921859868249</v>
      </c>
    </row>
    <row r="22" ht="24" customHeight="1" x14ac:dyDescent="0.2">
      <c r="B22" s="1503" t="s">
        <v>1283</v>
      </c>
      <c r="C22" s="1475" t="s">
        <v>1284</v>
      </c>
      <c r="D22" s="28">
        <v>86206.6180546336</v>
      </c>
      <c r="E22" s="1486">
        <v>0.014000000000000028</v>
      </c>
      <c r="F22" s="1487">
        <v>1.896545597201943</v>
      </c>
    </row>
    <row r="23" ht="14.1" customHeight="1" x14ac:dyDescent="0.25">
      <c r="B23" s="1504" t="s">
        <v>1285</v>
      </c>
      <c r="C23" s="1505" t="s">
        <v>1286</v>
      </c>
      <c r="D23" s="41">
        <v>144765.1389376854</v>
      </c>
      <c r="E23" s="1506">
        <v>0.011000032671856444</v>
      </c>
      <c r="F23" s="1497">
        <v>2.5023762626663064</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159.24099043410692</v>
      </c>
    </row>
    <row r="11" ht="18" customHeight="1" x14ac:dyDescent="0.2" s="1" customFormat="1">
      <c r="B11" s="1583" t="s">
        <v>1359</v>
      </c>
      <c r="C11" s="1584">
        <v>173717.44410993482</v>
      </c>
      <c r="D11" s="1585">
        <v>0.11999999999999998</v>
      </c>
      <c r="E11" s="1586">
        <v>76.4356754083713</v>
      </c>
    </row>
    <row r="12" ht="18" customHeight="1" x14ac:dyDescent="0.2" s="1" customFormat="1">
      <c r="B12" s="1583" t="s">
        <v>1360</v>
      </c>
      <c r="C12" s="1584">
        <v>173717.44410993482</v>
      </c>
      <c r="D12" s="1585">
        <v>0.13000000000000003</v>
      </c>
      <c r="E12" s="1586">
        <v>82.80531502573562</v>
      </c>
    </row>
    <row r="13" ht="18" customHeight="1" x14ac:dyDescent="0.2" s="1" customFormat="1">
      <c r="B13" s="1580" t="s">
        <v>1361</v>
      </c>
      <c r="C13" s="1587">
        <v>23250.43791274043</v>
      </c>
      <c r="D13" s="1588">
        <v>0.20000000000000054</v>
      </c>
      <c r="E13" s="1589">
        <v>17.050321136009696</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-2253.781922017791</v>
      </c>
      <c r="D10" s="1602">
        <v>0.005550714677127</v>
      </c>
      <c r="E10" s="1602">
        <v>0.034303174119129365</v>
      </c>
      <c r="F10" s="1602" t="s">
        <v>110</v>
      </c>
      <c r="G10" s="1602" t="s">
        <v>110</v>
      </c>
      <c r="H10" s="1603">
        <v>43.578082837743</v>
      </c>
      <c r="I10" s="1604">
        <v>-2244.5361608652624</v>
      </c>
    </row>
    <row r="11" ht="18" customHeight="1" x14ac:dyDescent="0.2">
      <c r="B11" s="1605" t="s">
        <v>1375</v>
      </c>
      <c r="C11" s="1606">
        <v>-1959.6049759751609</v>
      </c>
      <c r="D11" s="1606">
        <v>0.003009927677127</v>
      </c>
      <c r="E11" s="1606">
        <v>0.00017739034995017323</v>
      </c>
      <c r="F11" s="1606" t="s">
        <v>114</v>
      </c>
      <c r="G11" s="1606" t="s">
        <v>114</v>
      </c>
      <c r="H11" s="1607">
        <v>43.578082837743</v>
      </c>
      <c r="I11" s="1608">
        <v>-1959.4736895574645</v>
      </c>
    </row>
    <row r="12" ht="18" customHeight="1" x14ac:dyDescent="0.2">
      <c r="B12" s="1609" t="s">
        <v>1376</v>
      </c>
      <c r="C12" s="1610">
        <v>-1899.2720733521403</v>
      </c>
      <c r="D12" s="1610">
        <v>0.003009927677127</v>
      </c>
      <c r="E12" s="1610">
        <v>0.000166506637458</v>
      </c>
      <c r="F12" s="1061" t="s">
        <v>114</v>
      </c>
      <c r="G12" s="1061" t="s">
        <v>114</v>
      </c>
      <c r="H12" s="1611">
        <v>43.578082837743</v>
      </c>
      <c r="I12" s="1612">
        <v>-1899.1436711182544</v>
      </c>
    </row>
    <row r="13" ht="18" customHeight="1" x14ac:dyDescent="0.2">
      <c r="B13" s="1613" t="s">
        <v>1377</v>
      </c>
      <c r="C13" s="1614">
        <v>-60.33290262302059</v>
      </c>
      <c r="D13" s="1614" t="s">
        <v>83</v>
      </c>
      <c r="E13" s="1614">
        <v>0.000010883712492173222</v>
      </c>
      <c r="F13" s="1615" t="s">
        <v>114</v>
      </c>
      <c r="G13" s="1615" t="s">
        <v>114</v>
      </c>
      <c r="H13" s="1616" t="s">
        <v>112</v>
      </c>
      <c r="I13" s="1617">
        <v>-60.330018439210164</v>
      </c>
    </row>
    <row r="14" ht="18" customHeight="1" x14ac:dyDescent="0.2">
      <c r="B14" s="1605" t="s">
        <v>1378</v>
      </c>
      <c r="C14" s="1618">
        <v>558.1703944560961</v>
      </c>
      <c r="D14" s="1618" t="s">
        <v>83</v>
      </c>
      <c r="E14" s="1618">
        <v>0.01702919206902006</v>
      </c>
      <c r="F14" s="1618" t="s">
        <v>114</v>
      </c>
      <c r="G14" s="1618" t="s">
        <v>114</v>
      </c>
      <c r="H14" s="1619" t="s">
        <v>112</v>
      </c>
      <c r="I14" s="1620">
        <v>562.6831303543864</v>
      </c>
    </row>
    <row r="15" ht="18" customHeight="1" x14ac:dyDescent="0.2">
      <c r="B15" s="1609" t="s">
        <v>1379</v>
      </c>
      <c r="C15" s="1610">
        <v>471.8629648109998</v>
      </c>
      <c r="D15" s="1610" t="s">
        <v>105</v>
      </c>
      <c r="E15" s="1610" t="s">
        <v>105</v>
      </c>
      <c r="F15" s="1061" t="s">
        <v>114</v>
      </c>
      <c r="G15" s="1061" t="s">
        <v>114</v>
      </c>
      <c r="H15" s="1611" t="s">
        <v>112</v>
      </c>
      <c r="I15" s="1612">
        <v>471.8629648109998</v>
      </c>
    </row>
    <row r="16" ht="18" customHeight="1" x14ac:dyDescent="0.2">
      <c r="B16" s="1613" t="s">
        <v>1380</v>
      </c>
      <c r="C16" s="1614">
        <v>86.30742964509632</v>
      </c>
      <c r="D16" s="1614" t="s">
        <v>83</v>
      </c>
      <c r="E16" s="1614">
        <v>0.01702919206902006</v>
      </c>
      <c r="F16" s="1615" t="s">
        <v>114</v>
      </c>
      <c r="G16" s="1615" t="s">
        <v>114</v>
      </c>
      <c r="H16" s="1616" t="s">
        <v>112</v>
      </c>
      <c r="I16" s="1617">
        <v>90.82016554338664</v>
      </c>
    </row>
    <row r="17" ht="18" customHeight="1" x14ac:dyDescent="0.2">
      <c r="B17" s="1605" t="s">
        <v>1381</v>
      </c>
      <c r="C17" s="1618">
        <v>-115.05237449431904</v>
      </c>
      <c r="D17" s="1618">
        <v>0.002540787</v>
      </c>
      <c r="E17" s="1618">
        <v>0.0007740978962220862</v>
      </c>
      <c r="F17" s="1618" t="s">
        <v>114</v>
      </c>
      <c r="G17" s="1618" t="s">
        <v>114</v>
      </c>
      <c r="H17" s="1619" t="s">
        <v>1382</v>
      </c>
      <c r="I17" s="1620">
        <v>-114.77609651582019</v>
      </c>
    </row>
    <row r="18" ht="18" customHeight="1" x14ac:dyDescent="0.2">
      <c r="B18" s="1609" t="s">
        <v>1383</v>
      </c>
      <c r="C18" s="1610">
        <v>-124.90109579786957</v>
      </c>
      <c r="D18" s="1610">
        <v>0.002540787</v>
      </c>
      <c r="E18" s="1610">
        <v>0.0002319849</v>
      </c>
      <c r="F18" s="1061" t="s">
        <v>114</v>
      </c>
      <c r="G18" s="1061" t="s">
        <v>114</v>
      </c>
      <c r="H18" s="1611" t="s">
        <v>171</v>
      </c>
      <c r="I18" s="1612">
        <v>-124.76847776336957</v>
      </c>
    </row>
    <row r="19" ht="18" customHeight="1" x14ac:dyDescent="0.2">
      <c r="B19" s="1613" t="s">
        <v>1384</v>
      </c>
      <c r="C19" s="1614">
        <v>9.848721303550537</v>
      </c>
      <c r="D19" s="1614" t="s">
        <v>83</v>
      </c>
      <c r="E19" s="1614">
        <v>0.0005421129962220861</v>
      </c>
      <c r="F19" s="1615" t="s">
        <v>114</v>
      </c>
      <c r="G19" s="1615" t="s">
        <v>114</v>
      </c>
      <c r="H19" s="1616" t="s">
        <v>112</v>
      </c>
      <c r="I19" s="1617">
        <v>9.992381247549389</v>
      </c>
    </row>
    <row r="20" ht="18" customHeight="1" x14ac:dyDescent="0.2">
      <c r="B20" s="1605" t="s">
        <v>1385</v>
      </c>
      <c r="C20" s="1618">
        <v>11.542534872910332</v>
      </c>
      <c r="D20" s="1618" t="s">
        <v>83</v>
      </c>
      <c r="E20" s="1618">
        <v>0.00012827278827505755</v>
      </c>
      <c r="F20" s="1618" t="s">
        <v>114</v>
      </c>
      <c r="G20" s="1618" t="s">
        <v>114</v>
      </c>
      <c r="H20" s="1619" t="s">
        <v>112</v>
      </c>
      <c r="I20" s="1620">
        <v>11.576527161803222</v>
      </c>
    </row>
    <row r="21" ht="18" customHeight="1" x14ac:dyDescent="0.2">
      <c r="B21" s="1609" t="s">
        <v>1386</v>
      </c>
      <c r="C21" s="1610" t="s">
        <v>105</v>
      </c>
      <c r="D21" s="1610" t="s">
        <v>105</v>
      </c>
      <c r="E21" s="1610" t="s">
        <v>105</v>
      </c>
      <c r="F21" s="1061" t="s">
        <v>114</v>
      </c>
      <c r="G21" s="1061" t="s">
        <v>114</v>
      </c>
      <c r="H21" s="1611" t="s">
        <v>112</v>
      </c>
      <c r="I21" s="1612" t="s">
        <v>105</v>
      </c>
    </row>
    <row r="22" ht="18" customHeight="1" x14ac:dyDescent="0.2">
      <c r="B22" s="1613" t="s">
        <v>1387</v>
      </c>
      <c r="C22" s="1614">
        <v>11.542534872910332</v>
      </c>
      <c r="D22" s="1614" t="s">
        <v>83</v>
      </c>
      <c r="E22" s="1614">
        <v>0.00012827278827505755</v>
      </c>
      <c r="F22" s="1615" t="s">
        <v>114</v>
      </c>
      <c r="G22" s="1615" t="s">
        <v>114</v>
      </c>
      <c r="H22" s="1616" t="s">
        <v>112</v>
      </c>
      <c r="I22" s="1617">
        <v>11.576527161803222</v>
      </c>
    </row>
    <row r="23" ht="18" customHeight="1" x14ac:dyDescent="0.2">
      <c r="B23" s="1605" t="s">
        <v>1388</v>
      </c>
      <c r="C23" s="1618">
        <v>180.38297484559845</v>
      </c>
      <c r="D23" s="1618" t="s">
        <v>83</v>
      </c>
      <c r="E23" s="1618">
        <v>0.01619422101566199</v>
      </c>
      <c r="F23" s="1618" t="s">
        <v>114</v>
      </c>
      <c r="G23" s="1618" t="s">
        <v>114</v>
      </c>
      <c r="H23" s="1619" t="s">
        <v>112</v>
      </c>
      <c r="I23" s="1620">
        <v>184.67444341474888</v>
      </c>
    </row>
    <row r="24" ht="18" customHeight="1" x14ac:dyDescent="0.2">
      <c r="B24" s="1609" t="s">
        <v>1389</v>
      </c>
      <c r="C24" s="1610" t="s">
        <v>110</v>
      </c>
      <c r="D24" s="1610" t="s">
        <v>105</v>
      </c>
      <c r="E24" s="1610" t="s">
        <v>105</v>
      </c>
      <c r="F24" s="1061" t="s">
        <v>114</v>
      </c>
      <c r="G24" s="1061" t="s">
        <v>114</v>
      </c>
      <c r="H24" s="1611" t="s">
        <v>112</v>
      </c>
      <c r="I24" s="1612" t="s">
        <v>110</v>
      </c>
    </row>
    <row r="25" ht="18" customHeight="1" x14ac:dyDescent="0.2">
      <c r="B25" s="1613" t="s">
        <v>1390</v>
      </c>
      <c r="C25" s="1614">
        <v>180.38297484559845</v>
      </c>
      <c r="D25" s="1614" t="s">
        <v>83</v>
      </c>
      <c r="E25" s="1614">
        <v>0.01619422101566199</v>
      </c>
      <c r="F25" s="1615" t="s">
        <v>114</v>
      </c>
      <c r="G25" s="1615" t="s">
        <v>114</v>
      </c>
      <c r="H25" s="1616" t="s">
        <v>112</v>
      </c>
      <c r="I25" s="1617">
        <v>184.67444341474888</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-929.2204757229163</v>
      </c>
      <c r="D29" s="1624"/>
      <c r="E29" s="1624"/>
      <c r="F29" s="1624"/>
      <c r="G29" s="1624"/>
      <c r="H29" s="1625"/>
      <c r="I29" s="1626">
        <v>-929.2204757229163</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708.4994721938039</v>
      </c>
      <c r="D10" s="1670" t="s">
        <v>105</v>
      </c>
      <c r="E10" s="1670">
        <v>0.08012954670620047</v>
      </c>
      <c r="F10" s="1670">
        <v>0.24038864011860123</v>
      </c>
      <c r="G10" s="1670" t="s">
        <v>105</v>
      </c>
      <c r="H10" s="1670">
        <v>0.040061525641016935</v>
      </c>
      <c r="I10" s="1670" t="s">
        <v>105</v>
      </c>
      <c r="J10" s="1670">
        <v>0.407865019280342</v>
      </c>
      <c r="K10" s="1670" t="s">
        <v>105</v>
      </c>
      <c r="L10" s="1671" t="s">
        <v>105</v>
      </c>
      <c r="M10" s="1672">
        <v>709.26791692555</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0.13026328871892923</v>
      </c>
      <c r="D12" s="1670" t="s">
        <v>105</v>
      </c>
      <c r="E12" s="1670">
        <v>955.9360426959919</v>
      </c>
      <c r="F12" s="1670">
        <v>2.6016248974320564</v>
      </c>
      <c r="G12" s="1670" t="s">
        <v>105</v>
      </c>
      <c r="H12" s="1670">
        <v>0.03006075893513753</v>
      </c>
      <c r="I12" s="1670" t="s">
        <v>105</v>
      </c>
      <c r="J12" s="1670">
        <v>1.99360164470246</v>
      </c>
      <c r="K12" s="1670" t="s">
        <v>105</v>
      </c>
      <c r="L12" s="1671" t="s">
        <v>105</v>
      </c>
      <c r="M12" s="1672">
        <v>960.6915932857805</v>
      </c>
    </row>
    <row r="13" ht="18" customHeight="1" x14ac:dyDescent="0.2">
      <c r="B13" s="1669" t="s">
        <v>1431</v>
      </c>
      <c r="C13" s="1670">
        <v>0.901673373298294</v>
      </c>
      <c r="D13" s="1670" t="s">
        <v>105</v>
      </c>
      <c r="E13" s="1670">
        <v>4.107849041443801</v>
      </c>
      <c r="F13" s="1670">
        <v>756.3385248563774</v>
      </c>
      <c r="G13" s="1670" t="s">
        <v>105</v>
      </c>
      <c r="H13" s="1670">
        <v>0.040074516489350114</v>
      </c>
      <c r="I13" s="1670" t="s">
        <v>105</v>
      </c>
      <c r="J13" s="1670">
        <v>2.2783686976198814</v>
      </c>
      <c r="K13" s="1670" t="s">
        <v>105</v>
      </c>
      <c r="L13" s="1671" t="s">
        <v>105</v>
      </c>
      <c r="M13" s="1672">
        <v>763.6664904852287</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0.03005426351097093</v>
      </c>
      <c r="D15" s="1670" t="s">
        <v>105</v>
      </c>
      <c r="E15" s="1670" t="s">
        <v>105</v>
      </c>
      <c r="F15" s="1670">
        <v>0.020040505956758346</v>
      </c>
      <c r="G15" s="1670" t="s">
        <v>105</v>
      </c>
      <c r="H15" s="1670">
        <v>54.586314465912075</v>
      </c>
      <c r="I15" s="1670" t="s">
        <v>105</v>
      </c>
      <c r="J15" s="1670">
        <v>0.07013527542448764</v>
      </c>
      <c r="K15" s="1670" t="s">
        <v>105</v>
      </c>
      <c r="L15" s="1671" t="s">
        <v>105</v>
      </c>
      <c r="M15" s="1672">
        <v>54.70654451080429</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0.04008101191351669</v>
      </c>
      <c r="D17" s="1670" t="s">
        <v>105</v>
      </c>
      <c r="E17" s="1670">
        <v>0.020034010532591757</v>
      </c>
      <c r="F17" s="1670">
        <v>0.1402770462731418</v>
      </c>
      <c r="G17" s="1670" t="s">
        <v>105</v>
      </c>
      <c r="H17" s="1670">
        <v>0.03006075893513753</v>
      </c>
      <c r="I17" s="1670" t="s">
        <v>105</v>
      </c>
      <c r="J17" s="1670">
        <v>580.3550019649828</v>
      </c>
      <c r="K17" s="1670" t="s">
        <v>105</v>
      </c>
      <c r="L17" s="1671" t="s">
        <v>105</v>
      </c>
      <c r="M17" s="1672">
        <v>580.5854547926373</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709.6015441312455</v>
      </c>
      <c r="D20" s="1674" t="s">
        <v>105</v>
      </c>
      <c r="E20" s="1674">
        <v>960.1440552946746</v>
      </c>
      <c r="F20" s="1674">
        <v>759.340855946158</v>
      </c>
      <c r="G20" s="1674" t="s">
        <v>105</v>
      </c>
      <c r="H20" s="1674">
        <v>54.726572025912716</v>
      </c>
      <c r="I20" s="1674" t="s">
        <v>105</v>
      </c>
      <c r="J20" s="1674">
        <v>585.10497260201</v>
      </c>
      <c r="K20" s="1674" t="s">
        <v>105</v>
      </c>
      <c r="L20" s="1675" t="s">
        <v>105</v>
      </c>
      <c r="M20" s="1676">
        <v>3068.918000000001</v>
      </c>
    </row>
    <row r="21" ht="18" customHeight="1" x14ac:dyDescent="0.2">
      <c r="B21" s="1677" t="s">
        <v>1439</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581</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527</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709.6015441312456</v>
      </c>
      <c r="E10" s="1717">
        <v>709.6015441312456</v>
      </c>
      <c r="F10" s="1718" t="s">
        <v>105</v>
      </c>
      <c r="G10" s="1719">
        <v>0.7514869909977229</v>
      </c>
      <c r="H10" s="1720">
        <v>-0.002084027056294283</v>
      </c>
      <c r="I10" s="1720">
        <v>0.7494029639414286</v>
      </c>
      <c r="J10" s="1720">
        <v>0.00012869964792174623</v>
      </c>
      <c r="K10" s="1720">
        <v>0.0005120891254149483</v>
      </c>
      <c r="L10" s="1720">
        <v>0.00310810432460152</v>
      </c>
      <c r="M10" s="1720" t="s">
        <v>105</v>
      </c>
      <c r="N10" s="1719">
        <v>533.2563292065277</v>
      </c>
      <c r="O10" s="1720">
        <v>-1.4788288171577177</v>
      </c>
      <c r="P10" s="1720">
        <v>531.77750038937</v>
      </c>
      <c r="Q10" s="1720">
        <v>0.09132546889441878</v>
      </c>
      <c r="R10" s="1720">
        <v>0.36337923412726636</v>
      </c>
      <c r="S10" s="1720">
        <v>2.205515628058241</v>
      </c>
      <c r="T10" s="1721" t="s">
        <v>105</v>
      </c>
      <c r="U10" s="1722">
        <v>-1959.604975975161</v>
      </c>
      <c r="V10" s="1723"/>
      <c r="W10" s="1724"/>
    </row>
    <row r="11" ht="18" customHeight="1" x14ac:dyDescent="0.2">
      <c r="B11" s="1725" t="s">
        <v>1376</v>
      </c>
      <c r="C11" s="1726"/>
      <c r="D11" s="1727">
        <v>705.1932563814788</v>
      </c>
      <c r="E11" s="1728">
        <v>705.1932563814788</v>
      </c>
      <c r="F11" s="1729" t="s">
        <v>105</v>
      </c>
      <c r="G11" s="1730">
        <v>0.7345267244758625</v>
      </c>
      <c r="H11" s="1731" t="s">
        <v>105</v>
      </c>
      <c r="I11" s="1731">
        <v>0.7345267244758625</v>
      </c>
      <c r="J11" s="1731" t="s">
        <v>114</v>
      </c>
      <c r="K11" s="1732" t="s">
        <v>114</v>
      </c>
      <c r="L11" s="1732" t="s">
        <v>114</v>
      </c>
      <c r="M11" s="1733" t="s">
        <v>105</v>
      </c>
      <c r="N11" s="1731">
        <v>517.9832927323548</v>
      </c>
      <c r="O11" s="1731" t="s">
        <v>105</v>
      </c>
      <c r="P11" s="1731">
        <v>517.9832927323548</v>
      </c>
      <c r="Q11" s="1731" t="s">
        <v>114</v>
      </c>
      <c r="R11" s="1732" t="s">
        <v>114</v>
      </c>
      <c r="S11" s="1732" t="s">
        <v>114</v>
      </c>
      <c r="T11" s="1732" t="s">
        <v>105</v>
      </c>
      <c r="U11" s="1734">
        <v>-1899.2720733521403</v>
      </c>
      <c r="V11" s="1723"/>
      <c r="W11" s="1735"/>
    </row>
    <row r="12" ht="18" customHeight="1" x14ac:dyDescent="0.2">
      <c r="B12" s="1736" t="s">
        <v>1477</v>
      </c>
      <c r="C12" s="1737"/>
      <c r="D12" s="1738">
        <v>4.408287749766844</v>
      </c>
      <c r="E12" s="1739">
        <v>4.408287749766844</v>
      </c>
      <c r="F12" s="1740" t="s">
        <v>105</v>
      </c>
      <c r="G12" s="1741">
        <v>3.464618768359805</v>
      </c>
      <c r="H12" s="508">
        <v>-0.335465582353587</v>
      </c>
      <c r="I12" s="508">
        <v>3.129153186006218</v>
      </c>
      <c r="J12" s="508">
        <v>0.02071676670817349</v>
      </c>
      <c r="K12" s="1742">
        <v>0.0824309243756798</v>
      </c>
      <c r="L12" s="1742">
        <v>0.5003111759605284</v>
      </c>
      <c r="M12" s="509" t="s">
        <v>105</v>
      </c>
      <c r="N12" s="508">
        <v>15.273036474172818</v>
      </c>
      <c r="O12" s="508">
        <v>-1.4788288171577177</v>
      </c>
      <c r="P12" s="508">
        <v>13.7942076570151</v>
      </c>
      <c r="Q12" s="508">
        <v>0.09132546889441878</v>
      </c>
      <c r="R12" s="1742">
        <v>0.36337923412726636</v>
      </c>
      <c r="S12" s="1742">
        <v>2.205515628058241</v>
      </c>
      <c r="T12" s="1742" t="s">
        <v>105</v>
      </c>
      <c r="U12" s="1743">
        <v>-60.33290262302059</v>
      </c>
      <c r="V12" s="1723"/>
      <c r="W12" s="1744"/>
    </row>
    <row r="13" ht="18" customHeight="1" x14ac:dyDescent="0.2">
      <c r="B13" s="1745" t="s">
        <v>1478</v>
      </c>
      <c r="C13" s="1737"/>
      <c r="D13" s="1738">
        <v>0.521053154875717</v>
      </c>
      <c r="E13" s="1746"/>
      <c r="F13" s="1747"/>
      <c r="G13" s="1741">
        <v>3.73</v>
      </c>
      <c r="H13" s="508">
        <v>-0.05342132043889663</v>
      </c>
      <c r="I13" s="508">
        <v>3.6765786795611035</v>
      </c>
      <c r="J13" s="508" t="s">
        <v>105</v>
      </c>
      <c r="K13" s="1742" t="s">
        <v>105</v>
      </c>
      <c r="L13" s="1748"/>
      <c r="M13" s="1749"/>
      <c r="N13" s="508">
        <v>1.9435282676864245</v>
      </c>
      <c r="O13" s="508">
        <v>-0.027835347552313712</v>
      </c>
      <c r="P13" s="508">
        <v>1.9156929201341109</v>
      </c>
      <c r="Q13" s="508" t="s">
        <v>105</v>
      </c>
      <c r="R13" s="1742" t="s">
        <v>105</v>
      </c>
      <c r="S13" s="1742">
        <v>0.47415837093690105</v>
      </c>
      <c r="T13" s="1742" t="s">
        <v>105</v>
      </c>
      <c r="U13" s="1743">
        <v>-8.762788067261173</v>
      </c>
      <c r="V13" s="1723"/>
      <c r="W13" s="1744"/>
    </row>
    <row r="14" ht="18" customHeight="1" x14ac:dyDescent="0.2">
      <c r="B14" s="1745" t="s">
        <v>1479</v>
      </c>
      <c r="C14" s="1737"/>
      <c r="D14" s="1738">
        <v>3.606693493193177</v>
      </c>
      <c r="E14" s="1746"/>
      <c r="F14" s="1747"/>
      <c r="G14" s="1741">
        <v>3.419152414377786</v>
      </c>
      <c r="H14" s="508">
        <v>-0.4023057330332694</v>
      </c>
      <c r="I14" s="508">
        <v>3.0168466813445165</v>
      </c>
      <c r="J14" s="508">
        <v>0.024266060087721007</v>
      </c>
      <c r="K14" s="1742">
        <v>0.09655337592798464</v>
      </c>
      <c r="L14" s="1748"/>
      <c r="M14" s="1749"/>
      <c r="N14" s="508">
        <v>12.3318347651721</v>
      </c>
      <c r="O14" s="508">
        <v>-1.450993469605404</v>
      </c>
      <c r="P14" s="508">
        <v>10.880841295566697</v>
      </c>
      <c r="Q14" s="508">
        <v>0.087520241023818</v>
      </c>
      <c r="R14" s="1742">
        <v>0.3482384327052969</v>
      </c>
      <c r="S14" s="1742">
        <v>1.5508467596676758</v>
      </c>
      <c r="T14" s="1742" t="s">
        <v>105</v>
      </c>
      <c r="U14" s="1743">
        <v>-47.18063800620374</v>
      </c>
      <c r="V14" s="1723"/>
      <c r="W14" s="1744"/>
    </row>
    <row r="15" ht="18" customHeight="1" x14ac:dyDescent="0.2">
      <c r="B15" s="1745" t="s">
        <v>1480</v>
      </c>
      <c r="C15" s="1737"/>
      <c r="D15" s="1738">
        <v>0.12021705404388375</v>
      </c>
      <c r="E15" s="1746"/>
      <c r="F15" s="1747"/>
      <c r="G15" s="1741">
        <v>3.3245261809421045</v>
      </c>
      <c r="H15" s="508" t="s">
        <v>105</v>
      </c>
      <c r="I15" s="508">
        <v>3.3245261809421045</v>
      </c>
      <c r="J15" s="508">
        <v>0.03165297886281368</v>
      </c>
      <c r="K15" s="1742">
        <v>0.1259455369488797</v>
      </c>
      <c r="L15" s="1748"/>
      <c r="M15" s="1749"/>
      <c r="N15" s="508">
        <v>0.3996647435646234</v>
      </c>
      <c r="O15" s="508" t="s">
        <v>105</v>
      </c>
      <c r="P15" s="508">
        <v>0.3996647435646234</v>
      </c>
      <c r="Q15" s="508">
        <v>0.0038052278706007824</v>
      </c>
      <c r="R15" s="1742">
        <v>0.015140801421969429</v>
      </c>
      <c r="S15" s="1742">
        <v>0.00869121558280077</v>
      </c>
      <c r="T15" s="1742" t="s">
        <v>105</v>
      </c>
      <c r="U15" s="1743">
        <v>-1.5667739576134552</v>
      </c>
      <c r="V15" s="1723"/>
      <c r="W15" s="1744"/>
    </row>
    <row r="16" ht="18" customHeight="1" x14ac:dyDescent="0.2">
      <c r="B16" s="1745" t="s">
        <v>1481</v>
      </c>
      <c r="C16" s="1737"/>
      <c r="D16" s="1738">
        <v>0.1603240476540668</v>
      </c>
      <c r="E16" s="1746"/>
      <c r="F16" s="1747"/>
      <c r="G16" s="1741">
        <v>3.73</v>
      </c>
      <c r="H16" s="508" t="s">
        <v>105</v>
      </c>
      <c r="I16" s="508">
        <v>3.73</v>
      </c>
      <c r="J16" s="508" t="s">
        <v>105</v>
      </c>
      <c r="K16" s="1742" t="s">
        <v>110</v>
      </c>
      <c r="L16" s="1748"/>
      <c r="M16" s="1749"/>
      <c r="N16" s="508">
        <v>0.5980086977496691</v>
      </c>
      <c r="O16" s="508" t="s">
        <v>105</v>
      </c>
      <c r="P16" s="508">
        <v>0.5980086977496691</v>
      </c>
      <c r="Q16" s="508" t="s">
        <v>105</v>
      </c>
      <c r="R16" s="1742" t="s">
        <v>110</v>
      </c>
      <c r="S16" s="1742">
        <v>0.17181928187086337</v>
      </c>
      <c r="T16" s="1742" t="s">
        <v>105</v>
      </c>
      <c r="U16" s="1743">
        <v>-2.822702591942209</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527</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581</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527</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960.1440552946744</v>
      </c>
      <c r="E10" s="1770">
        <v>958.2450552946744</v>
      </c>
      <c r="F10" s="1771">
        <v>1.899</v>
      </c>
      <c r="G10" s="1772">
        <v>0.004176394489680912</v>
      </c>
      <c r="H10" s="1773">
        <v>-0.010470236943272966</v>
      </c>
      <c r="I10" s="1773">
        <v>-0.006293842453592054</v>
      </c>
      <c r="J10" s="1773">
        <v>-0.0008606245610588973</v>
      </c>
      <c r="K10" s="1774">
        <v>-0.1318754213506732</v>
      </c>
      <c r="L10" s="1775">
        <v>-10.000000000000002</v>
      </c>
      <c r="M10" s="1776">
        <v>4.009940341832563</v>
      </c>
      <c r="N10" s="1773">
        <v>-10.052935758610221</v>
      </c>
      <c r="O10" s="1777">
        <v>-6.042995416777658</v>
      </c>
      <c r="P10" s="1773">
        <v>-0.8263235561412888</v>
      </c>
      <c r="Q10" s="1774">
        <v>-126.36897042418434</v>
      </c>
      <c r="R10" s="1774">
        <v>-18.990000000000002</v>
      </c>
      <c r="S10" s="1778">
        <v>558.1703944560962</v>
      </c>
      <c r="T10" s="1723"/>
      <c r="U10" s="1778"/>
    </row>
    <row r="11" ht="18" customHeight="1" x14ac:dyDescent="0.2">
      <c r="B11" s="1725" t="s">
        <v>1379</v>
      </c>
      <c r="C11" s="1779"/>
      <c r="D11" s="1780">
        <v>943.3120048999441</v>
      </c>
      <c r="E11" s="1781">
        <v>941.4130048999441</v>
      </c>
      <c r="F11" s="1782">
        <v>1.899</v>
      </c>
      <c r="G11" s="1730">
        <v>0.0013465070606566972</v>
      </c>
      <c r="H11" s="1731" t="s">
        <v>105</v>
      </c>
      <c r="I11" s="1731">
        <v>0.0013465070606566972</v>
      </c>
      <c r="J11" s="1731" t="s">
        <v>105</v>
      </c>
      <c r="K11" s="1732">
        <v>-0.11787608115812204</v>
      </c>
      <c r="L11" s="1733">
        <v>-10.000000000000002</v>
      </c>
      <c r="M11" s="1783">
        <v>1.2701762749999996</v>
      </c>
      <c r="N11" s="1784" t="s">
        <v>105</v>
      </c>
      <c r="O11" s="1785">
        <v>1.2701762749999996</v>
      </c>
      <c r="P11" s="1784" t="s">
        <v>105</v>
      </c>
      <c r="Q11" s="1786">
        <v>-110.97007576889735</v>
      </c>
      <c r="R11" s="1786">
        <v>-18.990000000000002</v>
      </c>
      <c r="S11" s="1787">
        <v>471.8629648109998</v>
      </c>
      <c r="T11" s="1723"/>
      <c r="U11" s="1787"/>
    </row>
    <row r="12" ht="18" customHeight="1" x14ac:dyDescent="0.2">
      <c r="B12" s="1736" t="s">
        <v>1504</v>
      </c>
      <c r="C12" s="1788"/>
      <c r="D12" s="1789">
        <v>16.83205039473037</v>
      </c>
      <c r="E12" s="1790">
        <v>16.83205039473037</v>
      </c>
      <c r="F12" s="1791" t="s">
        <v>105</v>
      </c>
      <c r="G12" s="1741">
        <v>0.16277066682798816</v>
      </c>
      <c r="H12" s="508">
        <v>-0.5972496233588693</v>
      </c>
      <c r="I12" s="508">
        <v>-0.4344789565308812</v>
      </c>
      <c r="J12" s="508">
        <v>-0.049092269614401045</v>
      </c>
      <c r="K12" s="1742">
        <v>-0.9148555460663277</v>
      </c>
      <c r="L12" s="509" t="s">
        <v>105</v>
      </c>
      <c r="M12" s="1792">
        <v>2.7397640668325636</v>
      </c>
      <c r="N12" s="1793">
        <v>-10.052935758610221</v>
      </c>
      <c r="O12" s="1794">
        <v>-7.313171691777658</v>
      </c>
      <c r="P12" s="1793">
        <v>-0.8263235561412888</v>
      </c>
      <c r="Q12" s="1793">
        <v>-15.398894655286998</v>
      </c>
      <c r="R12" s="1795" t="s">
        <v>105</v>
      </c>
      <c r="S12" s="1796">
        <v>86.30742964509632</v>
      </c>
      <c r="T12" s="1723"/>
      <c r="U12" s="1796"/>
    </row>
    <row r="13" ht="18" customHeight="1" x14ac:dyDescent="0.2">
      <c r="B13" s="1745" t="s">
        <v>1505</v>
      </c>
      <c r="C13" s="1788"/>
      <c r="D13" s="1789">
        <v>0.3205181868248018</v>
      </c>
      <c r="E13" s="1746"/>
      <c r="F13" s="1747"/>
      <c r="G13" s="1741">
        <v>0.5623632086573346</v>
      </c>
      <c r="H13" s="508">
        <v>-17.586735820028945</v>
      </c>
      <c r="I13" s="508">
        <v>-17.02437261137161</v>
      </c>
      <c r="J13" s="508">
        <v>-2.57808633053626</v>
      </c>
      <c r="K13" s="1748"/>
      <c r="L13" s="1749"/>
      <c r="M13" s="1792">
        <v>0.18024763597582658</v>
      </c>
      <c r="N13" s="1793">
        <v>-5.636868677202472</v>
      </c>
      <c r="O13" s="1794">
        <v>-5.456621041226645</v>
      </c>
      <c r="P13" s="1793">
        <v>-0.8263235561412888</v>
      </c>
      <c r="Q13" s="1797">
        <v>-0.7048963491881046</v>
      </c>
      <c r="R13" s="1797" t="s">
        <v>105</v>
      </c>
      <c r="S13" s="1796">
        <v>25.622083470707807</v>
      </c>
      <c r="T13" s="1723"/>
      <c r="U13" s="1796"/>
    </row>
    <row r="14" ht="18" customHeight="1" x14ac:dyDescent="0.2">
      <c r="B14" s="1745" t="s">
        <v>1506</v>
      </c>
      <c r="C14" s="1788"/>
      <c r="D14" s="1789">
        <v>16.4313961657752</v>
      </c>
      <c r="E14" s="1746"/>
      <c r="F14" s="1747"/>
      <c r="G14" s="1741">
        <v>0.15357592734071354</v>
      </c>
      <c r="H14" s="508">
        <v>-0.2687578728462487</v>
      </c>
      <c r="I14" s="508">
        <v>-0.11518194550553515</v>
      </c>
      <c r="J14" s="508" t="s">
        <v>105</v>
      </c>
      <c r="K14" s="1748"/>
      <c r="L14" s="1749"/>
      <c r="M14" s="1792">
        <v>2.5234669036615713</v>
      </c>
      <c r="N14" s="1793">
        <v>-4.41606708140775</v>
      </c>
      <c r="O14" s="1794">
        <v>-1.8926001777461785</v>
      </c>
      <c r="P14" s="1793" t="s">
        <v>105</v>
      </c>
      <c r="Q14" s="1797">
        <v>-14.70047940572531</v>
      </c>
      <c r="R14" s="1797" t="s">
        <v>105</v>
      </c>
      <c r="S14" s="1796">
        <v>60.84129180606766</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0.08013604213036704</v>
      </c>
      <c r="E16" s="1746"/>
      <c r="F16" s="1747"/>
      <c r="G16" s="1741">
        <v>0.4498541010612822</v>
      </c>
      <c r="H16" s="508" t="s">
        <v>105</v>
      </c>
      <c r="I16" s="508">
        <v>0.4498541010612822</v>
      </c>
      <c r="J16" s="508" t="s">
        <v>105</v>
      </c>
      <c r="K16" s="1748"/>
      <c r="L16" s="1749"/>
      <c r="M16" s="1792">
        <v>0.036049527195165305</v>
      </c>
      <c r="N16" s="1793" t="s">
        <v>105</v>
      </c>
      <c r="O16" s="1794">
        <v>0.036049527195165305</v>
      </c>
      <c r="P16" s="1793" t="s">
        <v>105</v>
      </c>
      <c r="Q16" s="1797">
        <v>0.006481099626415764</v>
      </c>
      <c r="R16" s="1797" t="s">
        <v>105</v>
      </c>
      <c r="S16" s="1796">
        <v>-0.15594563167914477</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527</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759.340855946158</v>
      </c>
      <c r="E10" s="1770">
        <v>758.319855946158</v>
      </c>
      <c r="F10" s="1771">
        <v>1.021</v>
      </c>
      <c r="G10" s="1772">
        <v>0.011108983844044212</v>
      </c>
      <c r="H10" s="1773">
        <v>-0.02785850672219766</v>
      </c>
      <c r="I10" s="1773">
        <v>-0.01674952287815345</v>
      </c>
      <c r="J10" s="1773">
        <v>-0.003264634911992197</v>
      </c>
      <c r="K10" s="1774">
        <v>0.06410744861351522</v>
      </c>
      <c r="L10" s="1775">
        <v>-1.5205680705190991</v>
      </c>
      <c r="M10" s="1776">
        <v>8.435505300828572</v>
      </c>
      <c r="N10" s="1773">
        <v>-21.154102339815367</v>
      </c>
      <c r="O10" s="1777">
        <v>-12.718597038986795</v>
      </c>
      <c r="P10" s="1773">
        <v>-2.4789706684238646</v>
      </c>
      <c r="Q10" s="1774">
        <v>48.61395119767659</v>
      </c>
      <c r="R10" s="1774">
        <v>-1.5525</v>
      </c>
      <c r="S10" s="1778">
        <v>-116.83423946431904</v>
      </c>
      <c r="T10" s="1723"/>
      <c r="U10" s="1778"/>
    </row>
    <row r="11" ht="18" customHeight="1" x14ac:dyDescent="0.2">
      <c r="B11" s="1808" t="s">
        <v>1383</v>
      </c>
      <c r="C11" s="1726"/>
      <c r="D11" s="1727">
        <v>747.3315315870357</v>
      </c>
      <c r="E11" s="1728">
        <v>746.3105315870357</v>
      </c>
      <c r="F11" s="1729">
        <v>1.021</v>
      </c>
      <c r="G11" s="1730" t="s">
        <v>105</v>
      </c>
      <c r="H11" s="1731" t="s">
        <v>105</v>
      </c>
      <c r="I11" s="1731" t="s">
        <v>105</v>
      </c>
      <c r="J11" s="1731" t="s">
        <v>105</v>
      </c>
      <c r="K11" s="1732">
        <v>0.04837449943854063</v>
      </c>
      <c r="L11" s="1733">
        <v>-1.5205680705190991</v>
      </c>
      <c r="M11" s="1731" t="s">
        <v>105</v>
      </c>
      <c r="N11" s="1731" t="s">
        <v>105</v>
      </c>
      <c r="O11" s="1731" t="s">
        <v>105</v>
      </c>
      <c r="P11" s="1731" t="s">
        <v>105</v>
      </c>
      <c r="Q11" s="1732">
        <v>36.10239839123402</v>
      </c>
      <c r="R11" s="1732">
        <v>-1.5525</v>
      </c>
      <c r="S11" s="1734">
        <v>-126.68296076786957</v>
      </c>
      <c r="T11" s="1723"/>
      <c r="U11" s="1735"/>
    </row>
    <row r="12" ht="18" customHeight="1" x14ac:dyDescent="0.2">
      <c r="B12" s="1736" t="s">
        <v>1533</v>
      </c>
      <c r="C12" s="1737"/>
      <c r="D12" s="1738">
        <v>12.009324359122234</v>
      </c>
      <c r="E12" s="1739">
        <v>12.009324359122234</v>
      </c>
      <c r="F12" s="1740" t="s">
        <v>105</v>
      </c>
      <c r="G12" s="1741">
        <v>0.702412979163228</v>
      </c>
      <c r="H12" s="508">
        <v>-1.7614731443028098</v>
      </c>
      <c r="I12" s="508">
        <v>-1.059060165139582</v>
      </c>
      <c r="J12" s="508">
        <v>-0.2064204941338643</v>
      </c>
      <c r="K12" s="1742">
        <v>1.0418198753153711</v>
      </c>
      <c r="L12" s="509" t="s">
        <v>105</v>
      </c>
      <c r="M12" s="508">
        <v>8.435505300828572</v>
      </c>
      <c r="N12" s="508">
        <v>-21.154102339815367</v>
      </c>
      <c r="O12" s="508">
        <v>-12.718597038986795</v>
      </c>
      <c r="P12" s="508">
        <v>-2.4789706684238646</v>
      </c>
      <c r="Q12" s="1742">
        <v>12.511552806442575</v>
      </c>
      <c r="R12" s="1742" t="s">
        <v>105</v>
      </c>
      <c r="S12" s="1743">
        <v>9.848721303550537</v>
      </c>
      <c r="T12" s="1723"/>
      <c r="U12" s="1744"/>
    </row>
    <row r="13" ht="18" customHeight="1" x14ac:dyDescent="0.2">
      <c r="B13" s="1809" t="s">
        <v>1534</v>
      </c>
      <c r="C13" s="1737"/>
      <c r="D13" s="1810">
        <v>0.9615545604744054</v>
      </c>
      <c r="E13" s="1746"/>
      <c r="F13" s="1747"/>
      <c r="G13" s="1811">
        <v>0.9841356151503349</v>
      </c>
      <c r="H13" s="1812">
        <v>-17.58673582002893</v>
      </c>
      <c r="I13" s="1812">
        <v>-16.6026002048786</v>
      </c>
      <c r="J13" s="1812">
        <v>-2.5780863305362587</v>
      </c>
      <c r="K13" s="1748"/>
      <c r="L13" s="1749"/>
      <c r="M13" s="1812">
        <v>0.9463000888730888</v>
      </c>
      <c r="N13" s="1812">
        <v>-16.9106060316074</v>
      </c>
      <c r="O13" s="1812">
        <v>-15.964305942734311</v>
      </c>
      <c r="P13" s="1812">
        <v>-2.4789706684238646</v>
      </c>
      <c r="Q13" s="1813">
        <v>-0.7295972786118425</v>
      </c>
      <c r="R13" s="1813" t="s">
        <v>105</v>
      </c>
      <c r="S13" s="1814">
        <v>70.30053759582978</v>
      </c>
      <c r="T13" s="1723"/>
      <c r="U13" s="1815"/>
    </row>
    <row r="14" ht="18" customHeight="1" x14ac:dyDescent="0.2">
      <c r="B14" s="1745" t="s">
        <v>1535</v>
      </c>
      <c r="C14" s="1737"/>
      <c r="D14" s="1810">
        <v>10.406499589728226</v>
      </c>
      <c r="E14" s="1746"/>
      <c r="F14" s="1747"/>
      <c r="G14" s="1811">
        <v>0.713603885277036</v>
      </c>
      <c r="H14" s="1812">
        <v>-0.4077736487297349</v>
      </c>
      <c r="I14" s="1812">
        <v>0.30583023654730107</v>
      </c>
      <c r="J14" s="1812" t="s">
        <v>105</v>
      </c>
      <c r="K14" s="1748"/>
      <c r="L14" s="1749"/>
      <c r="M14" s="1812">
        <v>7.426118539363943</v>
      </c>
      <c r="N14" s="1812">
        <v>-4.243496308207968</v>
      </c>
      <c r="O14" s="1812">
        <v>3.1826222311559746</v>
      </c>
      <c r="P14" s="1812" t="s">
        <v>105</v>
      </c>
      <c r="Q14" s="1813">
        <v>12.749318181818381</v>
      </c>
      <c r="R14" s="1813" t="s">
        <v>105</v>
      </c>
      <c r="S14" s="1814">
        <v>-58.41711484757795</v>
      </c>
      <c r="T14" s="1723"/>
      <c r="U14" s="1815"/>
    </row>
    <row r="15" ht="18" customHeight="1" x14ac:dyDescent="0.2">
      <c r="B15" s="1745" t="s">
        <v>1536</v>
      </c>
      <c r="C15" s="1737"/>
      <c r="D15" s="1810">
        <v>0.0801620238270334</v>
      </c>
      <c r="E15" s="1746"/>
      <c r="F15" s="1747"/>
      <c r="G15" s="1811" t="s">
        <v>105</v>
      </c>
      <c r="H15" s="1812" t="s">
        <v>105</v>
      </c>
      <c r="I15" s="1812" t="s">
        <v>105</v>
      </c>
      <c r="J15" s="1812" t="s">
        <v>105</v>
      </c>
      <c r="K15" s="1748"/>
      <c r="L15" s="1749"/>
      <c r="M15" s="1812" t="s">
        <v>105</v>
      </c>
      <c r="N15" s="1812" t="s">
        <v>105</v>
      </c>
      <c r="O15" s="1812" t="s">
        <v>105</v>
      </c>
      <c r="P15" s="1812" t="s">
        <v>105</v>
      </c>
      <c r="Q15" s="1813">
        <v>-0.029259138696867124</v>
      </c>
      <c r="R15" s="1813" t="s">
        <v>105</v>
      </c>
      <c r="S15" s="1814">
        <v>0.10728350855518921</v>
      </c>
      <c r="T15" s="1723"/>
      <c r="U15" s="1815"/>
    </row>
    <row r="16" ht="18" customHeight="1" x14ac:dyDescent="0.2">
      <c r="B16" s="1745" t="s">
        <v>1537</v>
      </c>
      <c r="C16" s="1737"/>
      <c r="D16" s="1810">
        <v>0.5611081850925673</v>
      </c>
      <c r="E16" s="1746"/>
      <c r="F16" s="1747"/>
      <c r="G16" s="1811">
        <v>0.11243228002659009</v>
      </c>
      <c r="H16" s="1812" t="s">
        <v>105</v>
      </c>
      <c r="I16" s="1812">
        <v>0.11243228002659009</v>
      </c>
      <c r="J16" s="1812" t="s">
        <v>105</v>
      </c>
      <c r="K16" s="1748"/>
      <c r="L16" s="1749"/>
      <c r="M16" s="1812">
        <v>0.06308667259153927</v>
      </c>
      <c r="N16" s="1812" t="s">
        <v>105</v>
      </c>
      <c r="O16" s="1812">
        <v>0.06308667259153927</v>
      </c>
      <c r="P16" s="1812" t="s">
        <v>105</v>
      </c>
      <c r="Q16" s="1813">
        <v>0.5210910419329035</v>
      </c>
      <c r="R16" s="1813" t="s">
        <v>105</v>
      </c>
      <c r="S16" s="1814">
        <v>-2.1419849532564847</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527</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54.726572025912716</v>
      </c>
      <c r="E10" s="1770">
        <v>54.726572025912716</v>
      </c>
      <c r="F10" s="1771" t="s">
        <v>105</v>
      </c>
      <c r="G10" s="1832" t="s">
        <v>105</v>
      </c>
      <c r="H10" s="1833">
        <v>-0.05310708614499977</v>
      </c>
      <c r="I10" s="1832">
        <v>-0.05310708614499977</v>
      </c>
      <c r="J10" s="1833">
        <v>-0.007341005154510176</v>
      </c>
      <c r="K10" s="1833">
        <v>0.0029264169151278297</v>
      </c>
      <c r="L10" s="1834" t="s">
        <v>105</v>
      </c>
      <c r="M10" s="1835" t="s">
        <v>105</v>
      </c>
      <c r="N10" s="1833">
        <v>-2.906368775000681</v>
      </c>
      <c r="O10" s="1832">
        <v>-2.906368775000681</v>
      </c>
      <c r="P10" s="1833">
        <v>-0.40174804733089764</v>
      </c>
      <c r="Q10" s="1836">
        <v>0.16015276608359247</v>
      </c>
      <c r="R10" s="1836" t="s">
        <v>105</v>
      </c>
      <c r="S10" s="1778">
        <v>11.542534872910332</v>
      </c>
      <c r="T10" s="1723"/>
      <c r="U10" s="1837"/>
    </row>
    <row r="11" ht="18" customHeight="1" x14ac:dyDescent="0.2">
      <c r="B11" s="1838" t="s">
        <v>1386</v>
      </c>
      <c r="C11" s="1726"/>
      <c r="D11" s="1839">
        <v>54.16554178591015</v>
      </c>
      <c r="E11" s="1781">
        <v>54.16554178591015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54.16554178591015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0.5610302400025684</v>
      </c>
      <c r="E15" s="1790">
        <v>0.5610302400025684</v>
      </c>
      <c r="F15" s="1791" t="s">
        <v>105</v>
      </c>
      <c r="G15" s="1795" t="s">
        <v>105</v>
      </c>
      <c r="H15" s="1793">
        <v>-5.18041375984898</v>
      </c>
      <c r="I15" s="1795">
        <v>-5.18041375984898</v>
      </c>
      <c r="J15" s="1793">
        <v>-0.7160898266893037</v>
      </c>
      <c r="K15" s="1793">
        <v>0.2854619139297363</v>
      </c>
      <c r="L15" s="1797" t="s">
        <v>105</v>
      </c>
      <c r="M15" s="1849" t="s">
        <v>105</v>
      </c>
      <c r="N15" s="1793">
        <v>-2.906368775000681</v>
      </c>
      <c r="O15" s="1795">
        <v>-2.906368775000681</v>
      </c>
      <c r="P15" s="1793">
        <v>-0.40174804733089764</v>
      </c>
      <c r="Q15" s="1792">
        <v>0.16015276608359247</v>
      </c>
      <c r="R15" s="1792" t="s">
        <v>105</v>
      </c>
      <c r="S15" s="1796">
        <v>11.542534872910332</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0.5610302400025684</v>
      </c>
      <c r="E18" s="1746"/>
      <c r="F18" s="1747"/>
      <c r="G18" s="1795" t="s">
        <v>105</v>
      </c>
      <c r="H18" s="1793">
        <v>-5.18041375984898</v>
      </c>
      <c r="I18" s="1795">
        <v>-5.18041375984898</v>
      </c>
      <c r="J18" s="1793">
        <v>-0.7160898266893037</v>
      </c>
      <c r="K18" s="1846"/>
      <c r="L18" s="1748"/>
      <c r="M18" s="1849" t="s">
        <v>105</v>
      </c>
      <c r="N18" s="1793">
        <v>-2.906368775000681</v>
      </c>
      <c r="O18" s="1795">
        <v>-2.906368775000681</v>
      </c>
      <c r="P18" s="1793">
        <v>-0.40174804733089764</v>
      </c>
      <c r="Q18" s="1792">
        <v>0.16015276608359247</v>
      </c>
      <c r="R18" s="1792" t="s">
        <v>105</v>
      </c>
      <c r="S18" s="1796">
        <v>11.542534872910332</v>
      </c>
      <c r="T18" s="1723"/>
      <c r="U18" s="1796"/>
    </row>
    <row r="19" ht="18" customHeight="1" x14ac:dyDescent="0.2">
      <c r="B19" s="1850" t="s">
        <v>1562</v>
      </c>
      <c r="C19" s="1737"/>
      <c r="D19" s="1789">
        <v>0.16024610256406774</v>
      </c>
      <c r="E19" s="1746"/>
      <c r="F19" s="1747"/>
      <c r="G19" s="1795" t="s">
        <v>105</v>
      </c>
      <c r="H19" s="1793">
        <v>-17.743221563047836</v>
      </c>
      <c r="I19" s="1795">
        <v>-17.743221563047836</v>
      </c>
      <c r="J19" s="1793">
        <v>-2.50706907002793</v>
      </c>
      <c r="K19" s="1846"/>
      <c r="L19" s="1748"/>
      <c r="M19" s="1843" t="s">
        <v>105</v>
      </c>
      <c r="N19" s="1841">
        <v>-2.843282102409142</v>
      </c>
      <c r="O19" s="1840">
        <v>-2.843282102409142</v>
      </c>
      <c r="P19" s="1841">
        <v>-0.40174804733089764</v>
      </c>
      <c r="Q19" s="1844">
        <v>-0.17970416541291184</v>
      </c>
      <c r="R19" s="1844" t="s">
        <v>105</v>
      </c>
      <c r="S19" s="1796">
        <v>12.557359155561965</v>
      </c>
      <c r="T19" s="1723"/>
      <c r="U19" s="1845"/>
    </row>
    <row r="20" ht="18" customHeight="1" x14ac:dyDescent="0.2">
      <c r="B20" s="1850" t="s">
        <v>1563</v>
      </c>
      <c r="C20" s="1737"/>
      <c r="D20" s="1789">
        <v>0.1202430357405501</v>
      </c>
      <c r="E20" s="1746"/>
      <c r="F20" s="1747"/>
      <c r="G20" s="1795" t="s">
        <v>105</v>
      </c>
      <c r="H20" s="1793" t="s">
        <v>105</v>
      </c>
      <c r="I20" s="1795" t="s">
        <v>105</v>
      </c>
      <c r="J20" s="1793" t="s">
        <v>105</v>
      </c>
      <c r="K20" s="1846"/>
      <c r="L20" s="1748"/>
      <c r="M20" s="1843" t="s">
        <v>105</v>
      </c>
      <c r="N20" s="1841" t="s">
        <v>105</v>
      </c>
      <c r="O20" s="1840" t="s">
        <v>105</v>
      </c>
      <c r="P20" s="1841" t="s">
        <v>105</v>
      </c>
      <c r="Q20" s="1844">
        <v>0.1274576178849828</v>
      </c>
      <c r="R20" s="1844" t="s">
        <v>105</v>
      </c>
      <c r="S20" s="1796">
        <v>-0.4673445989116461</v>
      </c>
      <c r="T20" s="1723"/>
      <c r="U20" s="1845"/>
    </row>
    <row r="21" ht="18" customHeight="1" x14ac:dyDescent="0.2">
      <c r="B21" s="1850" t="s">
        <v>1564</v>
      </c>
      <c r="C21" s="1737"/>
      <c r="D21" s="1789">
        <v>0.16029806595740045</v>
      </c>
      <c r="E21" s="1746"/>
      <c r="F21" s="1747"/>
      <c r="G21" s="1795" t="s">
        <v>105</v>
      </c>
      <c r="H21" s="1793">
        <v>-0.3935585386807143</v>
      </c>
      <c r="I21" s="1795">
        <v>-0.3935585386807143</v>
      </c>
      <c r="J21" s="1793" t="s">
        <v>105</v>
      </c>
      <c r="K21" s="1846"/>
      <c r="L21" s="1748"/>
      <c r="M21" s="1843" t="s">
        <v>105</v>
      </c>
      <c r="N21" s="1841">
        <v>-0.06308667259153927</v>
      </c>
      <c r="O21" s="1840">
        <v>-0.06308667259153927</v>
      </c>
      <c r="P21" s="1841" t="s">
        <v>105</v>
      </c>
      <c r="Q21" s="1844">
        <v>0.06549839684729143</v>
      </c>
      <c r="R21" s="1844" t="s">
        <v>105</v>
      </c>
      <c r="S21" s="1796">
        <v>-0.008842988937758723</v>
      </c>
      <c r="T21" s="1723"/>
      <c r="U21" s="1845"/>
    </row>
    <row r="22" ht="18" customHeight="1" x14ac:dyDescent="0.2">
      <c r="B22" s="1850" t="s">
        <v>1565</v>
      </c>
      <c r="C22" s="1737"/>
      <c r="D22" s="1789">
        <v>0.1202430357405501</v>
      </c>
      <c r="E22" s="1746"/>
      <c r="F22" s="1747"/>
      <c r="G22" s="1795" t="s">
        <v>105</v>
      </c>
      <c r="H22" s="1793" t="s">
        <v>105</v>
      </c>
      <c r="I22" s="1795" t="s">
        <v>105</v>
      </c>
      <c r="J22" s="1793" t="s">
        <v>105</v>
      </c>
      <c r="K22" s="1846"/>
      <c r="L22" s="1748"/>
      <c r="M22" s="1843" t="s">
        <v>105</v>
      </c>
      <c r="N22" s="1841" t="s">
        <v>105</v>
      </c>
      <c r="O22" s="1840" t="s">
        <v>105</v>
      </c>
      <c r="P22" s="1841" t="s">
        <v>105</v>
      </c>
      <c r="Q22" s="1844">
        <v>0.14690091676423006</v>
      </c>
      <c r="R22" s="1844" t="s">
        <v>105</v>
      </c>
      <c r="S22" s="1796">
        <v>-0.5386366948022259</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585.1049726020102</v>
      </c>
      <c r="E10" s="1770">
        <v>585.1049726020102</v>
      </c>
      <c r="F10" s="1771" t="s">
        <v>105</v>
      </c>
      <c r="G10" s="1772">
        <v>0.008758804812942236</v>
      </c>
      <c r="H10" s="1773">
        <v>-0.0608794507206534</v>
      </c>
      <c r="I10" s="1773">
        <v>-0.05212064590771116</v>
      </c>
      <c r="J10" s="1773">
        <v>-0.007644928159139627</v>
      </c>
      <c r="K10" s="1774">
        <v>-0.02431396563914763</v>
      </c>
      <c r="L10" s="1775" t="s">
        <v>105</v>
      </c>
      <c r="M10" s="1776">
        <v>5.124820250102922</v>
      </c>
      <c r="N10" s="1773">
        <v>-35.620869345933336</v>
      </c>
      <c r="O10" s="1777">
        <v>-30.496049095830415</v>
      </c>
      <c r="P10" s="1773">
        <v>-4.473085481097728</v>
      </c>
      <c r="Q10" s="1774">
        <v>-14.226222199139691</v>
      </c>
      <c r="R10" s="1774" t="s">
        <v>105</v>
      </c>
      <c r="S10" s="1778">
        <v>180.38297484559845</v>
      </c>
      <c r="T10" s="1723"/>
      <c r="U10" s="1778"/>
    </row>
    <row r="11" ht="18" customHeight="1" x14ac:dyDescent="0.2">
      <c r="B11" s="1808" t="s">
        <v>1389</v>
      </c>
      <c r="C11" s="1779"/>
      <c r="D11" s="1780">
        <v>566.1050900539016</v>
      </c>
      <c r="E11" s="1781">
        <v>566.1050900539016</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1390</v>
      </c>
      <c r="C12" s="1788"/>
      <c r="D12" s="1789">
        <v>18.999882548108683</v>
      </c>
      <c r="E12" s="1790">
        <v>18.999882548108683</v>
      </c>
      <c r="F12" s="1791" t="s">
        <v>105</v>
      </c>
      <c r="G12" s="1741">
        <v>0.2697290489626245</v>
      </c>
      <c r="H12" s="508">
        <v>-1.8747941865292828</v>
      </c>
      <c r="I12" s="508">
        <v>-1.6050651375666583</v>
      </c>
      <c r="J12" s="508">
        <v>-0.23542700697078758</v>
      </c>
      <c r="K12" s="1742">
        <v>-0.7487531653481627</v>
      </c>
      <c r="L12" s="509" t="s">
        <v>105</v>
      </c>
      <c r="M12" s="508">
        <v>5.124820250102922</v>
      </c>
      <c r="N12" s="508">
        <v>-35.620869345933336</v>
      </c>
      <c r="O12" s="508">
        <v>-30.496049095830415</v>
      </c>
      <c r="P12" s="508">
        <v>-4.473085481097728</v>
      </c>
      <c r="Q12" s="1742">
        <v>-14.226222199139691</v>
      </c>
      <c r="R12" s="1742" t="s">
        <v>105</v>
      </c>
      <c r="S12" s="1743">
        <v>180.38297484559845</v>
      </c>
      <c r="T12" s="1723"/>
      <c r="U12" s="1744"/>
    </row>
    <row r="13" ht="18" customHeight="1" x14ac:dyDescent="0.2">
      <c r="B13" s="1870" t="s">
        <v>1581</v>
      </c>
      <c r="C13" s="1788"/>
      <c r="D13" s="1789">
        <v>1.631460077121368</v>
      </c>
      <c r="E13" s="1746"/>
      <c r="F13" s="1747"/>
      <c r="G13" s="1741">
        <v>0.29653889478553747</v>
      </c>
      <c r="H13" s="508">
        <v>-17.420067345150883</v>
      </c>
      <c r="I13" s="508">
        <v>-17.123528450365345</v>
      </c>
      <c r="J13" s="508">
        <v>-2.7417682748267245</v>
      </c>
      <c r="K13" s="1748"/>
      <c r="L13" s="1749"/>
      <c r="M13" s="508">
        <v>0.4837913681562982</v>
      </c>
      <c r="N13" s="508">
        <v>-28.420144414379283</v>
      </c>
      <c r="O13" s="508">
        <v>-27.936353046222987</v>
      </c>
      <c r="P13" s="508">
        <v>-4.473085481097728</v>
      </c>
      <c r="Q13" s="1742">
        <v>-2.5063794029559965</v>
      </c>
      <c r="R13" s="1742" t="s">
        <v>105</v>
      </c>
      <c r="S13" s="1743">
        <v>128.0246657443596</v>
      </c>
      <c r="T13" s="1723"/>
      <c r="U13" s="1744"/>
    </row>
    <row r="14" ht="18" customHeight="1" x14ac:dyDescent="0.2">
      <c r="B14" s="1745" t="s">
        <v>1582</v>
      </c>
      <c r="C14" s="1788"/>
      <c r="D14" s="1789">
        <v>7.974406578809843</v>
      </c>
      <c r="E14" s="1746"/>
      <c r="F14" s="1747"/>
      <c r="G14" s="1741">
        <v>0.2535005459979055</v>
      </c>
      <c r="H14" s="508">
        <v>-0.2983631159719485</v>
      </c>
      <c r="I14" s="508">
        <v>-0.04486256997404297</v>
      </c>
      <c r="J14" s="508" t="s">
        <v>105</v>
      </c>
      <c r="K14" s="1748"/>
      <c r="L14" s="1749"/>
      <c r="M14" s="508">
        <v>2.021516421737585</v>
      </c>
      <c r="N14" s="508">
        <v>-2.37926879488091</v>
      </c>
      <c r="O14" s="508">
        <v>-0.3577523731433252</v>
      </c>
      <c r="P14" s="508" t="s">
        <v>105</v>
      </c>
      <c r="Q14" s="1742">
        <v>-0.9661168556572148</v>
      </c>
      <c r="R14" s="1742" t="s">
        <v>105</v>
      </c>
      <c r="S14" s="1743">
        <v>4.854187172269088</v>
      </c>
      <c r="T14" s="1723"/>
      <c r="U14" s="1744"/>
    </row>
    <row r="15" ht="18" customHeight="1" x14ac:dyDescent="0.2">
      <c r="B15" s="1745" t="s">
        <v>1583</v>
      </c>
      <c r="C15" s="1788"/>
      <c r="D15" s="1789">
        <v>9.113474790479524</v>
      </c>
      <c r="E15" s="1746"/>
      <c r="F15" s="1747"/>
      <c r="G15" s="1741">
        <v>0.28281799618010767</v>
      </c>
      <c r="H15" s="508">
        <v>-0.5290469604096474</v>
      </c>
      <c r="I15" s="508">
        <v>-0.24622896422953966</v>
      </c>
      <c r="J15" s="508" t="s">
        <v>105</v>
      </c>
      <c r="K15" s="1748"/>
      <c r="L15" s="1749"/>
      <c r="M15" s="508">
        <v>2.5774546784813457</v>
      </c>
      <c r="N15" s="508">
        <v>-4.82145613667314</v>
      </c>
      <c r="O15" s="508">
        <v>-2.244001458191794</v>
      </c>
      <c r="P15" s="508" t="s">
        <v>105</v>
      </c>
      <c r="Q15" s="1742">
        <v>-10.355743525552992</v>
      </c>
      <c r="R15" s="1742" t="s">
        <v>105</v>
      </c>
      <c r="S15" s="1743">
        <v>46.19906494040175</v>
      </c>
      <c r="T15" s="1723"/>
      <c r="U15" s="1744"/>
    </row>
    <row r="16" ht="18" customHeight="1" x14ac:dyDescent="0.2">
      <c r="B16" s="1745" t="s">
        <v>1584</v>
      </c>
      <c r="C16" s="1788"/>
      <c r="D16" s="1789">
        <v>0.28054110169795055</v>
      </c>
      <c r="E16" s="1746"/>
      <c r="F16" s="1747"/>
      <c r="G16" s="1741">
        <v>0.14991664848088854</v>
      </c>
      <c r="H16" s="508" t="s">
        <v>105</v>
      </c>
      <c r="I16" s="508">
        <v>0.14991664848088854</v>
      </c>
      <c r="J16" s="508" t="s">
        <v>105</v>
      </c>
      <c r="K16" s="1748"/>
      <c r="L16" s="1749"/>
      <c r="M16" s="508">
        <v>0.04205778172769285</v>
      </c>
      <c r="N16" s="508" t="s">
        <v>105</v>
      </c>
      <c r="O16" s="508">
        <v>0.04205778172769285</v>
      </c>
      <c r="P16" s="508" t="s">
        <v>105</v>
      </c>
      <c r="Q16" s="1742">
        <v>-0.3979824149734867</v>
      </c>
      <c r="R16" s="1742" t="s">
        <v>105</v>
      </c>
      <c r="S16" s="1743">
        <v>1.3050569885680294</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1252</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2125.2059951000565</v>
      </c>
      <c r="D10" s="2059">
        <v>2497.1883214614854</v>
      </c>
      <c r="E10" s="2060">
        <v>0.0070502012338166265</v>
      </c>
      <c r="F10" s="2059">
        <v>0.00264</v>
      </c>
      <c r="G10" s="2058">
        <v>0.023544918459494003</v>
      </c>
      <c r="H10" s="2061">
        <v>0.010359764122177362</v>
      </c>
      <c r="I10" s="2062">
        <v>0.03390468258167137</v>
      </c>
    </row>
    <row r="11" ht="18" customHeight="1" x14ac:dyDescent="0.2">
      <c r="B11" s="2057" t="s">
        <v>1722</v>
      </c>
      <c r="C11" s="2063">
        <v>709.6015441312456</v>
      </c>
      <c r="D11" s="1998">
        <v>0.801620238270334</v>
      </c>
      <c r="E11" s="2063">
        <v>0.00000677805941855788</v>
      </c>
      <c r="F11" s="1998">
        <v>0.0026399999999999996</v>
      </c>
      <c r="G11" s="2063">
        <v>0.000007558133675120293</v>
      </c>
      <c r="H11" s="1997">
        <v>0.0000033255788170529282</v>
      </c>
      <c r="I11" s="1998">
        <v>0.000010883712492173222</v>
      </c>
    </row>
    <row r="12" ht="18" customHeight="1" x14ac:dyDescent="0.2">
      <c r="B12" s="2064" t="s">
        <v>1723</v>
      </c>
      <c r="C12" s="2065">
        <v>705.1932563814788</v>
      </c>
      <c r="D12" s="2066" t="s">
        <v>105</v>
      </c>
      <c r="E12" s="2006" t="s">
        <v>105</v>
      </c>
      <c r="F12" s="2005" t="s">
        <v>105</v>
      </c>
      <c r="G12" s="2065" t="s">
        <v>105</v>
      </c>
      <c r="H12" s="2067" t="s">
        <v>105</v>
      </c>
      <c r="I12" s="2031" t="s">
        <v>105</v>
      </c>
    </row>
    <row r="13" ht="18" customHeight="1" x14ac:dyDescent="0.2">
      <c r="B13" s="2064" t="s">
        <v>1724</v>
      </c>
      <c r="C13" s="2032">
        <v>4.408287749766844</v>
      </c>
      <c r="D13" s="2031">
        <v>0.801620238270334</v>
      </c>
      <c r="E13" s="2032">
        <v>0.0010910634020831315</v>
      </c>
      <c r="F13" s="2031">
        <v>0.0026399999999999996</v>
      </c>
      <c r="G13" s="2032">
        <v>0.000007558133675120293</v>
      </c>
      <c r="H13" s="2033">
        <v>0.0000033255788170529282</v>
      </c>
      <c r="I13" s="2031">
        <v>0.000010883712492173222</v>
      </c>
    </row>
    <row r="14" ht="18" customHeight="1" x14ac:dyDescent="0.2">
      <c r="B14" s="2068" t="s">
        <v>1725</v>
      </c>
      <c r="C14" s="2069">
        <v>0.521053154875717</v>
      </c>
      <c r="D14" s="2070" t="s">
        <v>105</v>
      </c>
      <c r="E14" s="2032" t="s">
        <v>105</v>
      </c>
      <c r="F14" s="2031" t="s">
        <v>105</v>
      </c>
      <c r="G14" s="2069" t="s">
        <v>105</v>
      </c>
      <c r="H14" s="2071" t="s">
        <v>105</v>
      </c>
      <c r="I14" s="2031" t="s">
        <v>105</v>
      </c>
    </row>
    <row r="15" ht="18" customHeight="1" x14ac:dyDescent="0.2">
      <c r="B15" s="2068" t="s">
        <v>1726</v>
      </c>
      <c r="C15" s="2069">
        <v>3.606693493193177</v>
      </c>
      <c r="D15" s="2070" t="s">
        <v>105</v>
      </c>
      <c r="E15" s="2032" t="s">
        <v>105</v>
      </c>
      <c r="F15" s="2031" t="s">
        <v>105</v>
      </c>
      <c r="G15" s="2069" t="s">
        <v>105</v>
      </c>
      <c r="H15" s="2071" t="s">
        <v>105</v>
      </c>
      <c r="I15" s="2031" t="s">
        <v>105</v>
      </c>
    </row>
    <row r="16" ht="18" customHeight="1" x14ac:dyDescent="0.2">
      <c r="B16" s="2068" t="s">
        <v>1727</v>
      </c>
      <c r="C16" s="2069">
        <v>0.12021705404388375</v>
      </c>
      <c r="D16" s="2070">
        <v>0.801620238270334</v>
      </c>
      <c r="E16" s="2032">
        <v>0.04000864492874926</v>
      </c>
      <c r="F16" s="2031">
        <v>0.0026399999999999996</v>
      </c>
      <c r="G16" s="2069">
        <v>0.000007558133675120293</v>
      </c>
      <c r="H16" s="2071">
        <v>0.0000033255788170529282</v>
      </c>
      <c r="I16" s="2031">
        <v>0.000010883712492173222</v>
      </c>
    </row>
    <row r="17" ht="18" customHeight="1" x14ac:dyDescent="0.2">
      <c r="B17" s="2068" t="s">
        <v>1728</v>
      </c>
      <c r="C17" s="2069">
        <v>0.1603240476540668</v>
      </c>
      <c r="D17" s="2070" t="s">
        <v>105</v>
      </c>
      <c r="E17" s="2032" t="s">
        <v>105</v>
      </c>
      <c r="F17" s="2031" t="s">
        <v>105</v>
      </c>
      <c r="G17" s="2069" t="s">
        <v>105</v>
      </c>
      <c r="H17" s="2071" t="s">
        <v>105</v>
      </c>
      <c r="I17" s="2031" t="s">
        <v>105</v>
      </c>
    </row>
    <row r="18" ht="18" customHeight="1" x14ac:dyDescent="0.2">
      <c r="B18" s="2072" t="s">
        <v>1729</v>
      </c>
      <c r="C18" s="2073">
        <v>16.83205039473037</v>
      </c>
      <c r="D18" s="2002">
        <v>1254.2544663630092</v>
      </c>
      <c r="E18" s="2073">
        <v>0.4470950728934416</v>
      </c>
      <c r="F18" s="2002">
        <v>0.0026400000000000004</v>
      </c>
      <c r="G18" s="2073">
        <v>0.011825827825708375</v>
      </c>
      <c r="H18" s="2001">
        <v>0.005203364243311684</v>
      </c>
      <c r="I18" s="2002">
        <v>0.01702919206902006</v>
      </c>
    </row>
    <row r="19" ht="18" customHeight="1" x14ac:dyDescent="0.2">
      <c r="B19" s="2064" t="s">
        <v>1730</v>
      </c>
      <c r="C19" s="2032">
        <v>16.83205039473037</v>
      </c>
      <c r="D19" s="2031">
        <v>1254.2544663630092</v>
      </c>
      <c r="E19" s="2032">
        <v>0.4470950728934416</v>
      </c>
      <c r="F19" s="2031">
        <v>0.0026400000000000004</v>
      </c>
      <c r="G19" s="2032">
        <v>0.011825827825708375</v>
      </c>
      <c r="H19" s="2033">
        <v>0.005203364243311684</v>
      </c>
      <c r="I19" s="2031">
        <v>0.01702919206902006</v>
      </c>
    </row>
    <row r="20" ht="18" customHeight="1" x14ac:dyDescent="0.2">
      <c r="B20" s="2068" t="s">
        <v>1731</v>
      </c>
      <c r="C20" s="2069">
        <v>0.3205181868248018</v>
      </c>
      <c r="D20" s="2070">
        <v>36.71983459188909</v>
      </c>
      <c r="E20" s="2032">
        <v>0.6873837947665756</v>
      </c>
      <c r="F20" s="2031">
        <v>0.0026399999999999996</v>
      </c>
      <c r="G20" s="2069">
        <v>0.00034621558329495425</v>
      </c>
      <c r="H20" s="2071">
        <v>0.00015233485664977985</v>
      </c>
      <c r="I20" s="2031">
        <v>0.0004985504399447341</v>
      </c>
    </row>
    <row r="21" ht="18" customHeight="1" x14ac:dyDescent="0.2">
      <c r="B21" s="2068" t="s">
        <v>1732</v>
      </c>
      <c r="C21" s="2069">
        <v>16.4313961657752</v>
      </c>
      <c r="D21" s="2070">
        <v>1217.53463177112</v>
      </c>
      <c r="E21" s="2032">
        <v>0.4445883792786075</v>
      </c>
      <c r="F21" s="2031">
        <v>0.0026400000000000004</v>
      </c>
      <c r="G21" s="2069">
        <v>0.011479612242413421</v>
      </c>
      <c r="H21" s="2071">
        <v>0.005051029386661904</v>
      </c>
      <c r="I21" s="2031">
        <v>0.016530641629075325</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0.08013604213036704</v>
      </c>
      <c r="D23" s="2070" t="s">
        <v>105</v>
      </c>
      <c r="E23" s="2032" t="s">
        <v>105</v>
      </c>
      <c r="F23" s="2031" t="s">
        <v>105</v>
      </c>
      <c r="G23" s="2069" t="s">
        <v>105</v>
      </c>
      <c r="H23" s="2071" t="s">
        <v>105</v>
      </c>
      <c r="I23" s="2031" t="s">
        <v>105</v>
      </c>
    </row>
    <row r="24" ht="18" customHeight="1" x14ac:dyDescent="0.2">
      <c r="B24" s="2072" t="s">
        <v>1735</v>
      </c>
      <c r="C24" s="2073">
        <v>758.940855946158</v>
      </c>
      <c r="D24" s="2002">
        <v>39.92835620322604</v>
      </c>
      <c r="E24" s="2073">
        <v>0.0003156637771472831</v>
      </c>
      <c r="F24" s="2002">
        <v>0.00264</v>
      </c>
      <c r="G24" s="2073">
        <v>0.00037646735848755985</v>
      </c>
      <c r="H24" s="2001">
        <v>0.0001656456377345263</v>
      </c>
      <c r="I24" s="2002">
        <v>0.0005421129962220861</v>
      </c>
    </row>
    <row r="25" ht="18" customHeight="1" x14ac:dyDescent="0.2">
      <c r="B25" s="2064" t="s">
        <v>1736</v>
      </c>
      <c r="C25" s="2065">
        <v>746.9315315870357</v>
      </c>
      <c r="D25" s="2066" t="s">
        <v>171</v>
      </c>
      <c r="E25" s="2006" t="s">
        <v>171</v>
      </c>
      <c r="F25" s="2005" t="s">
        <v>171</v>
      </c>
      <c r="G25" s="2065" t="s">
        <v>171</v>
      </c>
      <c r="H25" s="2067" t="s">
        <v>171</v>
      </c>
      <c r="I25" s="2031" t="s">
        <v>171</v>
      </c>
    </row>
    <row r="26" ht="18" customHeight="1" x14ac:dyDescent="0.2">
      <c r="B26" s="2064" t="s">
        <v>1737</v>
      </c>
      <c r="C26" s="2032">
        <v>12.009324359122234</v>
      </c>
      <c r="D26" s="2031">
        <v>39.92835620322604</v>
      </c>
      <c r="E26" s="2032">
        <v>0.019948677382285854</v>
      </c>
      <c r="F26" s="2031">
        <v>0.00264</v>
      </c>
      <c r="G26" s="2032">
        <v>0.00037646735848755985</v>
      </c>
      <c r="H26" s="2033">
        <v>0.0001656456377345263</v>
      </c>
      <c r="I26" s="2031">
        <v>0.0005421129962220861</v>
      </c>
    </row>
    <row r="27" ht="18" customHeight="1" x14ac:dyDescent="0.2">
      <c r="B27" s="2068" t="s">
        <v>1738</v>
      </c>
      <c r="C27" s="2069">
        <v>0.9615545604744054</v>
      </c>
      <c r="D27" s="2070">
        <v>37.97774695676823</v>
      </c>
      <c r="E27" s="2032">
        <v>0.2369771733266869</v>
      </c>
      <c r="F27" s="2031">
        <v>0.00264</v>
      </c>
      <c r="G27" s="2069">
        <v>0.0003580758998781005</v>
      </c>
      <c r="H27" s="2071">
        <v>0.0001575533959463642</v>
      </c>
      <c r="I27" s="2031">
        <v>0.0005156292958244647</v>
      </c>
    </row>
    <row r="28" ht="18" customHeight="1" x14ac:dyDescent="0.2">
      <c r="B28" s="2068" t="s">
        <v>1739</v>
      </c>
      <c r="C28" s="2069">
        <v>10.406499589728226</v>
      </c>
      <c r="D28" s="2070" t="s">
        <v>105</v>
      </c>
      <c r="E28" s="2032" t="s">
        <v>105</v>
      </c>
      <c r="F28" s="2031" t="s">
        <v>105</v>
      </c>
      <c r="G28" s="2069" t="s">
        <v>105</v>
      </c>
      <c r="H28" s="2071" t="s">
        <v>105</v>
      </c>
      <c r="I28" s="2031" t="s">
        <v>105</v>
      </c>
    </row>
    <row r="29" ht="18" customHeight="1" x14ac:dyDescent="0.2">
      <c r="B29" s="2068" t="s">
        <v>1740</v>
      </c>
      <c r="C29" s="2069">
        <v>0.0801620238270334</v>
      </c>
      <c r="D29" s="2070">
        <v>1.95060924645781</v>
      </c>
      <c r="E29" s="2032">
        <v>0.14599999999999966</v>
      </c>
      <c r="F29" s="2031">
        <v>0.0026399999999999974</v>
      </c>
      <c r="G29" s="2069">
        <v>0.000018391458609459335</v>
      </c>
      <c r="H29" s="2071">
        <v>0.000008092241788162107</v>
      </c>
      <c r="I29" s="2031">
        <v>0.00002648370039762144</v>
      </c>
    </row>
    <row r="30" ht="18" customHeight="1" x14ac:dyDescent="0.2">
      <c r="B30" s="2068" t="s">
        <v>1741</v>
      </c>
      <c r="C30" s="2069">
        <v>0.5611081850925673</v>
      </c>
      <c r="D30" s="2070" t="s">
        <v>105</v>
      </c>
      <c r="E30" s="2032" t="s">
        <v>105</v>
      </c>
      <c r="F30" s="2031" t="s">
        <v>105</v>
      </c>
      <c r="G30" s="2069" t="s">
        <v>105</v>
      </c>
      <c r="H30" s="2071" t="s">
        <v>105</v>
      </c>
      <c r="I30" s="2031" t="s">
        <v>105</v>
      </c>
    </row>
    <row r="31" ht="18" customHeight="1" x14ac:dyDescent="0.2">
      <c r="B31" s="2072" t="s">
        <v>1742</v>
      </c>
      <c r="C31" s="2073">
        <v>54.726572025912716</v>
      </c>
      <c r="D31" s="2002">
        <v>9.447701156622502</v>
      </c>
      <c r="E31" s="2073">
        <v>0.0010358077409433656</v>
      </c>
      <c r="F31" s="2002">
        <v>0.0026400000000000004</v>
      </c>
      <c r="G31" s="2073">
        <v>0.0000890783251910122</v>
      </c>
      <c r="H31" s="2001">
        <v>0.00003919446308404536</v>
      </c>
      <c r="I31" s="2002">
        <v>0.00012827278827505755</v>
      </c>
    </row>
    <row r="32" ht="18" customHeight="1" x14ac:dyDescent="0.2">
      <c r="B32" s="2064" t="s">
        <v>1743</v>
      </c>
      <c r="C32" s="2065">
        <v>54.16554178591015</v>
      </c>
      <c r="D32" s="2066" t="s">
        <v>105</v>
      </c>
      <c r="E32" s="2006" t="s">
        <v>105</v>
      </c>
      <c r="F32" s="2005" t="s">
        <v>105</v>
      </c>
      <c r="G32" s="2065" t="s">
        <v>105</v>
      </c>
      <c r="H32" s="2067" t="s">
        <v>105</v>
      </c>
      <c r="I32" s="2031" t="s">
        <v>105</v>
      </c>
    </row>
    <row r="33" ht="18" customHeight="1" x14ac:dyDescent="0.2">
      <c r="B33" s="2064" t="s">
        <v>1744</v>
      </c>
      <c r="C33" s="2032">
        <v>0.5610302400025684</v>
      </c>
      <c r="D33" s="2031">
        <v>9.447701156622502</v>
      </c>
      <c r="E33" s="2032">
        <v>0.10103948574942329</v>
      </c>
      <c r="F33" s="2031">
        <v>0.0026400000000000004</v>
      </c>
      <c r="G33" s="2032">
        <v>0.0000890783251910122</v>
      </c>
      <c r="H33" s="2033">
        <v>0.00003919446308404536</v>
      </c>
      <c r="I33" s="2031">
        <v>0.00012827278827505755</v>
      </c>
    </row>
    <row r="34" ht="18" customHeight="1" x14ac:dyDescent="0.2">
      <c r="B34" s="2068" t="s">
        <v>1745</v>
      </c>
      <c r="C34" s="2069">
        <v>0.16024610256406774</v>
      </c>
      <c r="D34" s="2070">
        <v>9.447701156622502</v>
      </c>
      <c r="E34" s="2032">
        <v>0.3537446841621088</v>
      </c>
      <c r="F34" s="2031">
        <v>0.0026400000000000004</v>
      </c>
      <c r="G34" s="2069">
        <v>0.0000890783251910122</v>
      </c>
      <c r="H34" s="2071">
        <v>0.00003919446308404536</v>
      </c>
      <c r="I34" s="2031">
        <v>0.00012827278827505755</v>
      </c>
    </row>
    <row r="35" ht="18" customHeight="1" x14ac:dyDescent="0.2">
      <c r="B35" s="2068" t="s">
        <v>1746</v>
      </c>
      <c r="C35" s="2069">
        <v>0.1202430357405501</v>
      </c>
      <c r="D35" s="2070" t="s">
        <v>105</v>
      </c>
      <c r="E35" s="2032" t="s">
        <v>105</v>
      </c>
      <c r="F35" s="2031" t="s">
        <v>105</v>
      </c>
      <c r="G35" s="2069" t="s">
        <v>105</v>
      </c>
      <c r="H35" s="2071" t="s">
        <v>105</v>
      </c>
      <c r="I35" s="2031" t="s">
        <v>105</v>
      </c>
    </row>
    <row r="36" ht="18" customHeight="1" x14ac:dyDescent="0.2">
      <c r="B36" s="2068" t="s">
        <v>1747</v>
      </c>
      <c r="C36" s="2069">
        <v>0.16029806595740045</v>
      </c>
      <c r="D36" s="2070" t="s">
        <v>105</v>
      </c>
      <c r="E36" s="2032" t="s">
        <v>105</v>
      </c>
      <c r="F36" s="2031" t="s">
        <v>105</v>
      </c>
      <c r="G36" s="2069" t="s">
        <v>105</v>
      </c>
      <c r="H36" s="2071" t="s">
        <v>105</v>
      </c>
      <c r="I36" s="2031" t="s">
        <v>105</v>
      </c>
    </row>
    <row r="37" ht="18" customHeight="1" x14ac:dyDescent="0.2">
      <c r="B37" s="2068" t="s">
        <v>1748</v>
      </c>
      <c r="C37" s="2069">
        <v>0.1202430357405501</v>
      </c>
      <c r="D37" s="2070" t="s">
        <v>105</v>
      </c>
      <c r="E37" s="2032" t="s">
        <v>105</v>
      </c>
      <c r="F37" s="2031" t="s">
        <v>105</v>
      </c>
      <c r="G37" s="2069" t="s">
        <v>105</v>
      </c>
      <c r="H37" s="2071" t="s">
        <v>105</v>
      </c>
      <c r="I37" s="2031" t="s">
        <v>105</v>
      </c>
    </row>
    <row r="38" ht="18" customHeight="1" x14ac:dyDescent="0.2">
      <c r="B38" s="2074" t="s">
        <v>1749</v>
      </c>
      <c r="C38" s="2075">
        <v>585.1049726020099</v>
      </c>
      <c r="D38" s="2076">
        <v>1192.7561775003574</v>
      </c>
      <c r="E38" s="2075">
        <v>0.01223120192121498</v>
      </c>
      <c r="F38" s="2076">
        <v>0.002639999999999999</v>
      </c>
      <c r="G38" s="2075">
        <v>0.011245986816431937</v>
      </c>
      <c r="H38" s="2077">
        <v>0.004948234199230053</v>
      </c>
      <c r="I38" s="2076">
        <v>0.01619422101566199</v>
      </c>
    </row>
    <row r="39" ht="18" customHeight="1" x14ac:dyDescent="0.2">
      <c r="B39" s="2064" t="s">
        <v>1750</v>
      </c>
      <c r="C39" s="2065">
        <v>566.1050900539012</v>
      </c>
      <c r="D39" s="2066" t="s">
        <v>105</v>
      </c>
      <c r="E39" s="2006" t="s">
        <v>105</v>
      </c>
      <c r="F39" s="2005" t="s">
        <v>105</v>
      </c>
      <c r="G39" s="2065" t="s">
        <v>105</v>
      </c>
      <c r="H39" s="2067" t="s">
        <v>105</v>
      </c>
      <c r="I39" s="2031" t="s">
        <v>105</v>
      </c>
    </row>
    <row r="40" ht="18" customHeight="1" x14ac:dyDescent="0.2">
      <c r="B40" s="2064" t="s">
        <v>1751</v>
      </c>
      <c r="C40" s="2032">
        <v>18.999882548108683</v>
      </c>
      <c r="D40" s="2031">
        <v>1192.7561775003574</v>
      </c>
      <c r="E40" s="2032">
        <v>0.37666217393088725</v>
      </c>
      <c r="F40" s="2031">
        <v>0.002639999999999999</v>
      </c>
      <c r="G40" s="2032">
        <v>0.011245986816431937</v>
      </c>
      <c r="H40" s="2033">
        <v>0.004948234199230053</v>
      </c>
      <c r="I40" s="2031">
        <v>0.01619422101566199</v>
      </c>
    </row>
    <row r="41" ht="18" customHeight="1" x14ac:dyDescent="0.2">
      <c r="B41" s="2068" t="s">
        <v>1752</v>
      </c>
      <c r="C41" s="2069">
        <v>1.631460077121368</v>
      </c>
      <c r="D41" s="2070">
        <v>132.00064841379893</v>
      </c>
      <c r="E41" s="2032">
        <v>0.4854571077707559</v>
      </c>
      <c r="F41" s="2031">
        <v>0.0026400000000000004</v>
      </c>
      <c r="G41" s="2069">
        <v>0.0012445775421872473</v>
      </c>
      <c r="H41" s="2071">
        <v>0.0005476141185623887</v>
      </c>
      <c r="I41" s="2031">
        <v>0.001792191660749636</v>
      </c>
    </row>
    <row r="42" ht="18" customHeight="1" x14ac:dyDescent="0.2">
      <c r="B42" s="2068" t="s">
        <v>1753</v>
      </c>
      <c r="C42" s="2069">
        <v>7.974406578809843</v>
      </c>
      <c r="D42" s="2070">
        <v>247.000706779871</v>
      </c>
      <c r="E42" s="2032">
        <v>0.1858450815158221</v>
      </c>
      <c r="F42" s="2031">
        <v>0.002639999999999995</v>
      </c>
      <c r="G42" s="2069">
        <v>0.0023288638067816367</v>
      </c>
      <c r="H42" s="2071">
        <v>0.00102470007498392</v>
      </c>
      <c r="I42" s="2031">
        <v>0.0033535638817655568</v>
      </c>
    </row>
    <row r="43" ht="18" customHeight="1" x14ac:dyDescent="0.2">
      <c r="B43" s="2068" t="s">
        <v>1754</v>
      </c>
      <c r="C43" s="2069">
        <v>9.113474790479524</v>
      </c>
      <c r="D43" s="2070">
        <v>787.2226613084549</v>
      </c>
      <c r="E43" s="2032">
        <v>0.5182804667200054</v>
      </c>
      <c r="F43" s="2031">
        <v>0.002640000000000001</v>
      </c>
      <c r="G43" s="2069">
        <v>0.007422385092336862</v>
      </c>
      <c r="H43" s="2071">
        <v>0.0032658494406282196</v>
      </c>
      <c r="I43" s="2031">
        <v>0.010688234532965081</v>
      </c>
    </row>
    <row r="44" ht="18" customHeight="1" x14ac:dyDescent="0.2">
      <c r="B44" s="2068" t="s">
        <v>1755</v>
      </c>
      <c r="C44" s="2069">
        <v>0.28054110169795055</v>
      </c>
      <c r="D44" s="2070">
        <v>26.532160998232417</v>
      </c>
      <c r="E44" s="2032">
        <v>0.5674497071049237</v>
      </c>
      <c r="F44" s="2031">
        <v>0.002640000000000002</v>
      </c>
      <c r="G44" s="2069">
        <v>0.0002501603751261916</v>
      </c>
      <c r="H44" s="2071">
        <v>0.00011007056505552428</v>
      </c>
      <c r="I44" s="2031">
        <v>0.00036023094018171586</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1322</v>
      </c>
      <c r="E10" s="2105" t="s">
        <v>1777</v>
      </c>
      <c r="F10" s="2106">
        <v>107.38</v>
      </c>
      <c r="G10" s="2104">
        <v>16.594011640901474</v>
      </c>
      <c r="H10" s="2107">
        <v>0.051692258121875584</v>
      </c>
      <c r="I10" s="2108">
        <v>0.0037110405797913955</v>
      </c>
      <c r="J10" s="2104">
        <v>1.78186497</v>
      </c>
      <c r="K10" s="2105">
        <v>0.005550714677127</v>
      </c>
      <c r="L10" s="2106">
        <v>0.00039849153745800004</v>
      </c>
    </row>
    <row r="11" ht="18" customHeight="1" x14ac:dyDescent="0.2">
      <c r="B11" s="2109" t="s">
        <v>1778</v>
      </c>
      <c r="C11" s="2110"/>
      <c r="D11" s="2111" t="s">
        <v>1322</v>
      </c>
      <c r="E11" s="2112" t="s">
        <v>1777</v>
      </c>
      <c r="F11" s="2113">
        <v>11.32</v>
      </c>
      <c r="G11" s="2114" t="s">
        <v>83</v>
      </c>
      <c r="H11" s="2112">
        <v>0.26589467112429327</v>
      </c>
      <c r="I11" s="2113">
        <v>0.014709066913250884</v>
      </c>
      <c r="J11" s="2111" t="s">
        <v>83</v>
      </c>
      <c r="K11" s="2112">
        <v>0.003009927677127</v>
      </c>
      <c r="L11" s="2113">
        <v>0.000166506637458</v>
      </c>
      <c r="M11" s="2115"/>
    </row>
    <row r="12" ht="18" customHeight="1" x14ac:dyDescent="0.2">
      <c r="B12" s="2116" t="s">
        <v>1779</v>
      </c>
      <c r="C12" s="2117"/>
      <c r="D12" s="2118" t="s">
        <v>1322</v>
      </c>
      <c r="E12" s="2119" t="s">
        <v>1777</v>
      </c>
      <c r="F12" s="2120">
        <v>11.32</v>
      </c>
      <c r="G12" s="2118" t="s">
        <v>83</v>
      </c>
      <c r="H12" s="2119">
        <v>0.26589467112429327</v>
      </c>
      <c r="I12" s="2121">
        <v>0.014709066913250884</v>
      </c>
      <c r="J12" s="2118" t="s">
        <v>83</v>
      </c>
      <c r="K12" s="2119">
        <v>0.003009927677127</v>
      </c>
      <c r="L12" s="2120">
        <v>0.000166506637458</v>
      </c>
    </row>
    <row r="13" ht="18" customHeight="1" x14ac:dyDescent="0.2">
      <c r="B13" s="2122" t="s">
        <v>1780</v>
      </c>
      <c r="C13" s="2117"/>
      <c r="D13" s="2118" t="s">
        <v>1322</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1322</v>
      </c>
      <c r="E14" s="2118" t="s">
        <v>1777</v>
      </c>
      <c r="F14" s="2123">
        <v>11.32</v>
      </c>
      <c r="G14" s="2124" t="s">
        <v>171</v>
      </c>
      <c r="H14" s="2125">
        <v>0.26589467112429327</v>
      </c>
      <c r="I14" s="2126">
        <v>0.014709066913250884</v>
      </c>
      <c r="J14" s="2118" t="s">
        <v>171</v>
      </c>
      <c r="K14" s="2118">
        <v>0.003009927677127</v>
      </c>
      <c r="L14" s="2123">
        <v>0.000166506637458</v>
      </c>
      <c r="M14" s="2115"/>
    </row>
    <row r="15" ht="18" customHeight="1" x14ac:dyDescent="0.2">
      <c r="B15" s="2116" t="s">
        <v>1782</v>
      </c>
      <c r="C15" s="2117"/>
      <c r="D15" s="2118" t="s">
        <v>1322</v>
      </c>
      <c r="E15" s="2119" t="s">
        <v>1777</v>
      </c>
      <c r="F15" s="2120"/>
      <c r="G15" s="2118" t="s">
        <v>83</v>
      </c>
      <c r="H15" s="2119" t="s">
        <v>83</v>
      </c>
      <c r="I15" s="2121" t="s">
        <v>83</v>
      </c>
      <c r="J15" s="2118" t="s">
        <v>83</v>
      </c>
      <c r="K15" s="2119" t="s">
        <v>83</v>
      </c>
      <c r="L15" s="2120" t="s">
        <v>83</v>
      </c>
      <c r="M15" s="2115"/>
    </row>
    <row r="16" ht="18" customHeight="1" x14ac:dyDescent="0.2">
      <c r="B16" s="2122" t="s">
        <v>1783</v>
      </c>
      <c r="C16" s="2117"/>
      <c r="D16" s="2118" t="s">
        <v>1322</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1322</v>
      </c>
      <c r="E17" s="2118" t="s">
        <v>1777</v>
      </c>
      <c r="F17" s="2123"/>
      <c r="G17" s="2124" t="s">
        <v>171</v>
      </c>
      <c r="H17" s="2125" t="s">
        <v>171</v>
      </c>
      <c r="I17" s="2126" t="s">
        <v>171</v>
      </c>
      <c r="J17" s="2118" t="s">
        <v>171</v>
      </c>
      <c r="K17" s="2118" t="s">
        <v>171</v>
      </c>
      <c r="L17" s="2123" t="s">
        <v>171</v>
      </c>
    </row>
    <row r="18" ht="18" customHeight="1" x14ac:dyDescent="0.2">
      <c r="B18" s="2127" t="s">
        <v>1785</v>
      </c>
      <c r="C18" s="2128"/>
      <c r="D18" s="2129" t="s">
        <v>1322</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1322</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1322</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1322</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1322</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1322</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1322</v>
      </c>
      <c r="E24" s="2118" t="s">
        <v>1777</v>
      </c>
      <c r="F24" s="2123"/>
      <c r="G24" s="2118" t="s">
        <v>171</v>
      </c>
      <c r="H24" s="2119" t="s">
        <v>171</v>
      </c>
      <c r="I24" s="2121" t="s">
        <v>171</v>
      </c>
      <c r="J24" s="2118" t="s">
        <v>171</v>
      </c>
      <c r="K24" s="2118" t="s">
        <v>171</v>
      </c>
      <c r="L24" s="2123" t="s">
        <v>171</v>
      </c>
    </row>
    <row r="25" ht="18" customHeight="1" x14ac:dyDescent="0.2">
      <c r="B25" s="2133" t="s">
        <v>1792</v>
      </c>
      <c r="C25" s="2110"/>
      <c r="D25" s="2111" t="s">
        <v>1322</v>
      </c>
      <c r="E25" s="2112" t="s">
        <v>1777</v>
      </c>
      <c r="F25" s="2113">
        <v>96.06</v>
      </c>
      <c r="G25" s="2114">
        <v>18.549500000000002</v>
      </c>
      <c r="H25" s="2112">
        <v>0.026449999999999998</v>
      </c>
      <c r="I25" s="2113">
        <v>0.002415</v>
      </c>
      <c r="J25" s="2111">
        <v>1.78186497</v>
      </c>
      <c r="K25" s="2112">
        <v>0.002540787</v>
      </c>
      <c r="L25" s="2113">
        <v>0.0002319849</v>
      </c>
      <c r="M25" s="2115"/>
    </row>
    <row r="26" ht="18" customHeight="1" x14ac:dyDescent="0.2">
      <c r="B26" s="2116" t="s">
        <v>1793</v>
      </c>
      <c r="C26" s="2117"/>
      <c r="D26" s="2118" t="s">
        <v>1322</v>
      </c>
      <c r="E26" s="2119" t="s">
        <v>1777</v>
      </c>
      <c r="F26" s="2120">
        <v>96.06</v>
      </c>
      <c r="G26" s="2118">
        <v>18.549500000000002</v>
      </c>
      <c r="H26" s="2119">
        <v>0.026449999999999998</v>
      </c>
      <c r="I26" s="2121">
        <v>0.002415</v>
      </c>
      <c r="J26" s="2118">
        <v>1.78186497</v>
      </c>
      <c r="K26" s="2119">
        <v>0.002540787</v>
      </c>
      <c r="L26" s="2120">
        <v>0.0002319849</v>
      </c>
    </row>
    <row r="27" ht="18" customHeight="1" x14ac:dyDescent="0.2">
      <c r="B27" s="2122" t="s">
        <v>1794</v>
      </c>
      <c r="C27" s="2117"/>
      <c r="D27" s="2118" t="s">
        <v>1322</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1322</v>
      </c>
      <c r="E28" s="2118" t="s">
        <v>1777</v>
      </c>
      <c r="F28" s="2123">
        <v>96.06</v>
      </c>
      <c r="G28" s="2124">
        <v>18.549500000000002</v>
      </c>
      <c r="H28" s="2125">
        <v>0.026449999999999998</v>
      </c>
      <c r="I28" s="2126">
        <v>0.002415</v>
      </c>
      <c r="J28" s="2118">
        <v>1.78186497</v>
      </c>
      <c r="K28" s="2118">
        <v>0.002540787</v>
      </c>
      <c r="L28" s="2123">
        <v>0.0002319849</v>
      </c>
    </row>
    <row r="29" ht="18" customHeight="1" x14ac:dyDescent="0.2">
      <c r="B29" s="2116" t="s">
        <v>1796</v>
      </c>
      <c r="C29" s="2117"/>
      <c r="D29" s="2118" t="s">
        <v>1322</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1322</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1322</v>
      </c>
      <c r="E31" s="2118" t="s">
        <v>1777</v>
      </c>
      <c r="F31" s="2123"/>
      <c r="G31" s="2118" t="s">
        <v>171</v>
      </c>
      <c r="H31" s="2119" t="s">
        <v>171</v>
      </c>
      <c r="I31" s="2121" t="s">
        <v>171</v>
      </c>
      <c r="J31" s="2118" t="s">
        <v>171</v>
      </c>
      <c r="K31" s="2118" t="s">
        <v>171</v>
      </c>
      <c r="L31" s="2123" t="s">
        <v>171</v>
      </c>
      <c r="M31" s="2115"/>
    </row>
    <row r="32" ht="18" customHeight="1" x14ac:dyDescent="0.2">
      <c r="B32" s="2109" t="s">
        <v>1799</v>
      </c>
      <c r="C32" s="2110"/>
      <c r="D32" s="2111" t="s">
        <v>1322</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1322</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1322</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1322</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1322</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1322</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1322</v>
      </c>
      <c r="E38" s="2118" t="s">
        <v>1777</v>
      </c>
      <c r="F38" s="2123"/>
      <c r="G38" s="2118" t="s">
        <v>171</v>
      </c>
      <c r="H38" s="2119" t="s">
        <v>171</v>
      </c>
      <c r="I38" s="2121" t="s">
        <v>171</v>
      </c>
      <c r="J38" s="2118" t="s">
        <v>171</v>
      </c>
      <c r="K38" s="2118" t="s">
        <v>171</v>
      </c>
      <c r="L38" s="2123" t="s">
        <v>171</v>
      </c>
      <c r="M38" s="2115"/>
    </row>
    <row r="39" ht="18" customHeight="1" x14ac:dyDescent="0.2">
      <c r="B39" s="2109" t="s">
        <v>1806</v>
      </c>
      <c r="C39" s="2110"/>
      <c r="D39" s="1325" t="s">
        <v>1322</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1322</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1322</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1322</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1322</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1322</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1322</v>
      </c>
      <c r="E45" s="2118" t="s">
        <v>1777</v>
      </c>
      <c r="F45" s="2123"/>
      <c r="G45" s="2118" t="s">
        <v>171</v>
      </c>
      <c r="H45" s="2119" t="s">
        <v>171</v>
      </c>
      <c r="I45" s="2121" t="s">
        <v>171</v>
      </c>
      <c r="J45" s="2118" t="s">
        <v>171</v>
      </c>
      <c r="K45" s="2118" t="s">
        <v>171</v>
      </c>
      <c r="L45" s="2123" t="s">
        <v>171</v>
      </c>
    </row>
    <row r="46" ht="18" customHeight="1" x14ac:dyDescent="0.2">
      <c r="B46" s="2109" t="s">
        <v>1813</v>
      </c>
      <c r="C46" s="2110"/>
      <c r="D46" s="1325" t="s">
        <v>1322</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1322</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1322</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1322</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527</v>
      </c>
    </row>
    <row r="11" ht="24.75" customHeight="1" x14ac:dyDescent="0.2">
      <c r="B11" s="2168" t="s">
        <v>1840</v>
      </c>
      <c r="C11" s="2169">
        <v>591.1056451287191</v>
      </c>
      <c r="D11" s="2170">
        <v>-337.68187902246916</v>
      </c>
      <c r="E11" s="2171"/>
      <c r="F11" s="2172">
        <v>253.4237661062499</v>
      </c>
      <c r="G11" s="2173">
        <v>-929.2204757229163</v>
      </c>
      <c r="H11" s="100"/>
      <c r="I11" s="4"/>
      <c r="J11" s="4"/>
    </row>
    <row r="12" ht="18" customHeight="1" x14ac:dyDescent="0.2">
      <c r="B12" s="2174" t="s">
        <v>1841</v>
      </c>
      <c r="C12" s="2175">
        <v>486.67825033004067</v>
      </c>
      <c r="D12" s="2176">
        <v>-242.62186906442145</v>
      </c>
      <c r="E12" s="2177"/>
      <c r="F12" s="2178">
        <v>244.05638126561917</v>
      </c>
      <c r="G12" s="2179">
        <v>-894.8733979739369</v>
      </c>
      <c r="H12" s="100"/>
      <c r="I12" s="4"/>
      <c r="J12" s="4"/>
    </row>
    <row r="13" ht="18" customHeight="1" x14ac:dyDescent="0.2">
      <c r="B13" s="2180" t="s">
        <v>1842</v>
      </c>
      <c r="C13" s="2181">
        <v>134.54255577699448</v>
      </c>
      <c r="D13" s="2182">
        <v>-79.89606102271907</v>
      </c>
      <c r="E13" s="2183">
        <v>35</v>
      </c>
      <c r="F13" s="2184">
        <v>54.64649475427541</v>
      </c>
      <c r="G13" s="2185">
        <v>-200.3704807656765</v>
      </c>
      <c r="H13" s="100"/>
      <c r="I13" s="4"/>
      <c r="J13" s="4"/>
    </row>
    <row r="14" ht="18" customHeight="1" x14ac:dyDescent="0.2">
      <c r="B14" s="2180" t="s">
        <v>1843</v>
      </c>
      <c r="C14" s="2181">
        <v>352.13569455304616</v>
      </c>
      <c r="D14" s="2182">
        <v>-162.72580804170238</v>
      </c>
      <c r="E14" s="2186">
        <v>25</v>
      </c>
      <c r="F14" s="2184">
        <v>189.40988651134376</v>
      </c>
      <c r="G14" s="2185">
        <v>-694.5029172082604</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v>104.42739479867842</v>
      </c>
      <c r="D16" s="2188">
        <v>-95.06000995804769</v>
      </c>
      <c r="E16" s="2189"/>
      <c r="F16" s="995">
        <v>9.367384840630738</v>
      </c>
      <c r="G16" s="2190">
        <v>-34.34707774897937</v>
      </c>
      <c r="H16" s="100"/>
      <c r="I16" s="4"/>
      <c r="J16" s="4"/>
    </row>
    <row r="17" ht="18" customHeight="1" x14ac:dyDescent="0.2">
      <c r="B17" s="2191" t="s">
        <v>1846</v>
      </c>
      <c r="C17" s="2187">
        <v>104.42739479867842</v>
      </c>
      <c r="D17" s="2188">
        <v>-95.06000995804769</v>
      </c>
      <c r="E17" s="2189"/>
      <c r="F17" s="995">
        <v>9.367384840630738</v>
      </c>
      <c r="G17" s="2190">
        <v>-34.34707774897937</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527</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62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1917</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1918</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617</v>
      </c>
      <c r="G8" s="2251" t="s">
        <v>72</v>
      </c>
      <c r="H8" s="2252" t="s">
        <v>73</v>
      </c>
      <c r="I8" s="2253" t="s">
        <v>1946</v>
      </c>
      <c r="J8" s="685" t="s">
        <v>1947</v>
      </c>
    </row>
    <row r="9" ht="14.1" customHeight="1" x14ac:dyDescent="0.2">
      <c r="A9" s="1"/>
      <c r="B9" s="2254"/>
      <c r="C9" s="2255" t="s">
        <v>76</v>
      </c>
      <c r="D9" s="2255"/>
      <c r="E9" s="2255"/>
      <c r="F9" s="2255"/>
      <c r="G9" s="2255"/>
      <c r="H9" s="2255"/>
      <c r="I9" s="2255"/>
      <c r="J9" s="15" t="s">
        <v>992</v>
      </c>
    </row>
    <row r="10" ht="18" customHeight="1" x14ac:dyDescent="0.2">
      <c r="B10" s="2256" t="s">
        <v>1948</v>
      </c>
      <c r="C10" s="692">
        <v>364.2379022394162</v>
      </c>
      <c r="D10" s="692">
        <v>152.28631913134998</v>
      </c>
      <c r="E10" s="692">
        <v>0.42502627896128015</v>
      </c>
      <c r="F10" s="692">
        <v>1.0103185722999999</v>
      </c>
      <c r="G10" s="692">
        <v>2.129208874</v>
      </c>
      <c r="H10" s="692">
        <v>1.850515530162627</v>
      </c>
      <c r="I10" s="1031">
        <v>1.7242328728530003</v>
      </c>
      <c r="J10" s="696">
        <v>4740.886801841955</v>
      </c>
    </row>
    <row r="11" ht="18" customHeight="1" x14ac:dyDescent="0.2">
      <c r="B11" s="2257" t="s">
        <v>1949</v>
      </c>
      <c r="C11" s="140"/>
      <c r="D11" s="37">
        <v>115.02096734401476</v>
      </c>
      <c r="E11" s="140"/>
      <c r="F11" s="698" t="s">
        <v>1083</v>
      </c>
      <c r="G11" s="698" t="s">
        <v>1083</v>
      </c>
      <c r="H11" s="698">
        <v>1.76731243919994</v>
      </c>
      <c r="I11" s="733"/>
      <c r="J11" s="707">
        <v>3220.5870856324136</v>
      </c>
    </row>
    <row r="12" ht="18" customHeight="1" x14ac:dyDescent="0.2">
      <c r="B12" s="25" t="s">
        <v>1950</v>
      </c>
      <c r="C12" s="140"/>
      <c r="D12" s="37">
        <v>115.02096734401476</v>
      </c>
      <c r="E12" s="140"/>
      <c r="F12" s="2258" t="s">
        <v>112</v>
      </c>
      <c r="G12" s="2258" t="s">
        <v>112</v>
      </c>
      <c r="H12" s="2258">
        <v>1.76731243919994</v>
      </c>
      <c r="I12" s="47"/>
      <c r="J12" s="707">
        <v>3220.5870856324136</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0.135012</v>
      </c>
      <c r="E15" s="2265">
        <v>0.017281536</v>
      </c>
      <c r="F15" s="2265" t="s">
        <v>1083</v>
      </c>
      <c r="G15" s="2265" t="s">
        <v>1083</v>
      </c>
      <c r="H15" s="2266">
        <v>0.00609182955222264</v>
      </c>
      <c r="I15" s="2267"/>
      <c r="J15" s="2268">
        <v>8.35994304</v>
      </c>
    </row>
    <row r="16" ht="18" customHeight="1" x14ac:dyDescent="0.2">
      <c r="B16" s="2269" t="s">
        <v>1954</v>
      </c>
      <c r="C16" s="2270"/>
      <c r="D16" s="37">
        <v>0.135012</v>
      </c>
      <c r="E16" s="37">
        <v>0.017281536</v>
      </c>
      <c r="F16" s="169" t="s">
        <v>112</v>
      </c>
      <c r="G16" s="169" t="s">
        <v>112</v>
      </c>
      <c r="H16" s="169">
        <v>0.00609182955222264</v>
      </c>
      <c r="I16" s="47"/>
      <c r="J16" s="707">
        <v>8.35994304</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364.2379022394162</v>
      </c>
      <c r="D18" s="703">
        <v>0.00012926486526693227</v>
      </c>
      <c r="E18" s="703">
        <v>0.00971997017310992</v>
      </c>
      <c r="F18" s="703">
        <v>1.0103035222999999</v>
      </c>
      <c r="G18" s="703">
        <v>2.129208874</v>
      </c>
      <c r="H18" s="902">
        <v>0.07591183602659392</v>
      </c>
      <c r="I18" s="2274">
        <v>1.7242328728530003</v>
      </c>
      <c r="J18" s="705">
        <v>366.8173137515178</v>
      </c>
    </row>
    <row r="19" ht="18" customHeight="1" x14ac:dyDescent="0.2">
      <c r="B19" s="25" t="s">
        <v>1957</v>
      </c>
      <c r="C19" s="37">
        <v>364.2379022394162</v>
      </c>
      <c r="D19" s="37">
        <v>0.00012926486526693227</v>
      </c>
      <c r="E19" s="37">
        <v>0.00971997017310992</v>
      </c>
      <c r="F19" s="268">
        <v>0.9406171799999999</v>
      </c>
      <c r="G19" s="268">
        <v>0.9057533740000001</v>
      </c>
      <c r="H19" s="546">
        <v>0.04895768475837072</v>
      </c>
      <c r="I19" s="2275">
        <v>1.7218223390000003</v>
      </c>
      <c r="J19" s="707">
        <v>366.8173137515178</v>
      </c>
    </row>
    <row r="20" ht="18" customHeight="1" x14ac:dyDescent="0.2">
      <c r="B20" s="25" t="s">
        <v>1958</v>
      </c>
      <c r="C20" s="39" t="s">
        <v>105</v>
      </c>
      <c r="D20" s="39" t="s">
        <v>105</v>
      </c>
      <c r="E20" s="39" t="s">
        <v>105</v>
      </c>
      <c r="F20" s="199">
        <v>0.0696863423</v>
      </c>
      <c r="G20" s="199">
        <v>1.2234555</v>
      </c>
      <c r="H20" s="1119">
        <v>0.0269541512682232</v>
      </c>
      <c r="I20" s="2276">
        <v>0.002410533853</v>
      </c>
      <c r="J20" s="724" t="s">
        <v>105</v>
      </c>
    </row>
    <row r="21" ht="18" customHeight="1" x14ac:dyDescent="0.2">
      <c r="B21" s="2262" t="s">
        <v>1959</v>
      </c>
      <c r="C21" s="2277"/>
      <c r="D21" s="703">
        <v>37.13021052246995</v>
      </c>
      <c r="E21" s="703">
        <v>0.3980247727881702</v>
      </c>
      <c r="F21" s="703" t="s">
        <v>1960</v>
      </c>
      <c r="G21" s="703" t="s">
        <v>1960</v>
      </c>
      <c r="H21" s="703">
        <v>0.00118939538387034</v>
      </c>
      <c r="I21" s="729"/>
      <c r="J21" s="705">
        <v>1145.1224594180237</v>
      </c>
    </row>
    <row r="22" ht="18" customHeight="1" x14ac:dyDescent="0.2">
      <c r="B22" s="25" t="s">
        <v>1961</v>
      </c>
      <c r="C22" s="2278"/>
      <c r="D22" s="37">
        <v>37.13021052246995</v>
      </c>
      <c r="E22" s="37">
        <v>0.3980247727881702</v>
      </c>
      <c r="F22" s="2258" t="s">
        <v>114</v>
      </c>
      <c r="G22" s="2258" t="s">
        <v>114</v>
      </c>
      <c r="H22" s="2258">
        <v>0.00118939538387034</v>
      </c>
      <c r="I22" s="47"/>
      <c r="J22" s="707">
        <v>1145.1224594180237</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4999.814</v>
      </c>
      <c r="D10" s="2300"/>
      <c r="E10" s="120">
        <v>0.025344816295969158</v>
      </c>
      <c r="F10" s="2301">
        <v>115.02096734401476</v>
      </c>
      <c r="G10" s="2302" t="s">
        <v>83</v>
      </c>
      <c r="H10" s="2303">
        <v>-11.6984</v>
      </c>
      <c r="I10" s="360"/>
    </row>
    <row r="11" ht="18" customHeight="1" x14ac:dyDescent="0.2">
      <c r="B11" s="2304" t="s">
        <v>1989</v>
      </c>
      <c r="C11" s="119">
        <v>4999.814</v>
      </c>
      <c r="D11" s="1932">
        <v>1</v>
      </c>
      <c r="E11" s="119">
        <v>0.025344816295969158</v>
      </c>
      <c r="F11" s="1932">
        <v>115.02096734401476</v>
      </c>
      <c r="G11" s="2305" t="s">
        <v>171</v>
      </c>
      <c r="H11" s="2306">
        <v>-11.6984</v>
      </c>
      <c r="I11" s="360"/>
    </row>
    <row r="12" ht="18" customHeight="1" x14ac:dyDescent="0.2">
      <c r="B12" s="2307" t="s">
        <v>1990</v>
      </c>
      <c r="C12" s="1932">
        <v>4999.814</v>
      </c>
      <c r="D12" s="1932">
        <v>1</v>
      </c>
      <c r="E12" s="119">
        <v>0.0230050492566353</v>
      </c>
      <c r="F12" s="1932">
        <v>115.02096734401476</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180.016</v>
      </c>
      <c r="D10" s="124">
        <v>0.75</v>
      </c>
      <c r="E10" s="124">
        <v>0.096</v>
      </c>
      <c r="F10" s="124">
        <v>0.135012</v>
      </c>
      <c r="G10" s="124">
        <v>0.017281536</v>
      </c>
      <c r="H10" s="2338"/>
      <c r="I10" s="981"/>
    </row>
    <row r="11" ht="18" customHeight="1" x14ac:dyDescent="0.2">
      <c r="B11" s="2339" t="s">
        <v>2016</v>
      </c>
      <c r="C11" s="1932">
        <v>180.016</v>
      </c>
      <c r="D11" s="119">
        <v>0.75</v>
      </c>
      <c r="E11" s="119">
        <v>0.096</v>
      </c>
      <c r="F11" s="1932">
        <v>0.135012</v>
      </c>
      <c r="G11" s="1932">
        <v>0.017281536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649.0221409667679</v>
      </c>
      <c r="D10" s="424">
        <v>561.2102873668625</v>
      </c>
      <c r="E10" s="424">
        <v>0.0001991686525121969</v>
      </c>
      <c r="F10" s="424">
        <v>0.014976330635856712</v>
      </c>
      <c r="G10" s="424">
        <v>364.2379022394162</v>
      </c>
      <c r="H10" s="424">
        <v>0.00012926486526693227</v>
      </c>
      <c r="I10" s="2377">
        <v>0.00971997017310992</v>
      </c>
    </row>
    <row r="11" ht="18" customHeight="1" x14ac:dyDescent="0.2">
      <c r="B11" s="2378" t="s">
        <v>2038</v>
      </c>
      <c r="C11" s="2379">
        <v>412.9348663441916</v>
      </c>
      <c r="D11" s="424">
        <v>563.9131908794908</v>
      </c>
      <c r="E11" s="424">
        <v>0.00015672686753957928</v>
      </c>
      <c r="F11" s="424">
        <v>0.011751536325453369</v>
      </c>
      <c r="G11" s="424">
        <v>232.85941810554914</v>
      </c>
      <c r="H11" s="2380">
        <v>0.0000647179881</v>
      </c>
      <c r="I11" s="2381">
        <v>0.00485261908189</v>
      </c>
    </row>
    <row r="12" ht="18" customHeight="1" x14ac:dyDescent="0.2">
      <c r="B12" s="2339" t="s">
        <v>2039</v>
      </c>
      <c r="C12" s="464">
        <v>412.9348663441916</v>
      </c>
      <c r="D12" s="438">
        <v>563.9131908794908</v>
      </c>
      <c r="E12" s="438">
        <v>0.00015672686753957928</v>
      </c>
      <c r="F12" s="438">
        <v>0.011751536325453369</v>
      </c>
      <c r="G12" s="464">
        <v>232.85941810554914</v>
      </c>
      <c r="H12" s="464">
        <v>0.0000647179881</v>
      </c>
      <c r="I12" s="2382">
        <v>0.00485261908189</v>
      </c>
    </row>
    <row r="13" ht="18" customHeight="1" x14ac:dyDescent="0.2">
      <c r="B13" s="2339" t="s">
        <v>2040</v>
      </c>
      <c r="C13" s="438" t="s">
        <v>171</v>
      </c>
      <c r="D13" s="438" t="s">
        <v>171</v>
      </c>
      <c r="E13" s="438" t="s">
        <v>171</v>
      </c>
      <c r="F13" s="438" t="s">
        <v>171</v>
      </c>
      <c r="G13" s="438" t="s">
        <v>171</v>
      </c>
      <c r="H13" s="438" t="s">
        <v>171</v>
      </c>
      <c r="I13" s="2383" t="s">
        <v>171</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236.08727462257625</v>
      </c>
      <c r="D16" s="430">
        <v>1542.8103984922927</v>
      </c>
      <c r="E16" s="430">
        <v>0.0002734026104122762</v>
      </c>
      <c r="F16" s="430">
        <v>0.02061674479914756</v>
      </c>
      <c r="G16" s="2385">
        <v>364.2379022394162</v>
      </c>
      <c r="H16" s="2385">
        <v>0.00006454687716693227</v>
      </c>
      <c r="I16" s="2386">
        <v>0.00486735109121992</v>
      </c>
    </row>
    <row r="17" ht="18" customHeight="1" x14ac:dyDescent="0.2">
      <c r="B17" s="2339" t="s">
        <v>2044</v>
      </c>
      <c r="C17" s="2387">
        <v>111.15980121488508</v>
      </c>
      <c r="D17" s="438">
        <v>1023.6340332771746</v>
      </c>
      <c r="E17" s="438">
        <v>0.00022920891771609434</v>
      </c>
      <c r="F17" s="438">
        <v>0.01717246382799744</v>
      </c>
      <c r="G17" s="2387">
        <v>113.78695565588178</v>
      </c>
      <c r="H17" s="2387">
        <v>0.000025478817729999998</v>
      </c>
      <c r="I17" s="2388">
        <v>0.00190888766549</v>
      </c>
    </row>
    <row r="18" ht="18" customHeight="1" x14ac:dyDescent="0.2">
      <c r="B18" s="2339" t="s">
        <v>2045</v>
      </c>
      <c r="C18" s="438">
        <v>124.92747340769117</v>
      </c>
      <c r="D18" s="438">
        <v>2004.770766204541</v>
      </c>
      <c r="E18" s="438">
        <v>0.0003127259230596674</v>
      </c>
      <c r="F18" s="438">
        <v>0.023681447683450728</v>
      </c>
      <c r="G18" s="438">
        <v>250.4509465835344</v>
      </c>
      <c r="H18" s="438">
        <v>0.00003906805943693228</v>
      </c>
      <c r="I18" s="2383">
        <v>0.0029584634257299202</v>
      </c>
    </row>
    <row r="19" ht="18" customHeight="1" x14ac:dyDescent="0.2">
      <c r="B19" s="2384" t="s">
        <v>2046</v>
      </c>
      <c r="C19" s="2387">
        <v>117.85147340769117</v>
      </c>
      <c r="D19" s="438">
        <v>1767.0486873178434</v>
      </c>
      <c r="E19" s="438">
        <v>0.00033029081700383694</v>
      </c>
      <c r="F19" s="438">
        <v>0.024764046993573315</v>
      </c>
      <c r="G19" s="2387">
        <v>208.2492913835344</v>
      </c>
      <c r="H19" s="2387">
        <v>0.000038925259436932275</v>
      </c>
      <c r="I19" s="2388">
        <v>0.0029184794257299204</v>
      </c>
    </row>
    <row r="20" ht="18" customHeight="1" x14ac:dyDescent="0.2">
      <c r="B20" s="2384" t="s">
        <v>2047</v>
      </c>
      <c r="C20" s="2387">
        <v>0.714</v>
      </c>
      <c r="D20" s="438">
        <v>366.8</v>
      </c>
      <c r="E20" s="438">
        <v>0.0002</v>
      </c>
      <c r="F20" s="438">
        <v>0.056</v>
      </c>
      <c r="G20" s="2387">
        <v>0.2618952</v>
      </c>
      <c r="H20" s="2387">
        <v>1.428e-7</v>
      </c>
      <c r="I20" s="2388">
        <v>0.000039984</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6.362</v>
      </c>
      <c r="D22" s="438">
        <v>6592.228858849418</v>
      </c>
      <c r="E22" s="438" t="s">
        <v>114</v>
      </c>
      <c r="F22" s="438" t="s">
        <v>114</v>
      </c>
      <c r="G22" s="2387">
        <v>41.93976</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10068.319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39.0185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t="s">
        <v>112</v>
      </c>
      <c r="E10" s="549">
        <v>54.186078798855284</v>
      </c>
      <c r="F10" s="2412" t="s">
        <v>112</v>
      </c>
      <c r="G10" s="1923">
        <v>0.00467442002427462</v>
      </c>
      <c r="H10" s="2413">
        <v>37.13021052246995</v>
      </c>
      <c r="I10" s="2414">
        <v>0.008343341740817268</v>
      </c>
      <c r="J10" s="2414">
        <v>0.389681431047353</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1946</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119389.51283636513</v>
      </c>
      <c r="D10" s="2451">
        <v>449.2864218187942</v>
      </c>
      <c r="E10" s="2451">
        <v>30.81437781567433</v>
      </c>
      <c r="F10" s="2451">
        <v>368.88970152968864</v>
      </c>
      <c r="G10" s="2451">
        <v>2042.6101</v>
      </c>
      <c r="H10" s="2451" t="s">
        <v>105</v>
      </c>
      <c r="I10" s="2451">
        <v>0.07164725085535986</v>
      </c>
      <c r="J10" s="2452" t="s">
        <v>105</v>
      </c>
      <c r="K10" s="2451">
        <v>422.7818558475125</v>
      </c>
      <c r="L10" s="2451">
        <v>1328.458138004776</v>
      </c>
      <c r="M10" s="2451">
        <v>394.94534572037765</v>
      </c>
      <c r="N10" s="2453">
        <v>332.0907473097534</v>
      </c>
      <c r="O10" s="2454">
        <v>144230.55296507568</v>
      </c>
    </row>
    <row r="11" ht="18" customHeight="1" x14ac:dyDescent="0.25">
      <c r="B11" s="2455" t="s">
        <v>2109</v>
      </c>
      <c r="C11" s="2456">
        <v>103757.92420340702</v>
      </c>
      <c r="D11" s="2457">
        <v>49.17212612499049</v>
      </c>
      <c r="E11" s="2457">
        <v>1.9779143525810534</v>
      </c>
      <c r="F11" s="2458"/>
      <c r="G11" s="2458"/>
      <c r="H11" s="2459"/>
      <c r="I11" s="2458"/>
      <c r="J11" s="2459"/>
      <c r="K11" s="2457">
        <v>365.8748604671928</v>
      </c>
      <c r="L11" s="2457">
        <v>998.4316324170984</v>
      </c>
      <c r="M11" s="2457">
        <v>162.8361213031053</v>
      </c>
      <c r="N11" s="2460">
        <v>289.90291088234244</v>
      </c>
      <c r="O11" s="2461">
        <v>105658.89103834072</v>
      </c>
    </row>
    <row r="12" ht="18" customHeight="1" x14ac:dyDescent="0.25">
      <c r="B12" s="2462" t="s">
        <v>2110</v>
      </c>
      <c r="C12" s="2463">
        <v>103674.09581988382</v>
      </c>
      <c r="D12" s="2464">
        <v>18.520427180091524</v>
      </c>
      <c r="E12" s="2464">
        <v>1.9779143525810534</v>
      </c>
      <c r="F12" s="49"/>
      <c r="G12" s="49"/>
      <c r="H12" s="49"/>
      <c r="I12" s="49"/>
      <c r="J12" s="49"/>
      <c r="K12" s="2464">
        <v>362.6200461547145</v>
      </c>
      <c r="L12" s="2464">
        <v>979.2868664840984</v>
      </c>
      <c r="M12" s="2464">
        <v>127.81324978561751</v>
      </c>
      <c r="N12" s="2465">
        <v>287.53452920847286</v>
      </c>
      <c r="O12" s="2466">
        <v>104716.81508436035</v>
      </c>
    </row>
    <row r="13" ht="18" customHeight="1" x14ac:dyDescent="0.25">
      <c r="B13" s="2467" t="s">
        <v>2111</v>
      </c>
      <c r="C13" s="2463">
        <v>28328.570380525554</v>
      </c>
      <c r="D13" s="2464">
        <v>0.7101812622425759</v>
      </c>
      <c r="E13" s="2464">
        <v>0.6288085639455583</v>
      </c>
      <c r="F13" s="49"/>
      <c r="G13" s="49"/>
      <c r="H13" s="49"/>
      <c r="I13" s="49"/>
      <c r="J13" s="49"/>
      <c r="K13" s="2464">
        <v>64.97798396347629</v>
      </c>
      <c r="L13" s="2464">
        <v>7.049314468204514</v>
      </c>
      <c r="M13" s="2464">
        <v>1.7659250430998295</v>
      </c>
      <c r="N13" s="2465">
        <v>127.38343247059049</v>
      </c>
      <c r="O13" s="2468">
        <v>28515.08972531392</v>
      </c>
    </row>
    <row r="14" ht="18" customHeight="1" x14ac:dyDescent="0.25">
      <c r="B14" s="2467" t="s">
        <v>2112</v>
      </c>
      <c r="C14" s="2463">
        <v>22549.834781331836</v>
      </c>
      <c r="D14" s="2469">
        <v>1.0946328870647273</v>
      </c>
      <c r="E14" s="2469">
        <v>0.3563080924152775</v>
      </c>
      <c r="F14" s="517"/>
      <c r="G14" s="517"/>
      <c r="H14" s="517"/>
      <c r="I14" s="517"/>
      <c r="J14" s="49"/>
      <c r="K14" s="2469">
        <v>42.63821003493692</v>
      </c>
      <c r="L14" s="2469">
        <v>176.3410735535904</v>
      </c>
      <c r="M14" s="2469">
        <v>4.680218191022979</v>
      </c>
      <c r="N14" s="2470">
        <v>78.77969624045515</v>
      </c>
      <c r="O14" s="2471">
        <v>22674.906146659698</v>
      </c>
    </row>
    <row r="15" ht="18" customHeight="1" x14ac:dyDescent="0.25">
      <c r="B15" s="2467" t="s">
        <v>2113</v>
      </c>
      <c r="C15" s="2463">
        <v>22046.51277510153</v>
      </c>
      <c r="D15" s="2464">
        <v>5.697427542578258</v>
      </c>
      <c r="E15" s="2464">
        <v>0.6545002924823832</v>
      </c>
      <c r="F15" s="49"/>
      <c r="G15" s="49"/>
      <c r="H15" s="49"/>
      <c r="I15" s="49"/>
      <c r="J15" s="49"/>
      <c r="K15" s="2464">
        <v>222.59035321697266</v>
      </c>
      <c r="L15" s="2464">
        <v>643.2007878678425</v>
      </c>
      <c r="M15" s="2464">
        <v>98.1709087528198</v>
      </c>
      <c r="N15" s="2465">
        <v>13.239469648899904</v>
      </c>
      <c r="O15" s="2468">
        <v>22379.483323801553</v>
      </c>
    </row>
    <row r="16" ht="18" customHeight="1" x14ac:dyDescent="0.25">
      <c r="B16" s="2467" t="s">
        <v>2114</v>
      </c>
      <c r="C16" s="2463">
        <v>30549.631583034465</v>
      </c>
      <c r="D16" s="2464">
        <v>11.01716880911203</v>
      </c>
      <c r="E16" s="2464">
        <v>0.3315545333420316</v>
      </c>
      <c r="F16" s="49"/>
      <c r="G16" s="49"/>
      <c r="H16" s="49"/>
      <c r="I16" s="49"/>
      <c r="J16" s="49"/>
      <c r="K16" s="2464">
        <v>31.425810006318095</v>
      </c>
      <c r="L16" s="2464">
        <v>146.14844651860176</v>
      </c>
      <c r="M16" s="2464">
        <v>22.976138831275883</v>
      </c>
      <c r="N16" s="2465">
        <v>68.10865742276377</v>
      </c>
      <c r="O16" s="2468">
        <v>30945.97426102524</v>
      </c>
    </row>
    <row r="17" ht="18" customHeight="1" x14ac:dyDescent="0.25">
      <c r="B17" s="2467" t="s">
        <v>2115</v>
      </c>
      <c r="C17" s="2463">
        <v>199.54629989042334</v>
      </c>
      <c r="D17" s="2464">
        <v>0.0010166790939341863</v>
      </c>
      <c r="E17" s="2464">
        <v>0.006742870395802989</v>
      </c>
      <c r="F17" s="49"/>
      <c r="G17" s="49"/>
      <c r="H17" s="49"/>
      <c r="I17" s="49"/>
      <c r="J17" s="49"/>
      <c r="K17" s="2464">
        <v>0.9876889330105245</v>
      </c>
      <c r="L17" s="2464">
        <v>6.547244075859218</v>
      </c>
      <c r="M17" s="2464">
        <v>0.22005896739902295</v>
      </c>
      <c r="N17" s="2465">
        <v>0.023273425763559216</v>
      </c>
      <c r="O17" s="2468">
        <v>201.3616275599413</v>
      </c>
    </row>
    <row r="18" ht="18" customHeight="1" x14ac:dyDescent="0.25">
      <c r="B18" s="2462" t="s">
        <v>107</v>
      </c>
      <c r="C18" s="2463">
        <v>83.82838352319261</v>
      </c>
      <c r="D18" s="2464">
        <v>30.651698944898968</v>
      </c>
      <c r="E18" s="2464" t="s">
        <v>108</v>
      </c>
      <c r="F18" s="49"/>
      <c r="G18" s="49"/>
      <c r="H18" s="49"/>
      <c r="I18" s="49"/>
      <c r="J18" s="49"/>
      <c r="K18" s="2464">
        <v>3.2548143124782607</v>
      </c>
      <c r="L18" s="2464">
        <v>19.144765933000002</v>
      </c>
      <c r="M18" s="2464">
        <v>35.0228715174878</v>
      </c>
      <c r="N18" s="2465">
        <v>2.3683816738695653</v>
      </c>
      <c r="O18" s="2468">
        <v>942.0759539803638</v>
      </c>
    </row>
    <row r="19" ht="18" customHeight="1" x14ac:dyDescent="0.25">
      <c r="B19" s="2467" t="s">
        <v>2116</v>
      </c>
      <c r="C19" s="2472">
        <v>0.20250434782609</v>
      </c>
      <c r="D19" s="2473">
        <v>3.43043043478261</v>
      </c>
      <c r="E19" s="2464" t="s">
        <v>110</v>
      </c>
      <c r="F19" s="49"/>
      <c r="G19" s="49"/>
      <c r="H19" s="49"/>
      <c r="I19" s="49"/>
      <c r="J19" s="49"/>
      <c r="K19" s="2464">
        <v>1.2767400234782609</v>
      </c>
      <c r="L19" s="2464">
        <v>2.4023967600000002</v>
      </c>
      <c r="M19" s="2464">
        <v>2.6310186708695653</v>
      </c>
      <c r="N19" s="2465">
        <v>0.5350368108695652</v>
      </c>
      <c r="O19" s="2468">
        <v>96.25455652173916</v>
      </c>
    </row>
    <row r="20" ht="18" customHeight="1" x14ac:dyDescent="0.25">
      <c r="B20" s="2474" t="s">
        <v>2117</v>
      </c>
      <c r="C20" s="2472">
        <v>83.62587917536652</v>
      </c>
      <c r="D20" s="2475">
        <v>27.221268510116357</v>
      </c>
      <c r="E20" s="2464" t="s">
        <v>108</v>
      </c>
      <c r="F20" s="517"/>
      <c r="G20" s="517"/>
      <c r="H20" s="517"/>
      <c r="I20" s="517"/>
      <c r="J20" s="49"/>
      <c r="K20" s="2469">
        <v>1.978074289</v>
      </c>
      <c r="L20" s="2469">
        <v>16.742369173</v>
      </c>
      <c r="M20" s="2469">
        <v>32.391852846618235</v>
      </c>
      <c r="N20" s="2470">
        <v>1.8333448630000002</v>
      </c>
      <c r="O20" s="2471">
        <v>845.8213974586246</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17344.84134116636</v>
      </c>
      <c r="D22" s="2481">
        <v>1.3454001599999998</v>
      </c>
      <c r="E22" s="2457">
        <v>12.872121441663577</v>
      </c>
      <c r="F22" s="2457">
        <v>368.88970152968864</v>
      </c>
      <c r="G22" s="2457">
        <v>2042.6101</v>
      </c>
      <c r="H22" s="2457" t="s">
        <v>105</v>
      </c>
      <c r="I22" s="2457">
        <v>0.07164725085535986</v>
      </c>
      <c r="J22" s="2457" t="s">
        <v>105</v>
      </c>
      <c r="K22" s="2457">
        <v>34.52785260260398</v>
      </c>
      <c r="L22" s="2457">
        <v>327.8972967136775</v>
      </c>
      <c r="M22" s="2457">
        <v>138.50833033721298</v>
      </c>
      <c r="N22" s="2460">
        <v>40.46360355455798</v>
      </c>
      <c r="O22" s="2461">
        <v>24888.834924317856</v>
      </c>
    </row>
    <row r="23" ht="18" customHeight="1" x14ac:dyDescent="0.25">
      <c r="B23" s="2462" t="s">
        <v>2120</v>
      </c>
      <c r="C23" s="2472">
        <v>5295.33387101109</v>
      </c>
      <c r="D23" s="2473" t="s">
        <v>114</v>
      </c>
      <c r="E23" s="2464" t="s">
        <v>114</v>
      </c>
      <c r="F23" s="204"/>
      <c r="G23" s="204"/>
      <c r="H23" s="204"/>
      <c r="I23" s="204"/>
      <c r="J23" s="49"/>
      <c r="K23" s="2482">
        <v>18.539324131</v>
      </c>
      <c r="L23" s="2482">
        <v>28.698114966</v>
      </c>
      <c r="M23" s="2482">
        <v>3.5584133066627803</v>
      </c>
      <c r="N23" s="2483">
        <v>12.583729258</v>
      </c>
      <c r="O23" s="2466">
        <v>5295.33387101109</v>
      </c>
    </row>
    <row r="24" ht="18" customHeight="1" x14ac:dyDescent="0.25">
      <c r="B24" s="2462" t="s">
        <v>900</v>
      </c>
      <c r="C24" s="2472">
        <v>3207.1702464913815</v>
      </c>
      <c r="D24" s="2473">
        <v>0.9878708199999999</v>
      </c>
      <c r="E24" s="2464">
        <v>12.206823880563306</v>
      </c>
      <c r="F24" s="2464" t="s">
        <v>105</v>
      </c>
      <c r="G24" s="2464">
        <v>2042.6101</v>
      </c>
      <c r="H24" s="2464" t="s">
        <v>105</v>
      </c>
      <c r="I24" s="2464">
        <v>0.065834</v>
      </c>
      <c r="J24" s="2484" t="s">
        <v>105</v>
      </c>
      <c r="K24" s="2464">
        <v>8.310103328</v>
      </c>
      <c r="L24" s="2464">
        <v>11.547466920999998</v>
      </c>
      <c r="M24" s="2464">
        <v>23.89114978</v>
      </c>
      <c r="N24" s="2465">
        <v>11.763301263</v>
      </c>
      <c r="O24" s="2468">
        <v>10059.348057800658</v>
      </c>
    </row>
    <row r="25" ht="18" customHeight="1" x14ac:dyDescent="0.25">
      <c r="B25" s="2462" t="s">
        <v>639</v>
      </c>
      <c r="C25" s="2472">
        <v>8678.900136659777</v>
      </c>
      <c r="D25" s="2473">
        <v>0.35752934</v>
      </c>
      <c r="E25" s="2464" t="s">
        <v>110</v>
      </c>
      <c r="F25" s="2464" t="s">
        <v>105</v>
      </c>
      <c r="G25" s="2464" t="s">
        <v>105</v>
      </c>
      <c r="H25" s="2464" t="s">
        <v>105</v>
      </c>
      <c r="I25" s="2464"/>
      <c r="J25" s="2464"/>
      <c r="K25" s="2464">
        <v>6.9835996803026665</v>
      </c>
      <c r="L25" s="2464">
        <v>285.8002527598666</v>
      </c>
      <c r="M25" s="2464">
        <v>1.0769047649222856</v>
      </c>
      <c r="N25" s="2465">
        <v>14.746543935885335</v>
      </c>
      <c r="O25" s="2468">
        <v>8688.910958179777</v>
      </c>
    </row>
    <row r="26" ht="18" customHeight="1" x14ac:dyDescent="0.25">
      <c r="B26" s="2462" t="s">
        <v>2121</v>
      </c>
      <c r="C26" s="2472">
        <v>163.43708700411426</v>
      </c>
      <c r="D26" s="2485" t="s">
        <v>110</v>
      </c>
      <c r="E26" s="2484" t="s">
        <v>110</v>
      </c>
      <c r="F26" s="49"/>
      <c r="G26" s="49"/>
      <c r="H26" s="49"/>
      <c r="I26" s="49"/>
      <c r="J26" s="49"/>
      <c r="K26" s="2464">
        <v>0.125354661</v>
      </c>
      <c r="L26" s="2464">
        <v>0.133351103</v>
      </c>
      <c r="M26" s="2464">
        <v>107.06069849854255</v>
      </c>
      <c r="N26" s="2465">
        <v>0.018759508</v>
      </c>
      <c r="O26" s="2468">
        <v>163.43708700411426</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368.88970152968864</v>
      </c>
      <c r="G28" s="2469" t="s">
        <v>105</v>
      </c>
      <c r="H28" s="2469" t="s">
        <v>105</v>
      </c>
      <c r="I28" s="2469"/>
      <c r="J28" s="2484"/>
      <c r="K28" s="517"/>
      <c r="L28" s="517"/>
      <c r="M28" s="517"/>
      <c r="N28" s="1485"/>
      <c r="O28" s="2471">
        <v>368.88970152968864</v>
      </c>
    </row>
    <row r="29" ht="18" customHeight="1" x14ac:dyDescent="0.25">
      <c r="B29" s="2462" t="s">
        <v>664</v>
      </c>
      <c r="C29" s="2486" t="s">
        <v>105</v>
      </c>
      <c r="D29" s="2487" t="s">
        <v>105</v>
      </c>
      <c r="E29" s="2488">
        <v>0.6652975611002703</v>
      </c>
      <c r="F29" s="2469" t="s">
        <v>105</v>
      </c>
      <c r="G29" s="2469" t="s">
        <v>105</v>
      </c>
      <c r="H29" s="2469" t="s">
        <v>105</v>
      </c>
      <c r="I29" s="2469">
        <v>0.0058132508553598505</v>
      </c>
      <c r="J29" s="2484" t="s">
        <v>105</v>
      </c>
      <c r="K29" s="2488">
        <v>0.3283919343013097</v>
      </c>
      <c r="L29" s="2488">
        <v>1.0742222288108645</v>
      </c>
      <c r="M29" s="2488">
        <v>0.5431483934866996</v>
      </c>
      <c r="N29" s="2489">
        <v>0.16759801167263974</v>
      </c>
      <c r="O29" s="2471">
        <v>312.91524879252813</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0.24107886800000003</v>
      </c>
      <c r="L30" s="2493">
        <v>0.6438887350000001</v>
      </c>
      <c r="M30" s="2493">
        <v>2.378015593598694</v>
      </c>
      <c r="N30" s="2495">
        <v>1.183671578</v>
      </c>
      <c r="O30" s="2496" t="s">
        <v>108</v>
      </c>
    </row>
    <row r="31" ht="18" customHeight="1" x14ac:dyDescent="0.25">
      <c r="B31" s="2497" t="s">
        <v>2125</v>
      </c>
      <c r="C31" s="2498">
        <v>176.29131157011662</v>
      </c>
      <c r="D31" s="2499">
        <v>246.4770256877767</v>
      </c>
      <c r="E31" s="2500">
        <v>15.505012568349288</v>
      </c>
      <c r="F31" s="2501"/>
      <c r="G31" s="2501"/>
      <c r="H31" s="2501"/>
      <c r="I31" s="2501"/>
      <c r="J31" s="2501"/>
      <c r="K31" s="2502">
        <v>21.36882420541579</v>
      </c>
      <c r="L31" s="2502" t="s">
        <v>110</v>
      </c>
      <c r="M31" s="2502">
        <v>48.172295712153684</v>
      </c>
      <c r="N31" s="2503" t="s">
        <v>105</v>
      </c>
      <c r="O31" s="2504">
        <v>11186.476361440426</v>
      </c>
    </row>
    <row r="32" ht="18" customHeight="1" x14ac:dyDescent="0.25">
      <c r="B32" s="2505" t="s">
        <v>2126</v>
      </c>
      <c r="C32" s="903"/>
      <c r="D32" s="2506">
        <v>191.58263526753188</v>
      </c>
      <c r="E32" s="204"/>
      <c r="F32" s="1547"/>
      <c r="G32" s="1547"/>
      <c r="H32" s="720"/>
      <c r="I32" s="1547"/>
      <c r="J32" s="720"/>
      <c r="K32" s="204"/>
      <c r="L32" s="204"/>
      <c r="M32" s="204"/>
      <c r="N32" s="729"/>
      <c r="O32" s="2466">
        <v>5364.3137874908925</v>
      </c>
    </row>
    <row r="33" ht="18" customHeight="1" x14ac:dyDescent="0.25">
      <c r="B33" s="2505" t="s">
        <v>2127</v>
      </c>
      <c r="C33" s="903"/>
      <c r="D33" s="2473">
        <v>54.89439042024482</v>
      </c>
      <c r="E33" s="2473">
        <v>2.4708602214406294</v>
      </c>
      <c r="F33" s="1547"/>
      <c r="G33" s="1547"/>
      <c r="H33" s="1547"/>
      <c r="I33" s="1547"/>
      <c r="J33" s="1547"/>
      <c r="K33" s="49"/>
      <c r="L33" s="49"/>
      <c r="M33" s="2507">
        <v>34.90426584547369</v>
      </c>
      <c r="N33" s="706"/>
      <c r="O33" s="2468">
        <v>2191.820890448622</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13.034152346908659</v>
      </c>
      <c r="F35" s="1547"/>
      <c r="G35" s="1547"/>
      <c r="H35" s="1547"/>
      <c r="I35" s="1547"/>
      <c r="J35" s="1547"/>
      <c r="K35" s="2507">
        <v>18.649353025553047</v>
      </c>
      <c r="L35" s="2507" t="s">
        <v>114</v>
      </c>
      <c r="M35" s="2507">
        <v>13.26802986668</v>
      </c>
      <c r="N35" s="706"/>
      <c r="O35" s="2468">
        <v>3454.0503719307944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159.24099043410692</v>
      </c>
      <c r="D38" s="2511"/>
      <c r="E38" s="2511"/>
      <c r="F38" s="2478"/>
      <c r="G38" s="2478"/>
      <c r="H38" s="2478"/>
      <c r="I38" s="2478"/>
      <c r="J38" s="2478"/>
      <c r="K38" s="49"/>
      <c r="L38" s="49"/>
      <c r="M38" s="49"/>
      <c r="N38" s="1485"/>
      <c r="O38" s="2471">
        <v>159.24099043410692</v>
      </c>
    </row>
    <row r="39" ht="18" customHeight="1" x14ac:dyDescent="0.25">
      <c r="B39" s="2510" t="s">
        <v>1024</v>
      </c>
      <c r="C39" s="2512">
        <v>17.050321136009696</v>
      </c>
      <c r="D39" s="2511"/>
      <c r="E39" s="2511"/>
      <c r="F39" s="2478"/>
      <c r="G39" s="2478"/>
      <c r="H39" s="2478"/>
      <c r="I39" s="2478"/>
      <c r="J39" s="2478"/>
      <c r="K39" s="49"/>
      <c r="L39" s="49"/>
      <c r="M39" s="49"/>
      <c r="N39" s="1485"/>
      <c r="O39" s="2471">
        <v>17.050321136009696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2.7194711798627424</v>
      </c>
      <c r="L41" s="2507" t="s">
        <v>105</v>
      </c>
      <c r="M41" s="2507" t="s">
        <v>105</v>
      </c>
      <c r="N41" s="2515" t="s">
        <v>105</v>
      </c>
      <c r="O41" s="2496" t="s">
        <v>105</v>
      </c>
    </row>
    <row r="42" ht="18" customHeight="1" x14ac:dyDescent="0.25">
      <c r="B42" s="2497" t="s">
        <v>2134</v>
      </c>
      <c r="C42" s="2480">
        <v>-2253.781922017791</v>
      </c>
      <c r="D42" s="2481">
        <v>0.005550714677127</v>
      </c>
      <c r="E42" s="2457">
        <v>0.034303174119129365</v>
      </c>
      <c r="F42" s="2501"/>
      <c r="G42" s="2501"/>
      <c r="H42" s="2501"/>
      <c r="I42" s="2501"/>
      <c r="J42" s="2501"/>
      <c r="K42" s="2516" t="s">
        <v>110</v>
      </c>
      <c r="L42" s="2516" t="s">
        <v>110</v>
      </c>
      <c r="M42" s="2517">
        <v>43.578082837743</v>
      </c>
      <c r="N42" s="2518" t="s">
        <v>105</v>
      </c>
      <c r="O42" s="2461">
        <v>-2244.5361608652624</v>
      </c>
    </row>
    <row r="43" ht="18" customHeight="1" x14ac:dyDescent="0.25">
      <c r="B43" s="2505" t="s">
        <v>2135</v>
      </c>
      <c r="C43" s="2519">
        <v>-1959.6049759751609</v>
      </c>
      <c r="D43" s="2520">
        <v>0.003009927677127</v>
      </c>
      <c r="E43" s="2521">
        <v>0.00017739034995017323</v>
      </c>
      <c r="F43" s="2478"/>
      <c r="G43" s="2478"/>
      <c r="H43" s="2478"/>
      <c r="I43" s="2478"/>
      <c r="J43" s="2478"/>
      <c r="K43" s="2507" t="s">
        <v>114</v>
      </c>
      <c r="L43" s="2507" t="s">
        <v>114</v>
      </c>
      <c r="M43" s="2522">
        <v>43.578082837743</v>
      </c>
      <c r="N43" s="2523"/>
      <c r="O43" s="2524">
        <v>-1959.4736895574645</v>
      </c>
    </row>
    <row r="44" ht="18" customHeight="1" x14ac:dyDescent="0.25">
      <c r="B44" s="2505" t="s">
        <v>2136</v>
      </c>
      <c r="C44" s="2519">
        <v>558.1703944560961</v>
      </c>
      <c r="D44" s="2525" t="s">
        <v>83</v>
      </c>
      <c r="E44" s="2525">
        <v>0.01702919206902006</v>
      </c>
      <c r="F44" s="1547"/>
      <c r="G44" s="1547"/>
      <c r="H44" s="1547"/>
      <c r="I44" s="1547"/>
      <c r="J44" s="1547"/>
      <c r="K44" s="2507" t="s">
        <v>114</v>
      </c>
      <c r="L44" s="2507" t="s">
        <v>114</v>
      </c>
      <c r="M44" s="2507" t="s">
        <v>112</v>
      </c>
      <c r="N44" s="2526"/>
      <c r="O44" s="2468">
        <v>562.6831303543864</v>
      </c>
    </row>
    <row r="45" ht="18" customHeight="1" x14ac:dyDescent="0.25">
      <c r="B45" s="2505" t="s">
        <v>2137</v>
      </c>
      <c r="C45" s="2519">
        <v>-115.05237449431904</v>
      </c>
      <c r="D45" s="2525">
        <v>0.002540787</v>
      </c>
      <c r="E45" s="2525">
        <v>0.0007740978962220862</v>
      </c>
      <c r="F45" s="1547"/>
      <c r="G45" s="1547"/>
      <c r="H45" s="1547"/>
      <c r="I45" s="1547"/>
      <c r="J45" s="1547"/>
      <c r="K45" s="2507" t="s">
        <v>114</v>
      </c>
      <c r="L45" s="2507" t="s">
        <v>114</v>
      </c>
      <c r="M45" s="2507" t="s">
        <v>1382</v>
      </c>
      <c r="N45" s="2526"/>
      <c r="O45" s="2468">
        <v>-114.77609651582019</v>
      </c>
    </row>
    <row r="46" ht="18" customHeight="1" x14ac:dyDescent="0.25">
      <c r="B46" s="2505" t="s">
        <v>2138</v>
      </c>
      <c r="C46" s="2519">
        <v>11.542534872910332</v>
      </c>
      <c r="D46" s="2525" t="s">
        <v>83</v>
      </c>
      <c r="E46" s="2525">
        <v>0.00012827278827505755</v>
      </c>
      <c r="F46" s="1547"/>
      <c r="G46" s="1547"/>
      <c r="H46" s="1547"/>
      <c r="I46" s="1547"/>
      <c r="J46" s="1547"/>
      <c r="K46" s="2507" t="s">
        <v>114</v>
      </c>
      <c r="L46" s="2507" t="s">
        <v>114</v>
      </c>
      <c r="M46" s="2507" t="s">
        <v>112</v>
      </c>
      <c r="N46" s="2526"/>
      <c r="O46" s="2468">
        <v>11.576527161803222</v>
      </c>
    </row>
    <row r="47" ht="18" customHeight="1" x14ac:dyDescent="0.25">
      <c r="B47" s="2505" t="s">
        <v>2139</v>
      </c>
      <c r="C47" s="2519">
        <v>180.38297484559845</v>
      </c>
      <c r="D47" s="2525" t="s">
        <v>83</v>
      </c>
      <c r="E47" s="2527">
        <v>0.01619422101566199</v>
      </c>
      <c r="F47" s="1547"/>
      <c r="G47" s="1547"/>
      <c r="H47" s="1547"/>
      <c r="I47" s="1547"/>
      <c r="J47" s="1547"/>
      <c r="K47" s="2507" t="s">
        <v>114</v>
      </c>
      <c r="L47" s="2507" t="s">
        <v>114</v>
      </c>
      <c r="M47" s="2507" t="s">
        <v>112</v>
      </c>
      <c r="N47" s="706"/>
      <c r="O47" s="2468">
        <v>184.67444341474888</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-929.2204757229163</v>
      </c>
      <c r="D49" s="2478"/>
      <c r="E49" s="2478"/>
      <c r="F49" s="2478"/>
      <c r="G49" s="2478"/>
      <c r="H49" s="2478"/>
      <c r="I49" s="2478"/>
      <c r="J49" s="2478"/>
      <c r="K49" s="2478"/>
      <c r="L49" s="2478"/>
      <c r="M49" s="2478"/>
      <c r="N49" s="2531"/>
      <c r="O49" s="2471">
        <v>-929.2204757229163</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364.2379022394162</v>
      </c>
      <c r="D51" s="2499">
        <v>152.28631913134998</v>
      </c>
      <c r="E51" s="2500">
        <v>0.42502627896128015</v>
      </c>
      <c r="F51" s="2501"/>
      <c r="G51" s="2501"/>
      <c r="H51" s="2501"/>
      <c r="I51" s="2501"/>
      <c r="J51" s="2501"/>
      <c r="K51" s="2502">
        <v>1.0103185722999999</v>
      </c>
      <c r="L51" s="2502">
        <v>2.129208874</v>
      </c>
      <c r="M51" s="2502">
        <v>1.850515530162627</v>
      </c>
      <c r="N51" s="2503">
        <v>1.7242328728530003</v>
      </c>
      <c r="O51" s="2537">
        <v>4740.886801841955</v>
      </c>
    </row>
    <row r="52" ht="18" customHeight="1" x14ac:dyDescent="0.25">
      <c r="B52" s="2538" t="s">
        <v>2144</v>
      </c>
      <c r="C52" s="2508"/>
      <c r="D52" s="2499">
        <v>115.02096734401476</v>
      </c>
      <c r="E52" s="204"/>
      <c r="F52" s="2501"/>
      <c r="G52" s="2501"/>
      <c r="H52" s="2501"/>
      <c r="I52" s="2501"/>
      <c r="J52" s="2501"/>
      <c r="K52" s="2502" t="s">
        <v>1083</v>
      </c>
      <c r="L52" s="2502" t="s">
        <v>1083</v>
      </c>
      <c r="M52" s="2502">
        <v>1.76731243919994</v>
      </c>
      <c r="N52" s="729"/>
      <c r="O52" s="2539">
        <v>3220.5870856324136</v>
      </c>
    </row>
    <row r="53" ht="18" customHeight="1" x14ac:dyDescent="0.25">
      <c r="B53" s="2505" t="s">
        <v>2145</v>
      </c>
      <c r="C53" s="2508"/>
      <c r="D53" s="2506">
        <v>0.135012</v>
      </c>
      <c r="E53" s="2482">
        <v>0.017281536</v>
      </c>
      <c r="F53" s="1547"/>
      <c r="G53" s="1547"/>
      <c r="H53" s="1547"/>
      <c r="I53" s="1547"/>
      <c r="J53" s="1547"/>
      <c r="K53" s="2507" t="s">
        <v>1083</v>
      </c>
      <c r="L53" s="2507" t="s">
        <v>1083</v>
      </c>
      <c r="M53" s="2507">
        <v>0.00609182955222264</v>
      </c>
      <c r="N53" s="729"/>
      <c r="O53" s="2466">
        <v>8.35994304</v>
      </c>
    </row>
    <row r="54" ht="18" customHeight="1" x14ac:dyDescent="0.25">
      <c r="B54" s="2505" t="s">
        <v>2146</v>
      </c>
      <c r="C54" s="2498">
        <v>364.2379022394162</v>
      </c>
      <c r="D54" s="2473">
        <v>0.00012926486526693227</v>
      </c>
      <c r="E54" s="2473">
        <v>0.00971997017310992</v>
      </c>
      <c r="F54" s="1547"/>
      <c r="G54" s="1547"/>
      <c r="H54" s="1547"/>
      <c r="I54" s="1547"/>
      <c r="J54" s="1547"/>
      <c r="K54" s="2507">
        <v>1.0103035222999999</v>
      </c>
      <c r="L54" s="2507">
        <v>2.129208874</v>
      </c>
      <c r="M54" s="2507">
        <v>0.07591183602659392</v>
      </c>
      <c r="N54" s="2509">
        <v>1.7242328728530003</v>
      </c>
      <c r="O54" s="2540">
        <v>366.8173137515178</v>
      </c>
    </row>
    <row r="55" ht="18" customHeight="1" x14ac:dyDescent="0.25">
      <c r="B55" s="2505" t="s">
        <v>2147</v>
      </c>
      <c r="C55" s="903"/>
      <c r="D55" s="2473">
        <v>37.13021052246995</v>
      </c>
      <c r="E55" s="2473">
        <v>0.3980247727881702</v>
      </c>
      <c r="F55" s="1547"/>
      <c r="G55" s="1547"/>
      <c r="H55" s="1547"/>
      <c r="I55" s="1547"/>
      <c r="J55" s="1547"/>
      <c r="K55" s="2507" t="s">
        <v>1960</v>
      </c>
      <c r="L55" s="2507" t="s">
        <v>1960</v>
      </c>
      <c r="M55" s="2507">
        <v>0.00118939538387034</v>
      </c>
      <c r="N55" s="729"/>
      <c r="O55" s="2540">
        <v>1145.1224594180237</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16352.922181020826</v>
      </c>
      <c r="D60" s="2464">
        <v>0.10769162937815001</v>
      </c>
      <c r="E60" s="2464">
        <v>0.43034651751261</v>
      </c>
      <c r="F60" s="49"/>
      <c r="G60" s="49"/>
      <c r="H60" s="49"/>
      <c r="I60" s="49"/>
      <c r="J60" s="49"/>
      <c r="K60" s="2464">
        <v>29.319347605381733</v>
      </c>
      <c r="L60" s="2464">
        <v>8.045399282022927</v>
      </c>
      <c r="M60" s="2464">
        <v>1.3899195422782664</v>
      </c>
      <c r="N60" s="2465">
        <v>12.636338777980876</v>
      </c>
      <c r="O60" s="2468">
        <v>16469.979373784256</v>
      </c>
    </row>
    <row r="61" ht="18" customHeight="1" x14ac:dyDescent="0.25">
      <c r="B61" s="2467" t="s">
        <v>127</v>
      </c>
      <c r="C61" s="2472">
        <v>2527.812181020825</v>
      </c>
      <c r="D61" s="2482">
        <v>0.01779162937815</v>
      </c>
      <c r="E61" s="2482">
        <v>0.07074651751260999</v>
      </c>
      <c r="F61" s="49"/>
      <c r="G61" s="49"/>
      <c r="H61" s="49"/>
      <c r="I61" s="49"/>
      <c r="J61" s="204"/>
      <c r="K61" s="2482">
        <v>10.283846894913758</v>
      </c>
      <c r="L61" s="2482">
        <v>2.153555701711421</v>
      </c>
      <c r="M61" s="2482">
        <v>0.2191836405775402</v>
      </c>
      <c r="N61" s="2483">
        <v>0.6130775631614906</v>
      </c>
      <c r="O61" s="2466">
        <v>2547.058173784255</v>
      </c>
    </row>
    <row r="62" ht="18" customHeight="1" x14ac:dyDescent="0.25">
      <c r="B62" s="2467" t="s">
        <v>2151</v>
      </c>
      <c r="C62" s="2472">
        <v>13825.11</v>
      </c>
      <c r="D62" s="2464">
        <v>0.08990000000000001</v>
      </c>
      <c r="E62" s="2464">
        <v>0.35960000000000003</v>
      </c>
      <c r="F62" s="49"/>
      <c r="G62" s="49"/>
      <c r="H62" s="49"/>
      <c r="I62" s="49"/>
      <c r="J62" s="49"/>
      <c r="K62" s="2464">
        <v>19.035500710467975</v>
      </c>
      <c r="L62" s="2464">
        <v>5.891843580311506</v>
      </c>
      <c r="M62" s="2464">
        <v>1.1707359017007262</v>
      </c>
      <c r="N62" s="2465">
        <v>12.023261214819385</v>
      </c>
      <c r="O62" s="2468">
        <v>13922.9212</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2233.4298364369088</v>
      </c>
      <c r="D64" s="1555"/>
      <c r="E64" s="1555"/>
      <c r="F64" s="517"/>
      <c r="G64" s="517"/>
      <c r="H64" s="517"/>
      <c r="I64" s="517"/>
      <c r="J64" s="1555"/>
      <c r="K64" s="1555"/>
      <c r="L64" s="1555"/>
      <c r="M64" s="1555"/>
      <c r="N64" s="2523"/>
      <c r="O64" s="2524">
        <v>2233.4298364369088</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119389.51283636513</v>
      </c>
      <c r="D10" s="2451">
        <v>12580.019810926242</v>
      </c>
      <c r="E10" s="2451">
        <v>8165.810121153698</v>
      </c>
      <c r="F10" s="2451">
        <v>368.88970152968864</v>
      </c>
      <c r="G10" s="2451">
        <v>2042.6101</v>
      </c>
      <c r="H10" s="2451" t="s">
        <v>105</v>
      </c>
      <c r="I10" s="2578">
        <v>1683.7103951009567</v>
      </c>
      <c r="J10" s="2578" t="s">
        <v>105</v>
      </c>
      <c r="K10" s="2453">
        <v>144230.55296507568</v>
      </c>
      <c r="M10" s="1595"/>
    </row>
    <row r="11" ht="18" customHeight="1" x14ac:dyDescent="0.2">
      <c r="B11" s="2579" t="s">
        <v>2109</v>
      </c>
      <c r="C11" s="2516">
        <v>103757.92420340702</v>
      </c>
      <c r="D11" s="2516">
        <v>1376.8195314997338</v>
      </c>
      <c r="E11" s="2516">
        <v>524.1473034339791</v>
      </c>
      <c r="F11" s="2458"/>
      <c r="G11" s="2458"/>
      <c r="H11" s="2580"/>
      <c r="I11" s="2580"/>
      <c r="J11" s="2581"/>
      <c r="K11" s="2582">
        <v>105658.89103834072</v>
      </c>
      <c r="L11" s="135"/>
    </row>
    <row r="12" ht="18" customHeight="1" x14ac:dyDescent="0.2">
      <c r="B12" s="2583" t="s">
        <v>156</v>
      </c>
      <c r="C12" s="2507">
        <v>103674.09581988382</v>
      </c>
      <c r="D12" s="2507">
        <v>518.5719610425626</v>
      </c>
      <c r="E12" s="2507">
        <v>524.1473034339791</v>
      </c>
      <c r="F12" s="49"/>
      <c r="G12" s="49"/>
      <c r="H12" s="49"/>
      <c r="I12" s="1338"/>
      <c r="J12" s="1338"/>
      <c r="K12" s="2584">
        <v>104716.81508436035</v>
      </c>
      <c r="L12" s="135"/>
    </row>
    <row r="13" ht="18" customHeight="1" x14ac:dyDescent="0.2">
      <c r="B13" s="2585" t="s">
        <v>2111</v>
      </c>
      <c r="C13" s="2507">
        <v>28328.570380525554</v>
      </c>
      <c r="D13" s="2507">
        <v>19.885075342792128</v>
      </c>
      <c r="E13" s="2507">
        <v>166.63426944557295</v>
      </c>
      <c r="F13" s="49"/>
      <c r="G13" s="49"/>
      <c r="H13" s="49"/>
      <c r="I13" s="1338"/>
      <c r="J13" s="1338"/>
      <c r="K13" s="2584">
        <v>28515.08972531392</v>
      </c>
      <c r="L13" s="135"/>
    </row>
    <row r="14" ht="18" customHeight="1" x14ac:dyDescent="0.2">
      <c r="B14" s="2585" t="s">
        <v>2172</v>
      </c>
      <c r="C14" s="2507">
        <v>22549.834781331836</v>
      </c>
      <c r="D14" s="2507">
        <v>30.649720837812364</v>
      </c>
      <c r="E14" s="2507">
        <v>94.42164449004854</v>
      </c>
      <c r="F14" s="49"/>
      <c r="G14" s="49"/>
      <c r="H14" s="49"/>
      <c r="I14" s="1338"/>
      <c r="J14" s="1338"/>
      <c r="K14" s="2584">
        <v>22674.906146659698</v>
      </c>
      <c r="L14" s="135"/>
    </row>
    <row r="15" ht="18" customHeight="1" x14ac:dyDescent="0.2">
      <c r="B15" s="2585" t="s">
        <v>2113</v>
      </c>
      <c r="C15" s="2507">
        <v>22046.51277510153</v>
      </c>
      <c r="D15" s="2507">
        <v>159.52797119219122</v>
      </c>
      <c r="E15" s="2507">
        <v>173.44257750783154</v>
      </c>
      <c r="F15" s="49"/>
      <c r="G15" s="49"/>
      <c r="H15" s="49"/>
      <c r="I15" s="1338"/>
      <c r="J15" s="1338"/>
      <c r="K15" s="2584">
        <v>22379.483323801553</v>
      </c>
      <c r="L15" s="135"/>
    </row>
    <row r="16" ht="18" customHeight="1" x14ac:dyDescent="0.2">
      <c r="B16" s="2585" t="s">
        <v>2114</v>
      </c>
      <c r="C16" s="2507">
        <v>30549.631583034465</v>
      </c>
      <c r="D16" s="2507">
        <v>308.48072665513683</v>
      </c>
      <c r="E16" s="2507">
        <v>87.86195133563838</v>
      </c>
      <c r="F16" s="49"/>
      <c r="G16" s="49"/>
      <c r="H16" s="49"/>
      <c r="I16" s="1338"/>
      <c r="J16" s="1338"/>
      <c r="K16" s="2584">
        <v>30945.97426102524</v>
      </c>
      <c r="L16" s="135"/>
    </row>
    <row r="17" ht="18" customHeight="1" x14ac:dyDescent="0.2">
      <c r="B17" s="2585" t="s">
        <v>2115</v>
      </c>
      <c r="C17" s="2507">
        <v>199.54629989042334</v>
      </c>
      <c r="D17" s="2507">
        <v>0.028467014630157217</v>
      </c>
      <c r="E17" s="2507">
        <v>1.786860654887792</v>
      </c>
      <c r="F17" s="49"/>
      <c r="G17" s="49"/>
      <c r="H17" s="49"/>
      <c r="I17" s="1338"/>
      <c r="J17" s="1338"/>
      <c r="K17" s="2584">
        <v>201.3616275599413</v>
      </c>
      <c r="L17" s="135"/>
    </row>
    <row r="18" ht="18" customHeight="1" x14ac:dyDescent="0.2">
      <c r="B18" s="2583" t="s">
        <v>107</v>
      </c>
      <c r="C18" s="2507">
        <v>83.82838352319261</v>
      </c>
      <c r="D18" s="2507">
        <v>858.2475704571712</v>
      </c>
      <c r="E18" s="2507" t="s">
        <v>108</v>
      </c>
      <c r="F18" s="49"/>
      <c r="G18" s="49"/>
      <c r="H18" s="49"/>
      <c r="I18" s="1338"/>
      <c r="J18" s="1338"/>
      <c r="K18" s="2584">
        <v>942.0759539803638</v>
      </c>
      <c r="L18" s="135"/>
    </row>
    <row r="19" ht="18" customHeight="1" x14ac:dyDescent="0.2">
      <c r="B19" s="2585" t="s">
        <v>2116</v>
      </c>
      <c r="C19" s="2507">
        <v>0.20250434782609</v>
      </c>
      <c r="D19" s="2507">
        <v>96.05205217391307</v>
      </c>
      <c r="E19" s="2507" t="s">
        <v>110</v>
      </c>
      <c r="F19" s="49"/>
      <c r="G19" s="49"/>
      <c r="H19" s="49"/>
      <c r="I19" s="1338"/>
      <c r="J19" s="1338"/>
      <c r="K19" s="2584">
        <v>96.25455652173916</v>
      </c>
      <c r="L19" s="135"/>
    </row>
    <row r="20" ht="18" customHeight="1" x14ac:dyDescent="0.2">
      <c r="B20" s="2586" t="s">
        <v>2117</v>
      </c>
      <c r="C20" s="2507">
        <v>83.62587917536652</v>
      </c>
      <c r="D20" s="2507">
        <v>762.195518283258</v>
      </c>
      <c r="E20" s="2507" t="s">
        <v>108</v>
      </c>
      <c r="F20" s="49"/>
      <c r="G20" s="49"/>
      <c r="H20" s="49"/>
      <c r="I20" s="1338"/>
      <c r="J20" s="1338"/>
      <c r="K20" s="2584">
        <v>845.8213974586246</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17344.84134116636</v>
      </c>
      <c r="D22" s="2516">
        <v>37.67120447999999</v>
      </c>
      <c r="E22" s="2516">
        <v>3411.112182040848</v>
      </c>
      <c r="F22" s="2516">
        <v>368.88970152968864</v>
      </c>
      <c r="G22" s="2516">
        <v>2042.6101</v>
      </c>
      <c r="H22" s="2516" t="s">
        <v>105</v>
      </c>
      <c r="I22" s="2516">
        <v>1683.7103951009567</v>
      </c>
      <c r="J22" s="2589" t="s">
        <v>105</v>
      </c>
      <c r="K22" s="2582">
        <v>24888.834924317856</v>
      </c>
      <c r="L22" s="135"/>
    </row>
    <row r="23" ht="18" customHeight="1" x14ac:dyDescent="0.2">
      <c r="B23" s="2590" t="s">
        <v>2120</v>
      </c>
      <c r="C23" s="2507">
        <v>5295.33387101109</v>
      </c>
      <c r="D23" s="2507" t="s">
        <v>114</v>
      </c>
      <c r="E23" s="2507" t="s">
        <v>114</v>
      </c>
      <c r="F23" s="49"/>
      <c r="G23" s="49"/>
      <c r="H23" s="49"/>
      <c r="I23" s="1338"/>
      <c r="J23" s="1338"/>
      <c r="K23" s="2584">
        <v>5295.33387101109</v>
      </c>
      <c r="L23" s="135"/>
    </row>
    <row r="24" ht="18" customHeight="1" x14ac:dyDescent="0.2">
      <c r="B24" s="2590" t="s">
        <v>900</v>
      </c>
      <c r="C24" s="2507">
        <v>3207.1702464913815</v>
      </c>
      <c r="D24" s="2507">
        <v>27.66038296</v>
      </c>
      <c r="E24" s="2507">
        <v>3234.808328349276</v>
      </c>
      <c r="F24" s="2484" t="s">
        <v>105</v>
      </c>
      <c r="G24" s="2484">
        <v>2042.6101</v>
      </c>
      <c r="H24" s="2484" t="s">
        <v>105</v>
      </c>
      <c r="I24" s="2591">
        <v>1547.0990000000002</v>
      </c>
      <c r="J24" s="2591" t="s">
        <v>105</v>
      </c>
      <c r="K24" s="2584">
        <v>10059.348057800658</v>
      </c>
      <c r="L24" s="135"/>
    </row>
    <row r="25" ht="18" customHeight="1" x14ac:dyDescent="0.2">
      <c r="B25" s="2590" t="s">
        <v>639</v>
      </c>
      <c r="C25" s="2507">
        <v>8678.900136659777</v>
      </c>
      <c r="D25" s="2507">
        <v>10.010821519999999</v>
      </c>
      <c r="E25" s="2507" t="s">
        <v>110</v>
      </c>
      <c r="F25" s="2484" t="s">
        <v>105</v>
      </c>
      <c r="G25" s="2507" t="s">
        <v>105</v>
      </c>
      <c r="H25" s="2507" t="s">
        <v>105</v>
      </c>
      <c r="I25" s="2507"/>
      <c r="J25" s="2507"/>
      <c r="K25" s="2584">
        <v>8688.910958179777</v>
      </c>
      <c r="L25" s="135"/>
    </row>
    <row r="26" ht="18" customHeight="1" x14ac:dyDescent="0.2">
      <c r="B26" s="2592" t="s">
        <v>2174</v>
      </c>
      <c r="C26" s="2507">
        <v>163.43708700411426</v>
      </c>
      <c r="D26" s="2484" t="s">
        <v>110</v>
      </c>
      <c r="E26" s="2484" t="s">
        <v>110</v>
      </c>
      <c r="F26" s="49"/>
      <c r="G26" s="49"/>
      <c r="H26" s="49"/>
      <c r="I26" s="1338"/>
      <c r="J26" s="1338"/>
      <c r="K26" s="2584">
        <v>163.43708700411426</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368.88970152968864</v>
      </c>
      <c r="G28" s="2507" t="s">
        <v>105</v>
      </c>
      <c r="H28" s="2507" t="s">
        <v>105</v>
      </c>
      <c r="I28" s="2507"/>
      <c r="J28" s="2591"/>
      <c r="K28" s="2584">
        <v>368.88970152968864</v>
      </c>
      <c r="L28" s="135"/>
    </row>
    <row r="29" ht="18" customHeight="1" x14ac:dyDescent="0.2">
      <c r="B29" s="2592" t="s">
        <v>2177</v>
      </c>
      <c r="C29" s="2507" t="s">
        <v>105</v>
      </c>
      <c r="D29" s="2507" t="s">
        <v>105</v>
      </c>
      <c r="E29" s="2507">
        <v>176.30385369157162</v>
      </c>
      <c r="F29" s="2507" t="s">
        <v>105</v>
      </c>
      <c r="G29" s="2507" t="s">
        <v>105</v>
      </c>
      <c r="H29" s="2507" t="s">
        <v>105</v>
      </c>
      <c r="I29" s="2507">
        <v>136.61139510095649</v>
      </c>
      <c r="J29" s="2591" t="s">
        <v>105</v>
      </c>
      <c r="K29" s="2584">
        <v>312.91524879252813</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176.29131157011662</v>
      </c>
      <c r="D31" s="2516">
        <v>6901.3567192577475</v>
      </c>
      <c r="E31" s="2516">
        <v>4108.828330612561</v>
      </c>
      <c r="F31" s="2458"/>
      <c r="G31" s="2458"/>
      <c r="H31" s="2458"/>
      <c r="I31" s="2581"/>
      <c r="J31" s="2581"/>
      <c r="K31" s="2582">
        <v>11186.476361440426</v>
      </c>
      <c r="L31" s="135"/>
    </row>
    <row r="32" ht="18" customHeight="1" x14ac:dyDescent="0.2">
      <c r="B32" s="2583" t="s">
        <v>2126</v>
      </c>
      <c r="C32" s="49"/>
      <c r="D32" s="2507">
        <v>5364.3137874908925</v>
      </c>
      <c r="E32" s="49"/>
      <c r="F32" s="49"/>
      <c r="G32" s="49"/>
      <c r="H32" s="49"/>
      <c r="I32" s="1338"/>
      <c r="J32" s="1338"/>
      <c r="K32" s="2584">
        <v>5364.3137874908925</v>
      </c>
      <c r="L32" s="135"/>
    </row>
    <row r="33" ht="18" customHeight="1" x14ac:dyDescent="0.2">
      <c r="B33" s="2583" t="s">
        <v>2127</v>
      </c>
      <c r="C33" s="49"/>
      <c r="D33" s="2507">
        <v>1537.042931766855</v>
      </c>
      <c r="E33" s="2507">
        <v>654.7779586817668</v>
      </c>
      <c r="F33" s="49"/>
      <c r="G33" s="49"/>
      <c r="H33" s="49"/>
      <c r="I33" s="1338"/>
      <c r="J33" s="1338"/>
      <c r="K33" s="2584">
        <v>2191.820890448622</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3454.0503719307944</v>
      </c>
      <c r="F35" s="49"/>
      <c r="G35" s="49"/>
      <c r="H35" s="49"/>
      <c r="I35" s="1338"/>
      <c r="J35" s="1338"/>
      <c r="K35" s="2584">
        <v>3454.0503719307944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159.24099043410692</v>
      </c>
      <c r="D38" s="2596"/>
      <c r="E38" s="2596"/>
      <c r="F38" s="49"/>
      <c r="G38" s="49"/>
      <c r="H38" s="49"/>
      <c r="I38" s="1338"/>
      <c r="J38" s="1338"/>
      <c r="K38" s="2584">
        <v>159.24099043410692</v>
      </c>
      <c r="L38" s="135"/>
    </row>
    <row r="39" ht="18" customHeight="1" x14ac:dyDescent="0.2">
      <c r="B39" s="2583" t="s">
        <v>1024</v>
      </c>
      <c r="C39" s="2484">
        <v>17.050321136009696</v>
      </c>
      <c r="D39" s="2596"/>
      <c r="E39" s="2596"/>
      <c r="F39" s="49"/>
      <c r="G39" s="49"/>
      <c r="H39" s="49"/>
      <c r="I39" s="1338"/>
      <c r="J39" s="1338"/>
      <c r="K39" s="2584">
        <v>17.050321136009696</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-2253.781922017791</v>
      </c>
      <c r="D42" s="2598">
        <v>0.15542001095955602</v>
      </c>
      <c r="E42" s="2598">
        <v>9.090341141569281</v>
      </c>
      <c r="F42" s="2458"/>
      <c r="G42" s="2458"/>
      <c r="H42" s="2458"/>
      <c r="I42" s="2581"/>
      <c r="J42" s="2581"/>
      <c r="K42" s="2582">
        <v>-2244.5361608652624</v>
      </c>
      <c r="L42" s="135"/>
    </row>
    <row r="43" ht="18" customHeight="1" x14ac:dyDescent="0.2">
      <c r="B43" s="2583" t="s">
        <v>1375</v>
      </c>
      <c r="C43" s="2484">
        <v>-1959.6049759751609</v>
      </c>
      <c r="D43" s="2484">
        <v>0.084277974959556</v>
      </c>
      <c r="E43" s="2484">
        <v>0.047008442736795907</v>
      </c>
      <c r="F43" s="49"/>
      <c r="G43" s="49"/>
      <c r="H43" s="49"/>
      <c r="I43" s="1338"/>
      <c r="J43" s="1338"/>
      <c r="K43" s="2584">
        <v>-1959.4736895574645</v>
      </c>
      <c r="L43" s="135"/>
    </row>
    <row r="44" ht="18" customHeight="1" x14ac:dyDescent="0.2">
      <c r="B44" s="2583" t="s">
        <v>1378</v>
      </c>
      <c r="C44" s="2484">
        <v>558.1703944560961</v>
      </c>
      <c r="D44" s="2484" t="s">
        <v>83</v>
      </c>
      <c r="E44" s="2484">
        <v>4.512735898290316</v>
      </c>
      <c r="F44" s="49"/>
      <c r="G44" s="49"/>
      <c r="H44" s="49"/>
      <c r="I44" s="1338"/>
      <c r="J44" s="1338"/>
      <c r="K44" s="2584">
        <v>562.6831303543864</v>
      </c>
      <c r="L44" s="135"/>
    </row>
    <row r="45" ht="18" customHeight="1" x14ac:dyDescent="0.2">
      <c r="B45" s="2583" t="s">
        <v>1381</v>
      </c>
      <c r="C45" s="2484">
        <v>-115.05237449431904</v>
      </c>
      <c r="D45" s="2484">
        <v>0.071142036</v>
      </c>
      <c r="E45" s="2484">
        <v>0.20513594249885284</v>
      </c>
      <c r="F45" s="49"/>
      <c r="G45" s="49"/>
      <c r="H45" s="49"/>
      <c r="I45" s="1338"/>
      <c r="J45" s="1338"/>
      <c r="K45" s="2584">
        <v>-114.77609651582019</v>
      </c>
      <c r="L45" s="135"/>
    </row>
    <row r="46" ht="18" customHeight="1" x14ac:dyDescent="0.2">
      <c r="B46" s="2583" t="s">
        <v>2180</v>
      </c>
      <c r="C46" s="2484">
        <v>11.542534872910332</v>
      </c>
      <c r="D46" s="2484" t="s">
        <v>83</v>
      </c>
      <c r="E46" s="2484">
        <v>0.03399228889289025</v>
      </c>
      <c r="F46" s="49"/>
      <c r="G46" s="49"/>
      <c r="H46" s="49"/>
      <c r="I46" s="1338"/>
      <c r="J46" s="1338"/>
      <c r="K46" s="2584">
        <v>11.576527161803222</v>
      </c>
      <c r="L46" s="135"/>
    </row>
    <row r="47" ht="18" customHeight="1" x14ac:dyDescent="0.2">
      <c r="B47" s="2583" t="s">
        <v>2181</v>
      </c>
      <c r="C47" s="2484">
        <v>180.38297484559845</v>
      </c>
      <c r="D47" s="2484" t="s">
        <v>83</v>
      </c>
      <c r="E47" s="2484">
        <v>4.291468569150427</v>
      </c>
      <c r="F47" s="49"/>
      <c r="G47" s="49"/>
      <c r="H47" s="49"/>
      <c r="I47" s="1338"/>
      <c r="J47" s="1338"/>
      <c r="K47" s="2584">
        <v>184.67444341474888</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-929.2204757229163</v>
      </c>
      <c r="D49" s="2478"/>
      <c r="E49" s="2478"/>
      <c r="F49" s="49"/>
      <c r="G49" s="49"/>
      <c r="H49" s="49"/>
      <c r="I49" s="1338"/>
      <c r="J49" s="1338"/>
      <c r="K49" s="2584">
        <v>-929.2204757229163</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364.2379022394162</v>
      </c>
      <c r="D51" s="2598">
        <v>4264.0169356778</v>
      </c>
      <c r="E51" s="2598">
        <v>112.63196392473924</v>
      </c>
      <c r="F51" s="2458"/>
      <c r="G51" s="2458"/>
      <c r="H51" s="2458"/>
      <c r="I51" s="2581"/>
      <c r="J51" s="2581"/>
      <c r="K51" s="2582">
        <v>4740.886801841955</v>
      </c>
      <c r="L51" s="135"/>
    </row>
    <row r="52" ht="18" customHeight="1" x14ac:dyDescent="0.2">
      <c r="B52" s="2583" t="s">
        <v>2185</v>
      </c>
      <c r="C52" s="49"/>
      <c r="D52" s="2484">
        <v>3220.5870856324136</v>
      </c>
      <c r="E52" s="49"/>
      <c r="F52" s="49"/>
      <c r="G52" s="49"/>
      <c r="H52" s="49"/>
      <c r="I52" s="1338"/>
      <c r="J52" s="1338"/>
      <c r="K52" s="2584">
        <v>3220.5870856324136</v>
      </c>
      <c r="L52" s="135"/>
    </row>
    <row r="53" ht="18" customHeight="1" x14ac:dyDescent="0.2">
      <c r="B53" s="2583" t="s">
        <v>2186</v>
      </c>
      <c r="C53" s="49"/>
      <c r="D53" s="2484">
        <v>3.7803359999999997</v>
      </c>
      <c r="E53" s="2484">
        <v>4.57960704</v>
      </c>
      <c r="F53" s="49"/>
      <c r="G53" s="49"/>
      <c r="H53" s="49"/>
      <c r="I53" s="1338"/>
      <c r="J53" s="1338"/>
      <c r="K53" s="2584">
        <v>8.35994304</v>
      </c>
      <c r="L53" s="135"/>
    </row>
    <row r="54" ht="18" customHeight="1" x14ac:dyDescent="0.2">
      <c r="B54" s="2599" t="s">
        <v>2187</v>
      </c>
      <c r="C54" s="2484">
        <v>364.2379022394162</v>
      </c>
      <c r="D54" s="2484">
        <v>0.0036194162274741037</v>
      </c>
      <c r="E54" s="2484">
        <v>2.575792095874129</v>
      </c>
      <c r="F54" s="49"/>
      <c r="G54" s="49"/>
      <c r="H54" s="49"/>
      <c r="I54" s="1338"/>
      <c r="J54" s="1338"/>
      <c r="K54" s="2584">
        <v>366.8173137515178</v>
      </c>
      <c r="L54" s="135"/>
    </row>
    <row r="55" ht="18" customHeight="1" x14ac:dyDescent="0.2">
      <c r="B55" s="2583" t="s">
        <v>2188</v>
      </c>
      <c r="C55" s="49"/>
      <c r="D55" s="2484">
        <v>1039.6458946291586</v>
      </c>
      <c r="E55" s="2484">
        <v>105.4765647888651</v>
      </c>
      <c r="F55" s="49"/>
      <c r="G55" s="49"/>
      <c r="H55" s="49"/>
      <c r="I55" s="1338"/>
      <c r="J55" s="1338"/>
      <c r="K55" s="2584">
        <v>1145.1224594180237</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16352.922181020826</v>
      </c>
      <c r="D60" s="2464">
        <v>3.0153656225882</v>
      </c>
      <c r="E60" s="2464">
        <v>114.04182714084165</v>
      </c>
      <c r="F60" s="49"/>
      <c r="G60" s="49"/>
      <c r="H60" s="548"/>
      <c r="I60" s="1339"/>
      <c r="J60" s="1339"/>
      <c r="K60" s="2465">
        <v>16469.979373784256</v>
      </c>
    </row>
    <row r="61" ht="18" customHeight="1" x14ac:dyDescent="0.2">
      <c r="B61" s="2608" t="s">
        <v>127</v>
      </c>
      <c r="C61" s="2482">
        <v>2527.812181020825</v>
      </c>
      <c r="D61" s="2482">
        <v>0.4981656225882</v>
      </c>
      <c r="E61" s="2482">
        <v>18.747827140841647</v>
      </c>
      <c r="F61" s="49"/>
      <c r="G61" s="49"/>
      <c r="H61" s="49"/>
      <c r="I61" s="1330"/>
      <c r="J61" s="1330"/>
      <c r="K61" s="2483">
        <v>2547.058173784255</v>
      </c>
    </row>
    <row r="62" ht="18" customHeight="1" x14ac:dyDescent="0.2">
      <c r="B62" s="2608" t="s">
        <v>2151</v>
      </c>
      <c r="C62" s="2464">
        <v>13825.11</v>
      </c>
      <c r="D62" s="2464">
        <v>2.5172000000000003</v>
      </c>
      <c r="E62" s="2464">
        <v>95.29400000000001</v>
      </c>
      <c r="F62" s="49"/>
      <c r="G62" s="49"/>
      <c r="H62" s="49"/>
      <c r="I62" s="1339"/>
      <c r="J62" s="1339"/>
      <c r="K62" s="2465">
        <v>13922.9212</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2233.4298364369088</v>
      </c>
      <c r="D64" s="49"/>
      <c r="E64" s="49"/>
      <c r="F64" s="49"/>
      <c r="G64" s="49"/>
      <c r="H64" s="49"/>
      <c r="I64" s="1338"/>
      <c r="J64" s="1338"/>
      <c r="K64" s="2465">
        <v>2233.4298364369088</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146475.08912594095</v>
      </c>
    </row>
    <row r="72" ht="18" customHeight="1" x14ac:dyDescent="0.2" s="191" customFormat="1">
      <c r="B72" s="2626"/>
      <c r="C72" s="2627"/>
      <c r="D72" s="2627"/>
      <c r="E72" s="2627"/>
      <c r="F72" s="2627"/>
      <c r="G72" s="2627"/>
      <c r="H72" s="2627"/>
      <c r="I72" s="2627"/>
      <c r="J72" s="2628" t="s">
        <v>2195</v>
      </c>
      <c r="K72" s="2629">
        <v>144230.55296507568</v>
      </c>
    </row>
    <row r="73" ht="18" customHeight="1" x14ac:dyDescent="0.2" s="191" customFormat="1">
      <c r="B73" s="2626"/>
      <c r="C73" s="2627"/>
      <c r="D73" s="2627"/>
      <c r="E73" s="2627"/>
      <c r="F73" s="2627"/>
      <c r="G73" s="2627"/>
      <c r="H73" s="2627"/>
      <c r="I73" s="2627"/>
      <c r="J73" s="2628" t="s">
        <v>2196</v>
      </c>
      <c r="K73" s="2629">
        <v>146475.08912594095</v>
      </c>
    </row>
    <row r="74" ht="18" customHeight="1" x14ac:dyDescent="0.2" s="191" customFormat="1">
      <c r="B74" s="2630"/>
      <c r="C74" s="2631"/>
      <c r="D74" s="2631"/>
      <c r="E74" s="2631"/>
      <c r="F74" s="2631"/>
      <c r="G74" s="2631"/>
      <c r="H74" s="2631"/>
      <c r="I74" s="2631"/>
      <c r="J74" s="2632" t="s">
        <v>2197</v>
      </c>
      <c r="K74" s="2633">
        <v>144230.55296507568</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2215</v>
      </c>
      <c r="E44" s="2647" t="s">
        <v>2224</v>
      </c>
      <c r="F44" s="2647" t="s">
        <v>2225</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433.2511099485365</v>
      </c>
      <c r="D10" s="2711">
        <v>347.04206264667755</v>
      </c>
      <c r="E10" s="2711">
        <v>267.0561840987335</v>
      </c>
      <c r="F10" s="2711">
        <v>422.7818558475125</v>
      </c>
      <c r="G10" s="2712">
        <v>125.68533091038707</v>
      </c>
      <c r="H10" s="2713" t="s">
        <v>2155</v>
      </c>
      <c r="I10" s="2714" t="s">
        <v>2155</v>
      </c>
    </row>
    <row r="11" ht="18" customHeight="1" x14ac:dyDescent="0.2">
      <c r="B11" s="2715" t="s">
        <v>2109</v>
      </c>
      <c r="C11" s="1442">
        <v>30.651698944898968</v>
      </c>
      <c r="D11" s="2716">
        <v>19.144765933000002</v>
      </c>
      <c r="E11" s="2716">
        <v>35.0228715174878</v>
      </c>
      <c r="F11" s="2716">
        <v>365.8748604671928</v>
      </c>
      <c r="G11" s="2717">
        <v>0.869793103557259</v>
      </c>
      <c r="H11" s="2718" t="s">
        <v>1382</v>
      </c>
      <c r="I11" s="2719" t="s">
        <v>112</v>
      </c>
    </row>
    <row r="12" ht="18" customHeight="1" x14ac:dyDescent="0.2">
      <c r="B12" s="2720" t="s">
        <v>2269</v>
      </c>
      <c r="C12" s="1543">
        <v>1.3454001599999998</v>
      </c>
      <c r="D12" s="169">
        <v>327.8972967136775</v>
      </c>
      <c r="E12" s="169">
        <v>138.50833033721298</v>
      </c>
      <c r="F12" s="169">
        <v>34.52785260260398</v>
      </c>
      <c r="G12" s="549">
        <v>2.54754341298476</v>
      </c>
      <c r="H12" s="2721" t="s">
        <v>112</v>
      </c>
      <c r="I12" s="192" t="s">
        <v>112</v>
      </c>
    </row>
    <row r="13" ht="18" customHeight="1" x14ac:dyDescent="0.2">
      <c r="B13" s="2720" t="s">
        <v>2270</v>
      </c>
      <c r="C13" s="1543">
        <v>248.96227026247578</v>
      </c>
      <c r="D13" s="169" t="s">
        <v>110</v>
      </c>
      <c r="E13" s="169">
        <v>48.172295712153684</v>
      </c>
      <c r="F13" s="169">
        <v>21.36882420541579</v>
      </c>
      <c r="G13" s="2722"/>
      <c r="H13" s="2721" t="s">
        <v>112</v>
      </c>
      <c r="I13" s="192" t="s">
        <v>171</v>
      </c>
    </row>
    <row r="14" ht="18" customHeight="1" x14ac:dyDescent="0.2">
      <c r="B14" s="2720" t="s">
        <v>2271</v>
      </c>
      <c r="C14" s="1543">
        <v>0.005550714677127</v>
      </c>
      <c r="D14" s="169" t="s">
        <v>110</v>
      </c>
      <c r="E14" s="549">
        <v>43.578082837743</v>
      </c>
      <c r="F14" s="549" t="s">
        <v>110</v>
      </c>
      <c r="G14" s="2722"/>
      <c r="H14" s="2723" t="s">
        <v>112</v>
      </c>
      <c r="I14" s="192" t="s">
        <v>171</v>
      </c>
    </row>
    <row r="15" ht="18" customHeight="1" x14ac:dyDescent="0.2">
      <c r="B15" s="2720" t="s">
        <v>2272</v>
      </c>
      <c r="C15" s="1543">
        <v>152.2861898664847</v>
      </c>
      <c r="D15" s="169" t="s">
        <v>105</v>
      </c>
      <c r="E15" s="549">
        <v>1.774603694136033</v>
      </c>
      <c r="F15" s="549">
        <v>1.0103185722999999</v>
      </c>
      <c r="G15" s="549">
        <v>0.043210701</v>
      </c>
      <c r="H15" s="2723" t="s">
        <v>1382</v>
      </c>
      <c r="I15" s="192" t="s">
        <v>1382</v>
      </c>
    </row>
    <row r="16" ht="18" customHeight="1" x14ac:dyDescent="0.2">
      <c r="B16" s="2724" t="s">
        <v>2273</v>
      </c>
      <c r="C16" s="2725" t="s">
        <v>105</v>
      </c>
      <c r="D16" s="199" t="s">
        <v>105</v>
      </c>
      <c r="E16" s="1119" t="s">
        <v>105</v>
      </c>
      <c r="F16" s="1119" t="s">
        <v>105</v>
      </c>
      <c r="G16" s="1119">
        <v>122.22478369284505</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t="s">
        <v>2292</v>
      </c>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t="s">
        <v>2292</v>
      </c>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t="s">
        <v>2292</v>
      </c>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c r="E19" s="2757" t="s">
        <v>2292</v>
      </c>
      <c r="F19" s="2757" t="s">
        <v>2292</v>
      </c>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t="s">
        <v>2292</v>
      </c>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t="s">
        <v>2292</v>
      </c>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t="s">
        <v>2292</v>
      </c>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t="s">
        <v>2292</v>
      </c>
      <c r="F36" s="2757"/>
      <c r="G36" s="2758" t="s">
        <v>2292</v>
      </c>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t="s">
        <v>2292</v>
      </c>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t="s">
        <v>2292</v>
      </c>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t="s">
        <v>2292</v>
      </c>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t="s">
        <v>2292</v>
      </c>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t="s">
        <v>2292</v>
      </c>
      <c r="F102" s="2757" t="s">
        <v>2292</v>
      </c>
      <c r="G102" s="2758" t="s">
        <v>2292</v>
      </c>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t="s">
        <v>2292</v>
      </c>
      <c r="E106" s="2757" t="s">
        <v>2292</v>
      </c>
      <c r="F106" s="2757"/>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t="s">
        <v>2292</v>
      </c>
      <c r="F115" s="2757" t="s">
        <v>2292</v>
      </c>
      <c r="G115" s="2758" t="s">
        <v>2292</v>
      </c>
    </row>
    <row r="116" ht="18" customHeight="1" x14ac:dyDescent="0.25">
      <c r="B116" s="2755" t="s">
        <v>2336</v>
      </c>
      <c r="C116" s="2756" t="s">
        <v>2291</v>
      </c>
      <c r="D116" s="2757" t="s">
        <v>2292</v>
      </c>
      <c r="E116" s="2757" t="s">
        <v>2292</v>
      </c>
      <c r="F116" s="2757" t="s">
        <v>2292</v>
      </c>
      <c r="G116" s="2758" t="s">
        <v>2292</v>
      </c>
    </row>
    <row r="117" ht="18" customHeight="1" x14ac:dyDescent="0.25">
      <c r="B117" s="2755" t="s">
        <v>2337</v>
      </c>
      <c r="C117" s="2756" t="s">
        <v>2291</v>
      </c>
      <c r="D117" s="2757"/>
      <c r="E117" s="2757"/>
      <c r="F117" s="2757"/>
      <c r="G117" s="2758"/>
    </row>
    <row r="118" ht="18" customHeight="1" x14ac:dyDescent="0.25">
      <c r="B118" s="2755" t="s">
        <v>2338</v>
      </c>
      <c r="C118" s="2756" t="s">
        <v>2291</v>
      </c>
      <c r="D118" s="2757"/>
      <c r="E118" s="2757"/>
      <c r="F118" s="2757"/>
      <c r="G118" s="2758"/>
    </row>
    <row r="119" ht="18" customHeight="1" x14ac:dyDescent="0.25">
      <c r="B119" s="2755" t="s">
        <v>2339</v>
      </c>
      <c r="C119" s="2756" t="s">
        <v>2291</v>
      </c>
      <c r="D119" s="2757" t="s">
        <v>2292</v>
      </c>
      <c r="E119" s="2757" t="s">
        <v>2292</v>
      </c>
      <c r="F119" s="2757" t="s">
        <v>2292</v>
      </c>
      <c r="G119" s="2758" t="s">
        <v>2292</v>
      </c>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t="s">
        <v>2292</v>
      </c>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c r="F133" s="2757" t="s">
        <v>2292</v>
      </c>
      <c r="G133" s="2758" t="s">
        <v>2292</v>
      </c>
    </row>
    <row r="134" ht="18" customHeight="1" x14ac:dyDescent="0.25">
      <c r="B134" s="2755" t="s">
        <v>2349</v>
      </c>
      <c r="C134" s="2756" t="s">
        <v>2291</v>
      </c>
      <c r="D134" s="2757"/>
      <c r="E134" s="2757" t="s">
        <v>2292</v>
      </c>
      <c r="F134" s="2757" t="s">
        <v>2292</v>
      </c>
      <c r="G134" s="2758" t="s">
        <v>2292</v>
      </c>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t="s">
        <v>2292</v>
      </c>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c r="F161" s="2757"/>
      <c r="G161" s="2758"/>
    </row>
    <row r="162" ht="18" customHeight="1" x14ac:dyDescent="0.2">
      <c r="B162" s="2755" t="s">
        <v>2361</v>
      </c>
      <c r="C162" s="2759" t="s">
        <v>2348</v>
      </c>
      <c r="D162" s="2757"/>
      <c r="E162" s="2757" t="s">
        <v>2292</v>
      </c>
      <c r="F162" s="2757" t="s">
        <v>2292</v>
      </c>
      <c r="G162" s="2758" t="s">
        <v>2292</v>
      </c>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t="s">
        <v>2292</v>
      </c>
      <c r="F176" s="2757" t="s">
        <v>2292</v>
      </c>
      <c r="G176" s="2758" t="s">
        <v>2292</v>
      </c>
    </row>
    <row r="177" ht="18" customHeight="1" x14ac:dyDescent="0.25">
      <c r="B177" s="2755" t="s">
        <v>2370</v>
      </c>
      <c r="C177" s="2759" t="s">
        <v>2293</v>
      </c>
      <c r="D177" s="2757" t="s">
        <v>2292</v>
      </c>
      <c r="E177" s="2757"/>
      <c r="F177" s="2757" t="s">
        <v>2292</v>
      </c>
      <c r="G177" s="2758" t="s">
        <v>2292</v>
      </c>
    </row>
    <row r="178" ht="18" customHeight="1" x14ac:dyDescent="0.25">
      <c r="B178" s="2755" t="s">
        <v>2370</v>
      </c>
      <c r="C178" s="2759" t="s">
        <v>2294</v>
      </c>
      <c r="D178" s="2757" t="s">
        <v>2292</v>
      </c>
      <c r="E178" s="2757"/>
      <c r="F178" s="2757"/>
      <c r="G178" s="2758" t="s">
        <v>2292</v>
      </c>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t="s">
        <v>2292</v>
      </c>
      <c r="F181" s="2757" t="s">
        <v>2292</v>
      </c>
      <c r="G181" s="2758" t="s">
        <v>2292</v>
      </c>
    </row>
    <row r="182" ht="18" customHeight="1" x14ac:dyDescent="0.25">
      <c r="B182" s="2760" t="s">
        <v>2374</v>
      </c>
      <c r="C182" s="2759" t="s">
        <v>2294</v>
      </c>
      <c r="D182" s="2757" t="s">
        <v>2292</v>
      </c>
      <c r="E182" s="2757"/>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c r="F194" s="2757"/>
      <c r="G194" s="2758" t="s">
        <v>2292</v>
      </c>
    </row>
    <row r="195" ht="18" customHeight="1" x14ac:dyDescent="0.25">
      <c r="B195" s="2755" t="s">
        <v>2383</v>
      </c>
      <c r="C195" s="2756" t="s">
        <v>2291</v>
      </c>
      <c r="D195" s="2757"/>
      <c r="E195" s="2757"/>
      <c r="F195" s="2757"/>
      <c r="G195" s="2758"/>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c r="F197" s="2757"/>
      <c r="G197" s="2758"/>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t="s">
        <v>2292</v>
      </c>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t="s">
        <v>2292</v>
      </c>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c r="F224" s="2757"/>
      <c r="G224" s="2758"/>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119244.26602110411</v>
      </c>
      <c r="D10" s="2790">
        <v>119389.51283636513</v>
      </c>
      <c r="E10" s="2791">
        <v>145.24681526102358</v>
      </c>
      <c r="F10" s="2792">
        <v>0.12180612125644473</v>
      </c>
      <c r="G10" s="2793">
        <v>0.09916144521758148</v>
      </c>
      <c r="H10" s="2794">
        <v>0.10070460958171185</v>
      </c>
      <c r="I10" s="2795">
        <v>12745.777453704271</v>
      </c>
      <c r="J10" s="2790">
        <v>12580.019810926242</v>
      </c>
      <c r="K10" s="2791">
        <v>-165.75764277802955</v>
      </c>
      <c r="L10" s="2792">
        <v>-1.3004906399794063</v>
      </c>
      <c r="M10" s="2793">
        <v>-0.11316439113787412</v>
      </c>
      <c r="N10" s="2794">
        <v>-0.11492547131686202</v>
      </c>
      <c r="O10" s="2795">
        <v>8266.617721040066</v>
      </c>
      <c r="P10" s="2790">
        <v>8165.810121153698</v>
      </c>
      <c r="Q10" s="2791">
        <v>-100.80759988636783</v>
      </c>
      <c r="R10" s="2792">
        <v>-1.2194539930132962</v>
      </c>
      <c r="S10" s="2793">
        <v>-0.06882235094575863</v>
      </c>
      <c r="T10" s="2794">
        <v>-0.06989337405561886</v>
      </c>
    </row>
    <row r="11" ht="18" customHeight="1" x14ac:dyDescent="0.2">
      <c r="B11" s="2796" t="s">
        <v>2109</v>
      </c>
      <c r="C11" s="2482">
        <v>103765.74358999732</v>
      </c>
      <c r="D11" s="2482">
        <v>103757.92420340702</v>
      </c>
      <c r="E11" s="2797">
        <v>-7.819386590301292</v>
      </c>
      <c r="F11" s="2798">
        <v>-0.007535614664120284</v>
      </c>
      <c r="G11" s="2799">
        <v>-0.005338372986807398</v>
      </c>
      <c r="H11" s="2800">
        <v>-0.005421449498425411</v>
      </c>
      <c r="I11" s="2514">
        <v>1526.5917738986263</v>
      </c>
      <c r="J11" s="2482">
        <v>1376.8195314997338</v>
      </c>
      <c r="K11" s="2797">
        <v>-149.77224239889256</v>
      </c>
      <c r="L11" s="2798">
        <v>-9.810890177693189</v>
      </c>
      <c r="M11" s="2799">
        <v>-0.10225099932870951</v>
      </c>
      <c r="N11" s="2800">
        <v>-0.10384224376866859</v>
      </c>
      <c r="O11" s="2514">
        <v>522.846322671653</v>
      </c>
      <c r="P11" s="2482">
        <v>524.1473034339791</v>
      </c>
      <c r="Q11" s="2797">
        <v>1.3009807623261622</v>
      </c>
      <c r="R11" s="2798">
        <v>0.24882660657884687</v>
      </c>
      <c r="S11" s="2799">
        <v>0.0008881925043292269</v>
      </c>
      <c r="T11" s="2800">
        <v>0.0009020146810649645</v>
      </c>
    </row>
    <row r="12" ht="18" customHeight="1" x14ac:dyDescent="0.2">
      <c r="B12" s="2583" t="s">
        <v>156</v>
      </c>
      <c r="C12" s="2482">
        <v>103681.79900999219</v>
      </c>
      <c r="D12" s="2482">
        <v>103674.09581988382</v>
      </c>
      <c r="E12" s="2482">
        <v>-7.70319010836829</v>
      </c>
      <c r="F12" s="2801">
        <v>-0.007429645494119856</v>
      </c>
      <c r="G12" s="2799">
        <v>-0.005259044493050282</v>
      </c>
      <c r="H12" s="2800">
        <v>-0.0053408864834856165</v>
      </c>
      <c r="I12" s="2514">
        <v>517.5767367422968</v>
      </c>
      <c r="J12" s="2482">
        <v>518.5719610425626</v>
      </c>
      <c r="K12" s="2482">
        <v>0.9952243002658179</v>
      </c>
      <c r="L12" s="2801">
        <v>0.192285361689535</v>
      </c>
      <c r="M12" s="2799">
        <v>0.0006794495270182855</v>
      </c>
      <c r="N12" s="2800">
        <v>0.000690023216167523</v>
      </c>
      <c r="O12" s="2472">
        <v>522.846322671653</v>
      </c>
      <c r="P12" s="2464">
        <v>524.1473034339791</v>
      </c>
      <c r="Q12" s="2482">
        <v>1.3009807623261622</v>
      </c>
      <c r="R12" s="2801">
        <v>0.24882660657884687</v>
      </c>
      <c r="S12" s="2799">
        <v>0.0008881925043292269</v>
      </c>
      <c r="T12" s="2800">
        <v>0.0009020146810649645</v>
      </c>
    </row>
    <row r="13" ht="18" customHeight="1" x14ac:dyDescent="0.2">
      <c r="B13" s="2585" t="s">
        <v>2111</v>
      </c>
      <c r="C13" s="2464">
        <v>28328.570380525554</v>
      </c>
      <c r="D13" s="2482">
        <v>28328.570380525554</v>
      </c>
      <c r="E13" s="2482">
        <v>0</v>
      </c>
      <c r="F13" s="2801">
        <v>0</v>
      </c>
      <c r="G13" s="2799">
        <v>0</v>
      </c>
      <c r="H13" s="2800">
        <v>0</v>
      </c>
      <c r="I13" s="2514">
        <v>19.885075342792014</v>
      </c>
      <c r="J13" s="2482">
        <v>19.885075342792128</v>
      </c>
      <c r="K13" s="2482">
        <v>1.13686837721616e-13</v>
      </c>
      <c r="L13" s="2801">
        <v>5.717194215350333e-13</v>
      </c>
      <c r="M13" s="2799">
        <v>7.76151346963e-17</v>
      </c>
      <c r="N13" s="2800">
        <v>7.88229923442e-17</v>
      </c>
      <c r="O13" s="2472">
        <v>166.63426944557338</v>
      </c>
      <c r="P13" s="2464">
        <v>166.63426944557295</v>
      </c>
      <c r="Q13" s="2482">
        <v>-4.263256414560601e-13</v>
      </c>
      <c r="R13" s="2801">
        <v>-2.558451168985429e-13</v>
      </c>
      <c r="S13" s="2799">
        <v>-2.910567551111e-16</v>
      </c>
      <c r="T13" s="2800">
        <v>-2.955862212906e-16</v>
      </c>
    </row>
    <row r="14" ht="18" customHeight="1" x14ac:dyDescent="0.2">
      <c r="B14" s="2585" t="s">
        <v>2172</v>
      </c>
      <c r="C14" s="2464">
        <v>22549.89200055127</v>
      </c>
      <c r="D14" s="2482">
        <v>22549.834781331836</v>
      </c>
      <c r="E14" s="2482">
        <v>-0.057219219434045954</v>
      </c>
      <c r="F14" s="2801">
        <v>-0.00025374498216065573</v>
      </c>
      <c r="G14" s="2799">
        <v>-0.00003906413013672804</v>
      </c>
      <c r="H14" s="2800">
        <v>-0.000039672051626884593</v>
      </c>
      <c r="I14" s="2514">
        <v>30.649835956648268</v>
      </c>
      <c r="J14" s="2482">
        <v>30.649720837812364</v>
      </c>
      <c r="K14" s="2482">
        <v>-0.00011511883590387129</v>
      </c>
      <c r="L14" s="2801">
        <v>-0.00037559364450334297</v>
      </c>
      <c r="M14" s="2799">
        <v>-7.859277409614054e-8</v>
      </c>
      <c r="N14" s="2800">
        <v>-7.981584590592704e-8</v>
      </c>
      <c r="O14" s="2472">
        <v>94.42225543863437</v>
      </c>
      <c r="P14" s="2464">
        <v>94.42164449004854</v>
      </c>
      <c r="Q14" s="2482">
        <v>-0.0006109485858303287</v>
      </c>
      <c r="R14" s="2801">
        <v>-0.0006470387547852934</v>
      </c>
      <c r="S14" s="2799">
        <v>-4.171006752588682e-7</v>
      </c>
      <c r="T14" s="2800">
        <v>-4.235916546602059e-7</v>
      </c>
    </row>
    <row r="15" ht="18" customHeight="1" x14ac:dyDescent="0.2">
      <c r="B15" s="2585" t="s">
        <v>2113</v>
      </c>
      <c r="C15" s="2464">
        <v>22054.093137721906</v>
      </c>
      <c r="D15" s="2482">
        <v>22046.51277510153</v>
      </c>
      <c r="E15" s="2482">
        <v>-7.580362620374217</v>
      </c>
      <c r="F15" s="2801">
        <v>-0.03437168136108287</v>
      </c>
      <c r="G15" s="2799">
        <v>-0.0051751889455117755</v>
      </c>
      <c r="H15" s="2800">
        <v>-0.005255725964116454</v>
      </c>
      <c r="I15" s="2514">
        <v>158.5309304683354</v>
      </c>
      <c r="J15" s="2482">
        <v>159.52797119219122</v>
      </c>
      <c r="K15" s="2482">
        <v>0.9970407238558039</v>
      </c>
      <c r="L15" s="2801">
        <v>0.6289250437818823</v>
      </c>
      <c r="M15" s="2799">
        <v>0.0006806896174669926</v>
      </c>
      <c r="N15" s="2800">
        <v>0.0006912826050782941</v>
      </c>
      <c r="O15" s="2472">
        <v>172.14067892233206</v>
      </c>
      <c r="P15" s="2464">
        <v>173.44257750783154</v>
      </c>
      <c r="Q15" s="2482">
        <v>1.3018985854994867</v>
      </c>
      <c r="R15" s="2801">
        <v>0.7562992046097882</v>
      </c>
      <c r="S15" s="2799">
        <v>0.0008888191113371499</v>
      </c>
      <c r="T15" s="2800">
        <v>0.0009026510394193187</v>
      </c>
    </row>
    <row r="16" ht="18" customHeight="1" x14ac:dyDescent="0.2">
      <c r="B16" s="2585" t="s">
        <v>2114</v>
      </c>
      <c r="C16" s="2464">
        <v>30549.697330180366</v>
      </c>
      <c r="D16" s="2482">
        <v>30549.631583034465</v>
      </c>
      <c r="E16" s="2482">
        <v>-0.06574714590169606</v>
      </c>
      <c r="F16" s="2801">
        <v>-0.000215213739079319</v>
      </c>
      <c r="G16" s="2799">
        <v>-0.000044886230344032026</v>
      </c>
      <c r="H16" s="2800">
        <v>-0.00004558475617688038</v>
      </c>
      <c r="I16" s="2514">
        <v>308.4827097637801</v>
      </c>
      <c r="J16" s="2482">
        <v>308.48072665513683</v>
      </c>
      <c r="K16" s="2482">
        <v>-0.0019831086432873235</v>
      </c>
      <c r="L16" s="2801">
        <v>-0.0006428589287243632</v>
      </c>
      <c r="M16" s="2799">
        <v>-0.0000013538879922320607</v>
      </c>
      <c r="N16" s="2800">
        <v>-0.0000013749573876815948</v>
      </c>
      <c r="O16" s="2472">
        <v>87.86230781384683</v>
      </c>
      <c r="P16" s="2464">
        <v>87.86195133563838</v>
      </c>
      <c r="Q16" s="2482">
        <v>-0.00035647820844531</v>
      </c>
      <c r="R16" s="2801">
        <v>-0.0004057237025922168</v>
      </c>
      <c r="S16" s="2799">
        <v>-2.433712179815135e-7</v>
      </c>
      <c r="T16" s="2800">
        <v>-2.4715859512209486e-7</v>
      </c>
    </row>
    <row r="17" ht="18" customHeight="1" x14ac:dyDescent="0.2">
      <c r="B17" s="2585" t="s">
        <v>2115</v>
      </c>
      <c r="C17" s="2464">
        <v>199.54616101310341</v>
      </c>
      <c r="D17" s="2482">
        <v>199.54629989042334</v>
      </c>
      <c r="E17" s="2482">
        <v>0.00013887731992667796</v>
      </c>
      <c r="F17" s="2801">
        <v>0.0000695965881887141</v>
      </c>
      <c r="G17" s="2799">
        <v>9.48129274099773e-8</v>
      </c>
      <c r="H17" s="2800">
        <v>9.628841952807742e-8</v>
      </c>
      <c r="I17" s="2514">
        <v>0.02818521074100554</v>
      </c>
      <c r="J17" s="2482">
        <v>0.028467014630157217</v>
      </c>
      <c r="K17" s="2482">
        <v>0.0002818038891516765</v>
      </c>
      <c r="L17" s="2801">
        <v>0.9998289235485163</v>
      </c>
      <c r="M17" s="2799">
        <v>1.9239031758456777e-7</v>
      </c>
      <c r="N17" s="2800">
        <v>1.953843227793165e-7</v>
      </c>
      <c r="O17" s="2472">
        <v>1.7868110512663749</v>
      </c>
      <c r="P17" s="2464">
        <v>1.786860654887792</v>
      </c>
      <c r="Q17" s="2482">
        <v>0.00004960362141726016</v>
      </c>
      <c r="R17" s="2801">
        <v>0.0027760977514720625</v>
      </c>
      <c r="S17" s="2799">
        <v>3.386488563567993e-8</v>
      </c>
      <c r="T17" s="2800">
        <v>3.439189575129154e-8</v>
      </c>
    </row>
    <row r="18" ht="18" customHeight="1" x14ac:dyDescent="0.2">
      <c r="B18" s="2583" t="s">
        <v>107</v>
      </c>
      <c r="C18" s="2464">
        <v>83.94458000513268</v>
      </c>
      <c r="D18" s="2482">
        <v>83.82838352319261</v>
      </c>
      <c r="E18" s="2482">
        <v>-0.11619648194006515</v>
      </c>
      <c r="F18" s="2801">
        <v>-0.13842046971104086</v>
      </c>
      <c r="G18" s="2799">
        <v>-0.00007932849376193798</v>
      </c>
      <c r="H18" s="2800">
        <v>-0.00008056301494469153</v>
      </c>
      <c r="I18" s="2514">
        <v>1009.0150371563295</v>
      </c>
      <c r="J18" s="2482">
        <v>858.2475704571712</v>
      </c>
      <c r="K18" s="2482">
        <v>-150.76746669915838</v>
      </c>
      <c r="L18" s="2801">
        <v>-14.942043591744763</v>
      </c>
      <c r="M18" s="2799">
        <v>-0.10293044885572782</v>
      </c>
      <c r="N18" s="2800">
        <v>-0.10453226698483613</v>
      </c>
      <c r="O18" s="2472" t="s">
        <v>108</v>
      </c>
      <c r="P18" s="2464" t="s">
        <v>108</v>
      </c>
      <c r="Q18" s="2482" t="s">
        <v>2432</v>
      </c>
      <c r="R18" s="2801" t="s">
        <v>2432</v>
      </c>
      <c r="S18" s="2799" t="s">
        <v>2432</v>
      </c>
      <c r="T18" s="2800" t="s">
        <v>2432</v>
      </c>
    </row>
    <row r="19" ht="18" customHeight="1" x14ac:dyDescent="0.2">
      <c r="B19" s="2585" t="s">
        <v>2116</v>
      </c>
      <c r="C19" s="2464">
        <v>0.20250434782609</v>
      </c>
      <c r="D19" s="2482">
        <v>0.20250434782609</v>
      </c>
      <c r="E19" s="2482">
        <v>0</v>
      </c>
      <c r="F19" s="2801">
        <v>0</v>
      </c>
      <c r="G19" s="2799">
        <v>0</v>
      </c>
      <c r="H19" s="2800">
        <v>0</v>
      </c>
      <c r="I19" s="2514">
        <v>96.05205217391307</v>
      </c>
      <c r="J19" s="2482">
        <v>96.05205217391307</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83.74207565730659</v>
      </c>
      <c r="D20" s="2802">
        <v>83.62587917536652</v>
      </c>
      <c r="E20" s="2802">
        <v>-0.11619648194006515</v>
      </c>
      <c r="F20" s="2803">
        <v>-0.13875519686850143</v>
      </c>
      <c r="G20" s="2804">
        <v>-0.00007932849376193798</v>
      </c>
      <c r="H20" s="2805">
        <v>-0.00008056301494469153</v>
      </c>
      <c r="I20" s="2806">
        <v>912.9629849824165</v>
      </c>
      <c r="J20" s="2802">
        <v>762.195518283258</v>
      </c>
      <c r="K20" s="2802">
        <v>-150.7674666991585</v>
      </c>
      <c r="L20" s="2803">
        <v>-16.514083175240916</v>
      </c>
      <c r="M20" s="2804">
        <v>-0.10293044885572789</v>
      </c>
      <c r="N20" s="2805">
        <v>-0.10453226698483618</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17193.240471794976</v>
      </c>
      <c r="D22" s="2482">
        <v>17344.84134116636</v>
      </c>
      <c r="E22" s="2482">
        <v>151.60086937138476</v>
      </c>
      <c r="F22" s="2798">
        <v>0.8817469261834713</v>
      </c>
      <c r="G22" s="2799">
        <v>0.10349942114801282</v>
      </c>
      <c r="H22" s="2800">
        <v>0.10511009370399749</v>
      </c>
      <c r="I22" s="2514">
        <v>37.67120447999999</v>
      </c>
      <c r="J22" s="2482">
        <v>37.67120447999999</v>
      </c>
      <c r="K22" s="2482">
        <v>0</v>
      </c>
      <c r="L22" s="2798">
        <v>0</v>
      </c>
      <c r="M22" s="2799">
        <v>0</v>
      </c>
      <c r="N22" s="2800">
        <v>0</v>
      </c>
      <c r="O22" s="2514">
        <v>3410.9913420408475</v>
      </c>
      <c r="P22" s="2482">
        <v>3411.112182040848</v>
      </c>
      <c r="Q22" s="2482">
        <v>0.12084000000049855</v>
      </c>
      <c r="R22" s="2798">
        <v>0.00354266510474923</v>
      </c>
      <c r="S22" s="2799">
        <v>0.00008249866972028189</v>
      </c>
      <c r="T22" s="2800">
        <v>0.00008378252562739535</v>
      </c>
    </row>
    <row r="23" ht="18" customHeight="1" x14ac:dyDescent="0.2">
      <c r="B23" s="2590" t="s">
        <v>2120</v>
      </c>
      <c r="C23" s="2482">
        <v>5295.33387101109</v>
      </c>
      <c r="D23" s="2482">
        <v>5295.33387101109</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3055.7544464913817</v>
      </c>
      <c r="D24" s="2482">
        <v>3207.1702464913815</v>
      </c>
      <c r="E24" s="2482">
        <v>151.41579999999976</v>
      </c>
      <c r="F24" s="2801">
        <v>4.955103646297739</v>
      </c>
      <c r="G24" s="2799">
        <v>0.10337307244770524</v>
      </c>
      <c r="H24" s="2800">
        <v>0.10498177874743637</v>
      </c>
      <c r="I24" s="2514">
        <v>27.66038296</v>
      </c>
      <c r="J24" s="2482">
        <v>27.66038296</v>
      </c>
      <c r="K24" s="2482">
        <v>0</v>
      </c>
      <c r="L24" s="2801">
        <v>0</v>
      </c>
      <c r="M24" s="2799">
        <v>0</v>
      </c>
      <c r="N24" s="2800">
        <v>0</v>
      </c>
      <c r="O24" s="2472">
        <v>3234.6874883492756</v>
      </c>
      <c r="P24" s="2464">
        <v>3234.808328349276</v>
      </c>
      <c r="Q24" s="2482">
        <v>0.12084000000049855</v>
      </c>
      <c r="R24" s="2801">
        <v>0.0037357550129878407</v>
      </c>
      <c r="S24" s="2799">
        <v>0.00008249866972028189</v>
      </c>
      <c r="T24" s="2800">
        <v>0.00008378252562739535</v>
      </c>
    </row>
    <row r="25" ht="18" customHeight="1" x14ac:dyDescent="0.2">
      <c r="B25" s="2590" t="s">
        <v>639</v>
      </c>
      <c r="C25" s="2482">
        <v>8678.900136659777</v>
      </c>
      <c r="D25" s="2482">
        <v>8678.900136659777</v>
      </c>
      <c r="E25" s="2482">
        <v>0</v>
      </c>
      <c r="F25" s="2801">
        <v>0</v>
      </c>
      <c r="G25" s="2799">
        <v>0</v>
      </c>
      <c r="H25" s="2800">
        <v>0</v>
      </c>
      <c r="I25" s="2514">
        <v>10.010821519999999</v>
      </c>
      <c r="J25" s="2482">
        <v>10.010821519999999</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163.25201763272608</v>
      </c>
      <c r="D26" s="2482">
        <v>163.43708700411426</v>
      </c>
      <c r="E26" s="2482">
        <v>0.18506937138818103</v>
      </c>
      <c r="F26" s="2801">
        <v>0.11336421691555336</v>
      </c>
      <c r="G26" s="2799">
        <v>0.00012634870030975455</v>
      </c>
      <c r="H26" s="2800">
        <v>0.0001283149565633255</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176.30385369157162</v>
      </c>
      <c r="P28" s="2464">
        <v>176.30385369157162</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175.73300942019844</v>
      </c>
      <c r="D30" s="2823">
        <v>176.29131157011662</v>
      </c>
      <c r="E30" s="2482">
        <v>0.5583021499181768</v>
      </c>
      <c r="F30" s="2824">
        <v>0.3176990775723929</v>
      </c>
      <c r="G30" s="2825">
        <v>0.0003811584299075881</v>
      </c>
      <c r="H30" s="2826">
        <v>0.00038709007102910115</v>
      </c>
      <c r="I30" s="2827">
        <v>6910.359243438811</v>
      </c>
      <c r="J30" s="2823">
        <v>6901.3567192577475</v>
      </c>
      <c r="K30" s="2482">
        <v>-9.002524181063563</v>
      </c>
      <c r="L30" s="2824">
        <v>-0.13027577675663105</v>
      </c>
      <c r="M30" s="2825">
        <v>-0.006146112785992634</v>
      </c>
      <c r="N30" s="2826">
        <v>-0.006241759458027909</v>
      </c>
      <c r="O30" s="2827">
        <v>4190.577439272864</v>
      </c>
      <c r="P30" s="2823">
        <v>4108.828330612561</v>
      </c>
      <c r="Q30" s="2482">
        <v>-81.74910866030223</v>
      </c>
      <c r="R30" s="2824">
        <v>-1.950783867974221</v>
      </c>
      <c r="S30" s="2825">
        <v>-0.055810929454368455</v>
      </c>
      <c r="T30" s="2826">
        <v>-0.05667946699205761</v>
      </c>
    </row>
    <row r="31" ht="18" customHeight="1" x14ac:dyDescent="0.2">
      <c r="B31" s="2583" t="s">
        <v>2126</v>
      </c>
      <c r="C31" s="204"/>
      <c r="D31" s="204"/>
      <c r="E31" s="204"/>
      <c r="F31" s="2815"/>
      <c r="G31" s="2816"/>
      <c r="H31" s="2817"/>
      <c r="I31" s="2514">
        <v>5357.6813409729975</v>
      </c>
      <c r="J31" s="2482">
        <v>5364.3137874908925</v>
      </c>
      <c r="K31" s="2828">
        <v>6.632446517895005</v>
      </c>
      <c r="L31" s="2829">
        <v>0.12379322501271604</v>
      </c>
      <c r="M31" s="2830">
        <v>0.004528037195589177</v>
      </c>
      <c r="N31" s="2831">
        <v>0.004598503147596613</v>
      </c>
      <c r="O31" s="2832"/>
      <c r="P31" s="204"/>
      <c r="Q31" s="204"/>
      <c r="R31" s="2815"/>
      <c r="S31" s="2816"/>
      <c r="T31" s="2817"/>
    </row>
    <row r="32" ht="18" customHeight="1" x14ac:dyDescent="0.2">
      <c r="B32" s="2583" t="s">
        <v>2127</v>
      </c>
      <c r="C32" s="49"/>
      <c r="D32" s="49"/>
      <c r="E32" s="49"/>
      <c r="F32" s="2833"/>
      <c r="G32" s="2816"/>
      <c r="H32" s="2817"/>
      <c r="I32" s="2514">
        <v>1552.6779024658138</v>
      </c>
      <c r="J32" s="2464">
        <v>1537.042931766855</v>
      </c>
      <c r="K32" s="2484">
        <v>-15.634970698958796</v>
      </c>
      <c r="L32" s="2834">
        <v>-1.006968069432098</v>
      </c>
      <c r="M32" s="2830">
        <v>-0.010674149981581968</v>
      </c>
      <c r="N32" s="2831">
        <v>-0.010840262605624679</v>
      </c>
      <c r="O32" s="2472">
        <v>556.7086535755304</v>
      </c>
      <c r="P32" s="2464">
        <v>654.7779586817668</v>
      </c>
      <c r="Q32" s="2484">
        <v>98.06930510623636</v>
      </c>
      <c r="R32" s="2834">
        <v>17.61591174780095</v>
      </c>
      <c r="S32" s="2830">
        <v>0.06695288986778854</v>
      </c>
      <c r="T32" s="2831">
        <v>0.06799482016128933</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3633.868785697333</v>
      </c>
      <c r="P34" s="2464">
        <v>3454.0503719307944</v>
      </c>
      <c r="Q34" s="2484">
        <v>-179.81841376653847</v>
      </c>
      <c r="R34" s="2834">
        <v>-4.948401397273668</v>
      </c>
      <c r="S34" s="2830">
        <v>-0.12276381932215692</v>
      </c>
      <c r="T34" s="2831">
        <v>-0.12467428715334686</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159.21557404821942</v>
      </c>
      <c r="D37" s="2464">
        <v>159.24099043410692</v>
      </c>
      <c r="E37" s="2484">
        <v>0.025416385887496062</v>
      </c>
      <c r="F37" s="2834">
        <v>0.015963504851478003</v>
      </c>
      <c r="G37" s="2830">
        <v>0.000017352019404229728</v>
      </c>
      <c r="H37" s="2831">
        <v>0.00001762205397191429</v>
      </c>
      <c r="I37" s="2839"/>
      <c r="J37" s="2595"/>
      <c r="K37" s="2595"/>
      <c r="L37" s="2818"/>
      <c r="M37" s="2840"/>
      <c r="N37" s="2841"/>
      <c r="O37" s="2508"/>
      <c r="P37" s="2595"/>
      <c r="Q37" s="2595"/>
      <c r="R37" s="2818"/>
      <c r="S37" s="2840"/>
      <c r="T37" s="2841"/>
    </row>
    <row r="38" ht="18" customHeight="1" x14ac:dyDescent="0.2">
      <c r="B38" s="2583" t="s">
        <v>1024</v>
      </c>
      <c r="C38" s="2464">
        <v>16.517435371979015</v>
      </c>
      <c r="D38" s="2464">
        <v>17.050321136009696</v>
      </c>
      <c r="E38" s="2484">
        <v>0.5328857640306808</v>
      </c>
      <c r="F38" s="2834">
        <v>3.226201598673691</v>
      </c>
      <c r="G38" s="2830">
        <v>0.00036380641050335835</v>
      </c>
      <c r="H38" s="2831">
        <v>0.0003694680170571869</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-2206.939668952456</v>
      </c>
      <c r="D41" s="2482">
        <v>-2253.781922017791</v>
      </c>
      <c r="E41" s="2846">
        <v>-46.84225306533517</v>
      </c>
      <c r="F41" s="2847">
        <v>2.122498123728469</v>
      </c>
      <c r="G41" s="2816"/>
      <c r="H41" s="2847">
        <v>-0.03247734415653087</v>
      </c>
      <c r="I41" s="2514">
        <v>0.15542001095955602</v>
      </c>
      <c r="J41" s="2482">
        <v>0.15542001095955602</v>
      </c>
      <c r="K41" s="2846">
        <v>0</v>
      </c>
      <c r="L41" s="2847">
        <v>0</v>
      </c>
      <c r="M41" s="2816"/>
      <c r="N41" s="2847">
        <v>0</v>
      </c>
      <c r="O41" s="2514">
        <v>9.05210393033258</v>
      </c>
      <c r="P41" s="2482">
        <v>9.090341141569281</v>
      </c>
      <c r="Q41" s="2846">
        <v>0.03823721123670154</v>
      </c>
      <c r="R41" s="2847">
        <v>0.4224124195986411</v>
      </c>
      <c r="S41" s="2816"/>
      <c r="T41" s="2848">
        <v>0.000026511172876082912</v>
      </c>
      <c r="U41" s="2849"/>
    </row>
    <row r="42" ht="18" customHeight="1" x14ac:dyDescent="0.2">
      <c r="B42" s="2583" t="s">
        <v>1375</v>
      </c>
      <c r="C42" s="2464">
        <v>-1911.615763150489</v>
      </c>
      <c r="D42" s="2464">
        <v>-1959.6049759751609</v>
      </c>
      <c r="E42" s="2507">
        <v>-47.98921282467177</v>
      </c>
      <c r="F42" s="2850">
        <v>2.510400560078134</v>
      </c>
      <c r="G42" s="2816"/>
      <c r="H42" s="2850">
        <v>-0.033272570782067225</v>
      </c>
      <c r="I42" s="2472">
        <v>0.084277974959556</v>
      </c>
      <c r="J42" s="2464">
        <v>0.084277974959556</v>
      </c>
      <c r="K42" s="2507">
        <v>0</v>
      </c>
      <c r="L42" s="2850">
        <v>0</v>
      </c>
      <c r="M42" s="2816"/>
      <c r="N42" s="2850">
        <v>0</v>
      </c>
      <c r="O42" s="2472">
        <v>0.047008442736795907</v>
      </c>
      <c r="P42" s="2464">
        <v>0.047008442736795907</v>
      </c>
      <c r="Q42" s="2507">
        <v>0</v>
      </c>
      <c r="R42" s="2850">
        <v>0</v>
      </c>
      <c r="S42" s="2816"/>
      <c r="T42" s="2851">
        <v>0</v>
      </c>
      <c r="U42" s="2849"/>
    </row>
    <row r="43" ht="18" customHeight="1" x14ac:dyDescent="0.2">
      <c r="B43" s="2583" t="s">
        <v>1378</v>
      </c>
      <c r="C43" s="2464">
        <v>557.5242466697887</v>
      </c>
      <c r="D43" s="2464">
        <v>558.1703944560961</v>
      </c>
      <c r="E43" s="2507">
        <v>0.6461477863074379</v>
      </c>
      <c r="F43" s="2850">
        <v>0.11589590769675337</v>
      </c>
      <c r="G43" s="2816"/>
      <c r="H43" s="2850">
        <v>0.0004479964702512772</v>
      </c>
      <c r="I43" s="2472" t="s">
        <v>83</v>
      </c>
      <c r="J43" s="2464" t="s">
        <v>83</v>
      </c>
      <c r="K43" s="2507" t="s">
        <v>2432</v>
      </c>
      <c r="L43" s="2850" t="s">
        <v>2432</v>
      </c>
      <c r="M43" s="2816"/>
      <c r="N43" s="2850" t="s">
        <v>2432</v>
      </c>
      <c r="O43" s="2472">
        <v>4.482506217945487</v>
      </c>
      <c r="P43" s="2464">
        <v>4.512735898290316</v>
      </c>
      <c r="Q43" s="2507">
        <v>0.030229680344828758</v>
      </c>
      <c r="R43" s="2850">
        <v>0.6743923795087168</v>
      </c>
      <c r="S43" s="2816"/>
      <c r="T43" s="2851">
        <v>0.00002095927646630367</v>
      </c>
      <c r="U43" s="2849"/>
    </row>
    <row r="44" ht="18" customHeight="1" x14ac:dyDescent="0.2">
      <c r="B44" s="2583" t="s">
        <v>1381</v>
      </c>
      <c r="C44" s="2464">
        <v>-116.59746780955098</v>
      </c>
      <c r="D44" s="2464">
        <v>-115.05237449431904</v>
      </c>
      <c r="E44" s="2507">
        <v>1.545093315231938</v>
      </c>
      <c r="F44" s="2850">
        <v>-1.325151690048429</v>
      </c>
      <c r="G44" s="2816"/>
      <c r="H44" s="2850">
        <v>0.001071266304862653</v>
      </c>
      <c r="I44" s="2472">
        <v>0.071142036</v>
      </c>
      <c r="J44" s="2464">
        <v>0.071142036</v>
      </c>
      <c r="K44" s="2507">
        <v>0</v>
      </c>
      <c r="L44" s="2850">
        <v>0</v>
      </c>
      <c r="M44" s="2816"/>
      <c r="N44" s="2850">
        <v>0</v>
      </c>
      <c r="O44" s="2472">
        <v>0.1971284116069787</v>
      </c>
      <c r="P44" s="2464">
        <v>0.20513594249885284</v>
      </c>
      <c r="Q44" s="2507">
        <v>0.008007530891874143</v>
      </c>
      <c r="R44" s="2850">
        <v>4.062088679453786</v>
      </c>
      <c r="S44" s="2816"/>
      <c r="T44" s="2851">
        <v>0.0000055518964097801836</v>
      </c>
      <c r="U44" s="2849"/>
    </row>
    <row r="45" ht="18" customHeight="1" x14ac:dyDescent="0.2">
      <c r="B45" s="2583" t="s">
        <v>2180</v>
      </c>
      <c r="C45" s="2464">
        <v>11.84471873088661</v>
      </c>
      <c r="D45" s="2464">
        <v>11.542534872910332</v>
      </c>
      <c r="E45" s="2507">
        <v>-0.3021838579762779</v>
      </c>
      <c r="F45" s="2850">
        <v>-2.5512117665427976</v>
      </c>
      <c r="G45" s="2816"/>
      <c r="H45" s="2850">
        <v>-0.00020951445568502354</v>
      </c>
      <c r="I45" s="2472" t="s">
        <v>83</v>
      </c>
      <c r="J45" s="2464" t="s">
        <v>83</v>
      </c>
      <c r="K45" s="2507" t="s">
        <v>2432</v>
      </c>
      <c r="L45" s="2850" t="s">
        <v>2432</v>
      </c>
      <c r="M45" s="2816"/>
      <c r="N45" s="2850" t="s">
        <v>2432</v>
      </c>
      <c r="O45" s="2472">
        <v>0.03399228889289024</v>
      </c>
      <c r="P45" s="2464">
        <v>0.03399228889289025</v>
      </c>
      <c r="Q45" s="2507">
        <v>6.9388939039e-18</v>
      </c>
      <c r="R45" s="2850">
        <v>2.04131411267176e-14</v>
      </c>
      <c r="S45" s="2816"/>
      <c r="T45" s="2851">
        <v>4.8109737e-21</v>
      </c>
      <c r="U45" s="2849"/>
    </row>
    <row r="46" ht="18" customHeight="1" x14ac:dyDescent="0.2">
      <c r="B46" s="2583" t="s">
        <v>2181</v>
      </c>
      <c r="C46" s="2464">
        <v>180.83055901152392</v>
      </c>
      <c r="D46" s="2464">
        <v>180.38297484559845</v>
      </c>
      <c r="E46" s="2507">
        <v>-0.4475841659254627</v>
      </c>
      <c r="F46" s="2850">
        <v>-0.2475157785122697</v>
      </c>
      <c r="G46" s="2816"/>
      <c r="H46" s="2850">
        <v>-0.00031032548702343376</v>
      </c>
      <c r="I46" s="2472" t="s">
        <v>83</v>
      </c>
      <c r="J46" s="2464" t="s">
        <v>83</v>
      </c>
      <c r="K46" s="2507" t="s">
        <v>2432</v>
      </c>
      <c r="L46" s="2850" t="s">
        <v>2432</v>
      </c>
      <c r="M46" s="2816"/>
      <c r="N46" s="2850" t="s">
        <v>2432</v>
      </c>
      <c r="O46" s="2472">
        <v>4.291468569150428</v>
      </c>
      <c r="P46" s="2464">
        <v>4.291468569150427</v>
      </c>
      <c r="Q46" s="2507">
        <v>-8.881784197001e-16</v>
      </c>
      <c r="R46" s="2850">
        <v>-2.06963748047666e-14</v>
      </c>
      <c r="S46" s="2816"/>
      <c r="T46" s="2851">
        <v>-6.158046277e-19</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-928.925962404615</v>
      </c>
      <c r="D48" s="2464">
        <v>-929.2204757229163</v>
      </c>
      <c r="E48" s="2507">
        <v>-0.2945133183012558</v>
      </c>
      <c r="F48" s="2850">
        <v>0.03170471385457669</v>
      </c>
      <c r="G48" s="2816"/>
      <c r="H48" s="2850">
        <v>-0.0002041962068692685</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316.4886188440745</v>
      </c>
      <c r="D50" s="2482">
        <v>364.2379022394162</v>
      </c>
      <c r="E50" s="2482">
        <v>47.749283395341706</v>
      </c>
      <c r="F50" s="2798">
        <v>15.087203947408456</v>
      </c>
      <c r="G50" s="2799">
        <v>0.03259891062724415</v>
      </c>
      <c r="H50" s="2800">
        <v>0.03310621946163087</v>
      </c>
      <c r="I50" s="2482">
        <v>4270.999811875875</v>
      </c>
      <c r="J50" s="2482">
        <v>4264.0169356778</v>
      </c>
      <c r="K50" s="2482">
        <v>-6.982876198075246</v>
      </c>
      <c r="L50" s="2798">
        <v>-0.1634951183715525</v>
      </c>
      <c r="M50" s="2799">
        <v>-0.004767279023173209</v>
      </c>
      <c r="N50" s="2800">
        <v>-0.004841468090166787</v>
      </c>
      <c r="O50" s="2482">
        <v>133.15051312436898</v>
      </c>
      <c r="P50" s="2482">
        <v>112.63196392473924</v>
      </c>
      <c r="Q50" s="2482">
        <v>-20.518549199629746</v>
      </c>
      <c r="R50" s="2798">
        <v>-15.410041402141974</v>
      </c>
      <c r="S50" s="2799">
        <v>-0.014008217589809871</v>
      </c>
      <c r="T50" s="2800">
        <v>-0.014226215443130245</v>
      </c>
    </row>
    <row r="51" ht="18" customHeight="1" x14ac:dyDescent="0.2">
      <c r="B51" s="2583" t="s">
        <v>2185</v>
      </c>
      <c r="C51" s="49"/>
      <c r="D51" s="49"/>
      <c r="E51" s="204"/>
      <c r="F51" s="2833"/>
      <c r="G51" s="2835"/>
      <c r="H51" s="2836"/>
      <c r="I51" s="2482">
        <v>3220.5870856324136</v>
      </c>
      <c r="J51" s="2482">
        <v>3220.5870856324136</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3.7803359999999997</v>
      </c>
      <c r="J52" s="2464">
        <v>3.7803359999999997</v>
      </c>
      <c r="K52" s="2482">
        <v>0</v>
      </c>
      <c r="L52" s="2834">
        <v>0</v>
      </c>
      <c r="M52" s="2837">
        <v>0</v>
      </c>
      <c r="N52" s="2838">
        <v>0</v>
      </c>
      <c r="O52" s="2482">
        <v>4.57960704</v>
      </c>
      <c r="P52" s="2482">
        <v>4.57960704</v>
      </c>
      <c r="Q52" s="2482">
        <v>0</v>
      </c>
      <c r="R52" s="2798">
        <v>0</v>
      </c>
      <c r="S52" s="2799">
        <v>0</v>
      </c>
      <c r="T52" s="2800">
        <v>0</v>
      </c>
    </row>
    <row r="53" ht="18" customHeight="1" x14ac:dyDescent="0.2">
      <c r="B53" s="2599" t="s">
        <v>2187</v>
      </c>
      <c r="C53" s="2482">
        <v>316.4886188440745</v>
      </c>
      <c r="D53" s="2482">
        <v>364.2379022394162</v>
      </c>
      <c r="E53" s="2482">
        <v>47.749283395341706</v>
      </c>
      <c r="F53" s="2798">
        <v>15.087203947408456</v>
      </c>
      <c r="G53" s="2799">
        <v>0.03259891062724415</v>
      </c>
      <c r="H53" s="2800">
        <v>0.03310621946163087</v>
      </c>
      <c r="I53" s="2469">
        <v>0.003383539096</v>
      </c>
      <c r="J53" s="2464">
        <v>0.0036194162274741037</v>
      </c>
      <c r="K53" s="2482">
        <v>0.00023587713147410353</v>
      </c>
      <c r="L53" s="2829">
        <v>6.971313904809201</v>
      </c>
      <c r="M53" s="2830">
        <v>1.6103566338935194e-7</v>
      </c>
      <c r="N53" s="2831">
        <v>1.635417230433966e-7</v>
      </c>
      <c r="O53" s="2482">
        <v>2.40836145344385</v>
      </c>
      <c r="P53" s="2482">
        <v>2.575792095874129</v>
      </c>
      <c r="Q53" s="2482">
        <v>0.16743064243027872</v>
      </c>
      <c r="R53" s="2798">
        <v>6.9520562285557395</v>
      </c>
      <c r="S53" s="2799">
        <v>0.0001143065646379774</v>
      </c>
      <c r="T53" s="2800">
        <v>0.00011608541948169661</v>
      </c>
    </row>
    <row r="54" ht="18" customHeight="1" x14ac:dyDescent="0.2">
      <c r="B54" s="2583" t="s">
        <v>2147</v>
      </c>
      <c r="C54" s="517"/>
      <c r="D54" s="49"/>
      <c r="E54" s="204"/>
      <c r="F54" s="2833"/>
      <c r="G54" s="2835"/>
      <c r="H54" s="2836"/>
      <c r="I54" s="2464">
        <v>1046.6290067043653</v>
      </c>
      <c r="J54" s="2464">
        <v>1039.6458946291586</v>
      </c>
      <c r="K54" s="2482">
        <v>-6.983112075206691</v>
      </c>
      <c r="L54" s="2798">
        <v>-0.6672003193562518</v>
      </c>
      <c r="M54" s="2799">
        <v>-0.004767440058836578</v>
      </c>
      <c r="N54" s="2800">
        <v>-0.00484163163188981</v>
      </c>
      <c r="O54" s="2482">
        <v>126.16254463092515</v>
      </c>
      <c r="P54" s="2482">
        <v>105.4765647888651</v>
      </c>
      <c r="Q54" s="2482">
        <v>-20.68597984206005</v>
      </c>
      <c r="R54" s="2798">
        <v>-16.396292499152295</v>
      </c>
      <c r="S54" s="2799">
        <v>-0.014122524154447865</v>
      </c>
      <c r="T54" s="2800">
        <v>-0.01434230086261196</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16352.922181020826</v>
      </c>
      <c r="D59" s="2464">
        <v>16352.922181020826</v>
      </c>
      <c r="E59" s="2482">
        <v>0</v>
      </c>
      <c r="F59" s="2798">
        <v>0</v>
      </c>
      <c r="G59" s="2799">
        <v>0</v>
      </c>
      <c r="H59" s="2800">
        <v>0</v>
      </c>
      <c r="I59" s="2464">
        <v>3.0153656225882</v>
      </c>
      <c r="J59" s="2464">
        <v>3.0153656225882</v>
      </c>
      <c r="K59" s="2482">
        <v>0</v>
      </c>
      <c r="L59" s="2798">
        <v>0</v>
      </c>
      <c r="M59" s="2799">
        <v>0</v>
      </c>
      <c r="N59" s="2800">
        <v>0</v>
      </c>
      <c r="O59" s="2472">
        <v>114.04182714084165</v>
      </c>
      <c r="P59" s="2464">
        <v>114.04182714084165</v>
      </c>
      <c r="Q59" s="2482">
        <v>0</v>
      </c>
      <c r="R59" s="2876">
        <v>0</v>
      </c>
      <c r="S59" s="2877">
        <v>0</v>
      </c>
      <c r="T59" s="2820">
        <v>0</v>
      </c>
    </row>
    <row r="60" ht="18" customHeight="1" x14ac:dyDescent="0.2">
      <c r="B60" s="2878" t="s">
        <v>127</v>
      </c>
      <c r="C60" s="2464">
        <v>2527.812181020825</v>
      </c>
      <c r="D60" s="2464">
        <v>2527.812181020825</v>
      </c>
      <c r="E60" s="2482">
        <v>0</v>
      </c>
      <c r="F60" s="2798">
        <v>0</v>
      </c>
      <c r="G60" s="2799">
        <v>0</v>
      </c>
      <c r="H60" s="2800">
        <v>0</v>
      </c>
      <c r="I60" s="2464">
        <v>0.4981656225882</v>
      </c>
      <c r="J60" s="2464">
        <v>0.4981656225882</v>
      </c>
      <c r="K60" s="2482">
        <v>0</v>
      </c>
      <c r="L60" s="2798">
        <v>0</v>
      </c>
      <c r="M60" s="2799">
        <v>0</v>
      </c>
      <c r="N60" s="2800">
        <v>0</v>
      </c>
      <c r="O60" s="2472">
        <v>18.747827140841647</v>
      </c>
      <c r="P60" s="2464">
        <v>18.747827140841647</v>
      </c>
      <c r="Q60" s="2482">
        <v>0</v>
      </c>
      <c r="R60" s="2876">
        <v>0</v>
      </c>
      <c r="S60" s="2877">
        <v>0</v>
      </c>
      <c r="T60" s="2820">
        <v>0</v>
      </c>
    </row>
    <row r="61" ht="18" customHeight="1" x14ac:dyDescent="0.2">
      <c r="B61" s="2878" t="s">
        <v>2151</v>
      </c>
      <c r="C61" s="2464">
        <v>13825.11</v>
      </c>
      <c r="D61" s="2464">
        <v>13825.11</v>
      </c>
      <c r="E61" s="2482">
        <v>0</v>
      </c>
      <c r="F61" s="2798">
        <v>0</v>
      </c>
      <c r="G61" s="2799">
        <v>0</v>
      </c>
      <c r="H61" s="2800">
        <v>0</v>
      </c>
      <c r="I61" s="2464">
        <v>2.5172000000000003</v>
      </c>
      <c r="J61" s="2464">
        <v>2.5172000000000003</v>
      </c>
      <c r="K61" s="2482">
        <v>0</v>
      </c>
      <c r="L61" s="2798">
        <v>0</v>
      </c>
      <c r="M61" s="2799">
        <v>0</v>
      </c>
      <c r="N61" s="2800">
        <v>0</v>
      </c>
      <c r="O61" s="2472">
        <v>95.29400000000001</v>
      </c>
      <c r="P61" s="2464">
        <v>95.29400000000001</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2233.4298354381604</v>
      </c>
      <c r="D63" s="2464">
        <v>2233.4298364369088</v>
      </c>
      <c r="E63" s="2482">
        <v>9.987484190787654e-7</v>
      </c>
      <c r="F63" s="2798">
        <v>4.471814619969148e-8</v>
      </c>
      <c r="G63" s="2799">
        <v>6.818554779782589e-10</v>
      </c>
      <c r="H63" s="2800">
        <v>6.924666088748926e-10</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1083</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v>368.8638186559505</v>
      </c>
      <c r="D10" s="2931">
        <v>368.88970152968864</v>
      </c>
      <c r="E10" s="2931">
        <v>0.025882873738112266</v>
      </c>
      <c r="F10" s="2932">
        <v>0.007016918556128146</v>
      </c>
      <c r="G10" s="2933">
        <v>0.000017670495298936378</v>
      </c>
      <c r="H10" s="2934">
        <v>0.00001794548603330919</v>
      </c>
      <c r="I10" s="2935">
        <v>2042.6101</v>
      </c>
      <c r="J10" s="2931">
        <v>2042.6101</v>
      </c>
      <c r="K10" s="2931">
        <v>0</v>
      </c>
      <c r="L10" s="2932">
        <v>0</v>
      </c>
      <c r="M10" s="2933">
        <v>0</v>
      </c>
      <c r="N10" s="2934">
        <v>0</v>
      </c>
      <c r="O10" s="2930" t="s">
        <v>105</v>
      </c>
      <c r="P10" s="2931" t="s">
        <v>105</v>
      </c>
      <c r="Q10" s="2931" t="s">
        <v>2432</v>
      </c>
      <c r="R10" s="2936" t="s">
        <v>2432</v>
      </c>
      <c r="S10" s="2937" t="s">
        <v>2432</v>
      </c>
      <c r="T10" s="2934" t="s">
        <v>2432</v>
      </c>
      <c r="U10" s="2930">
        <v>1683.7103951009567</v>
      </c>
      <c r="V10" s="2931">
        <v>1683.7103951009567</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2042.6101</v>
      </c>
      <c r="J11" s="2482">
        <v>2042.6101</v>
      </c>
      <c r="K11" s="2482">
        <v>0</v>
      </c>
      <c r="L11" s="2829">
        <v>0</v>
      </c>
      <c r="M11" s="2830">
        <v>0</v>
      </c>
      <c r="N11" s="2800">
        <v>0</v>
      </c>
      <c r="O11" s="2472" t="s">
        <v>105</v>
      </c>
      <c r="P11" s="2464" t="s">
        <v>105</v>
      </c>
      <c r="Q11" s="2464" t="s">
        <v>2432</v>
      </c>
      <c r="R11" s="2876" t="s">
        <v>2432</v>
      </c>
      <c r="S11" s="2877" t="s">
        <v>2432</v>
      </c>
      <c r="T11" s="2820" t="s">
        <v>2432</v>
      </c>
      <c r="U11" s="2472">
        <v>1547.0990000000002</v>
      </c>
      <c r="V11" s="2464">
        <v>1547.0990000000002</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v>6.910467048216287</v>
      </c>
      <c r="D21" s="2464">
        <v>6.936349921954334</v>
      </c>
      <c r="E21" s="2464">
        <v>0.02588287373804743</v>
      </c>
      <c r="F21" s="2801">
        <v>0.3745459396225362</v>
      </c>
      <c r="G21" s="2819">
        <v>0.000017670495298892112</v>
      </c>
      <c r="H21" s="2820">
        <v>0.000017945486033264235</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v>324.30008000000004</v>
      </c>
      <c r="D22" s="2464">
        <v>324.30008000000004</v>
      </c>
      <c r="E22" s="2464">
        <v>0</v>
      </c>
      <c r="F22" s="2801">
        <v>0</v>
      </c>
      <c r="G22" s="2819">
        <v>0</v>
      </c>
      <c r="H22" s="2820">
        <v>0</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v>0.00335</v>
      </c>
      <c r="D23" s="2464">
        <v>0.00335</v>
      </c>
      <c r="E23" s="2464">
        <v>0</v>
      </c>
      <c r="F23" s="2801">
        <v>0</v>
      </c>
      <c r="G23" s="2819">
        <v>0</v>
      </c>
      <c r="H23" s="2820">
        <v>0</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v>37.64992160773428</v>
      </c>
      <c r="D24" s="2464">
        <v>37.64992160773428</v>
      </c>
      <c r="E24" s="2464">
        <v>0</v>
      </c>
      <c r="F24" s="2801">
        <v>0</v>
      </c>
      <c r="G24" s="2819">
        <v>0</v>
      </c>
      <c r="H24" s="2820">
        <v>0</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7.6181125000000005</v>
      </c>
      <c r="V27" s="2464">
        <v>7.6181125000000005</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128.9932826009565</v>
      </c>
      <c r="V28" s="2464">
        <v>128.9932826009565</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144351.84550960537</v>
      </c>
      <c r="F34" s="2976"/>
      <c r="G34" s="2977">
        <v>144230.55296507568</v>
      </c>
      <c r="H34" s="2976"/>
      <c r="I34" s="2978">
        <v>-121.29254452968598</v>
      </c>
      <c r="J34" s="2979">
        <v>-0.08402562786882764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146549.57765461653</v>
      </c>
      <c r="F35" s="2984"/>
      <c r="G35" s="2985">
        <v>146475.08912594095</v>
      </c>
      <c r="H35" s="2986"/>
      <c r="I35" s="2987">
        <v>-74.48852867557434</v>
      </c>
      <c r="J35" s="2988">
        <v>-0.05082821108575733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2471</v>
      </c>
      <c r="D16" s="2997" t="s">
        <v>2482</v>
      </c>
      <c r="E16" s="2998" t="s">
        <v>2483</v>
      </c>
      <c r="F16" s="2999"/>
    </row>
    <row r="17" ht="13.5" customHeight="1" x14ac:dyDescent="0.2">
      <c r="B17" s="2996" t="s">
        <v>2475</v>
      </c>
      <c r="C17" s="2997" t="s">
        <v>2468</v>
      </c>
      <c r="D17" s="2997" t="s">
        <v>2484</v>
      </c>
      <c r="E17" s="2998" t="s">
        <v>2485</v>
      </c>
      <c r="F17" s="2999"/>
    </row>
    <row r="18" ht="13.5" customHeight="1" x14ac:dyDescent="0.2">
      <c r="B18" s="2996" t="s">
        <v>2475</v>
      </c>
      <c r="C18" s="2997" t="s">
        <v>2468</v>
      </c>
      <c r="D18" s="2997" t="s">
        <v>2484</v>
      </c>
      <c r="E18" s="2998" t="s">
        <v>2486</v>
      </c>
      <c r="F18" s="2999"/>
    </row>
    <row r="19" ht="13.5" customHeight="1" x14ac:dyDescent="0.2">
      <c r="B19" s="2996" t="s">
        <v>2475</v>
      </c>
      <c r="C19" s="2997" t="s">
        <v>2471</v>
      </c>
      <c r="D19" s="2997" t="s">
        <v>2487</v>
      </c>
      <c r="E19" s="2998" t="s">
        <v>2483</v>
      </c>
      <c r="F19" s="2999"/>
    </row>
    <row r="20" ht="13.5" customHeight="1" x14ac:dyDescent="0.2">
      <c r="B20" s="2996" t="s">
        <v>2488</v>
      </c>
      <c r="C20" s="2997" t="s">
        <v>2468</v>
      </c>
      <c r="D20" s="2997" t="s">
        <v>2469</v>
      </c>
      <c r="E20" s="2998" t="s">
        <v>2489</v>
      </c>
      <c r="F20" s="2999"/>
    </row>
    <row r="21" ht="13.5" customHeight="1" x14ac:dyDescent="0.2">
      <c r="B21" s="2996" t="s">
        <v>2488</v>
      </c>
      <c r="C21" s="2997" t="s">
        <v>2471</v>
      </c>
      <c r="D21" s="2997" t="s">
        <v>2490</v>
      </c>
      <c r="E21" s="2998" t="s">
        <v>2483</v>
      </c>
      <c r="F21" s="2999"/>
    </row>
    <row r="22" ht="18" customHeight="1" x14ac:dyDescent="0.25">
      <c r="B22" s="3000"/>
      <c r="C22" s="3001"/>
      <c r="D22" s="3001"/>
      <c r="E22" s="3001"/>
      <c r="F22" s="3002"/>
    </row>
    <row r="23" ht="18" customHeight="1" x14ac:dyDescent="0.2">
      <c r="B23" s="3003" t="s">
        <v>2491</v>
      </c>
      <c r="C23" s="3003"/>
      <c r="D23" s="3003"/>
      <c r="E23" s="3003"/>
      <c r="F23" s="3003"/>
    </row>
    <row r="24" ht="18" customHeight="1" x14ac:dyDescent="0.25">
      <c r="B24" s="3004" t="s">
        <v>2463</v>
      </c>
      <c r="C24" s="2644" t="s">
        <v>2492</v>
      </c>
      <c r="D24" s="2644" t="s">
        <v>2493</v>
      </c>
      <c r="E24" s="2644" t="s">
        <v>2494</v>
      </c>
      <c r="F24" s="3005" t="s">
        <v>2466</v>
      </c>
    </row>
    <row r="25" ht="14.25" customHeight="1" x14ac:dyDescent="0.2">
      <c r="B25" s="2996" t="s">
        <v>2467</v>
      </c>
      <c r="C25" s="2997" t="s">
        <v>2495</v>
      </c>
      <c r="D25" s="2997" t="s">
        <v>2486</v>
      </c>
      <c r="E25" s="2997" t="s">
        <v>2496</v>
      </c>
      <c r="F25" s="3006" t="s">
        <v>2497</v>
      </c>
    </row>
    <row r="26" ht="14.25" customHeight="1" x14ac:dyDescent="0.2">
      <c r="B26" s="2996" t="s">
        <v>2467</v>
      </c>
      <c r="C26" s="2997" t="s">
        <v>2498</v>
      </c>
      <c r="D26" s="2997" t="s">
        <v>2486</v>
      </c>
      <c r="E26" s="2997" t="s">
        <v>2499</v>
      </c>
      <c r="F26" s="3006" t="s">
        <v>2500</v>
      </c>
    </row>
    <row r="27" ht="14.25" customHeight="1" x14ac:dyDescent="0.2">
      <c r="B27" s="2996" t="s">
        <v>2467</v>
      </c>
      <c r="C27" s="2997" t="s">
        <v>2501</v>
      </c>
      <c r="D27" s="2997" t="s">
        <v>2486</v>
      </c>
      <c r="E27" s="2997" t="s">
        <v>2502</v>
      </c>
      <c r="F27" s="3006" t="s">
        <v>2502</v>
      </c>
    </row>
    <row r="28" ht="14.25" customHeight="1" x14ac:dyDescent="0.2">
      <c r="B28" s="2996" t="s">
        <v>2467</v>
      </c>
      <c r="C28" s="2997" t="s">
        <v>2503</v>
      </c>
      <c r="D28" s="2997" t="s">
        <v>2486</v>
      </c>
      <c r="E28" s="2997" t="s">
        <v>2504</v>
      </c>
      <c r="F28" s="3006" t="s">
        <v>2505</v>
      </c>
    </row>
    <row r="29" ht="14.25" customHeight="1" x14ac:dyDescent="0.2">
      <c r="B29" s="2996" t="s">
        <v>2467</v>
      </c>
      <c r="C29" s="2997" t="s">
        <v>2501</v>
      </c>
      <c r="D29" s="2997" t="s">
        <v>2486</v>
      </c>
      <c r="E29" s="2997" t="s">
        <v>2502</v>
      </c>
      <c r="F29" s="3006" t="s">
        <v>2502</v>
      </c>
    </row>
    <row r="30" ht="14.25" customHeight="1" x14ac:dyDescent="0.2">
      <c r="B30" s="2996" t="s">
        <v>2467</v>
      </c>
      <c r="C30" s="2997" t="s">
        <v>2506</v>
      </c>
      <c r="D30" s="2997" t="s">
        <v>2486</v>
      </c>
      <c r="E30" s="2997" t="s">
        <v>2507</v>
      </c>
      <c r="F30" s="3006" t="s">
        <v>2500</v>
      </c>
    </row>
    <row r="31" ht="14.25" customHeight="1" x14ac:dyDescent="0.2">
      <c r="B31" s="2996" t="s">
        <v>2467</v>
      </c>
      <c r="C31" s="2997" t="s">
        <v>2508</v>
      </c>
      <c r="D31" s="2997" t="s">
        <v>2486</v>
      </c>
      <c r="E31" s="2997" t="s">
        <v>2509</v>
      </c>
      <c r="F31" s="3006" t="s">
        <v>2510</v>
      </c>
    </row>
    <row r="32" ht="14.25" customHeight="1" x14ac:dyDescent="0.2">
      <c r="B32" s="2996" t="s">
        <v>2467</v>
      </c>
      <c r="C32" s="2997" t="s">
        <v>2511</v>
      </c>
      <c r="D32" s="2997" t="s">
        <v>2486</v>
      </c>
      <c r="E32" s="2997" t="s">
        <v>2512</v>
      </c>
      <c r="F32" s="3006" t="s">
        <v>2513</v>
      </c>
    </row>
    <row r="33" ht="14.25" customHeight="1" x14ac:dyDescent="0.2">
      <c r="B33" s="2996" t="s">
        <v>2467</v>
      </c>
      <c r="C33" s="2997" t="s">
        <v>2514</v>
      </c>
      <c r="D33" s="2997" t="s">
        <v>2486</v>
      </c>
      <c r="E33" s="2997" t="s">
        <v>2515</v>
      </c>
      <c r="F33" s="3006" t="s">
        <v>2500</v>
      </c>
    </row>
    <row r="34" ht="14.25" customHeight="1" x14ac:dyDescent="0.2">
      <c r="B34" s="2996" t="s">
        <v>2467</v>
      </c>
      <c r="C34" s="2997" t="s">
        <v>2516</v>
      </c>
      <c r="D34" s="2997" t="s">
        <v>2486</v>
      </c>
      <c r="E34" s="2997" t="s">
        <v>2517</v>
      </c>
      <c r="F34" s="3006" t="s">
        <v>2518</v>
      </c>
    </row>
    <row r="35" ht="14.25" customHeight="1" x14ac:dyDescent="0.2">
      <c r="B35" s="2996" t="s">
        <v>2467</v>
      </c>
      <c r="C35" s="2997" t="s">
        <v>2519</v>
      </c>
      <c r="D35" s="2997" t="s">
        <v>2486</v>
      </c>
      <c r="E35" s="2997" t="s">
        <v>2520</v>
      </c>
      <c r="F35" s="3006" t="s">
        <v>2521</v>
      </c>
    </row>
    <row r="36" ht="14.25" customHeight="1" x14ac:dyDescent="0.2">
      <c r="B36" s="2996" t="s">
        <v>2467</v>
      </c>
      <c r="C36" s="2997" t="s">
        <v>2522</v>
      </c>
      <c r="D36" s="2997" t="s">
        <v>2486</v>
      </c>
      <c r="E36" s="2997" t="s">
        <v>2523</v>
      </c>
      <c r="F36" s="3006" t="s">
        <v>2500</v>
      </c>
    </row>
    <row r="37" ht="14.25" customHeight="1" x14ac:dyDescent="0.2">
      <c r="B37" s="2996" t="s">
        <v>2467</v>
      </c>
      <c r="C37" s="2997" t="s">
        <v>2524</v>
      </c>
      <c r="D37" s="2997" t="s">
        <v>2486</v>
      </c>
      <c r="E37" s="2997" t="s">
        <v>2525</v>
      </c>
      <c r="F37" s="3006" t="s">
        <v>2526</v>
      </c>
    </row>
    <row r="38" ht="14.25" customHeight="1" x14ac:dyDescent="0.2">
      <c r="B38" s="2996" t="s">
        <v>2467</v>
      </c>
      <c r="C38" s="2997" t="s">
        <v>2527</v>
      </c>
      <c r="D38" s="2997" t="s">
        <v>2486</v>
      </c>
      <c r="E38" s="2997" t="s">
        <v>2528</v>
      </c>
      <c r="F38" s="3006" t="s">
        <v>2529</v>
      </c>
    </row>
    <row r="39" ht="14.25" customHeight="1" x14ac:dyDescent="0.2">
      <c r="B39" s="2996" t="s">
        <v>2467</v>
      </c>
      <c r="C39" s="2997" t="s">
        <v>2530</v>
      </c>
      <c r="D39" s="2997" t="s">
        <v>2486</v>
      </c>
      <c r="E39" s="2997" t="s">
        <v>2531</v>
      </c>
      <c r="F39" s="3006" t="s">
        <v>2500</v>
      </c>
    </row>
    <row r="40" ht="14.25" customHeight="1" x14ac:dyDescent="0.2">
      <c r="B40" s="2996" t="s">
        <v>2467</v>
      </c>
      <c r="C40" s="2997" t="s">
        <v>2532</v>
      </c>
      <c r="D40" s="2997" t="s">
        <v>2486</v>
      </c>
      <c r="E40" s="2997" t="s">
        <v>2533</v>
      </c>
      <c r="F40" s="3006" t="s">
        <v>2534</v>
      </c>
    </row>
    <row r="41" ht="14.25" customHeight="1" x14ac:dyDescent="0.2">
      <c r="B41" s="2996" t="s">
        <v>2467</v>
      </c>
      <c r="C41" s="2997" t="s">
        <v>2535</v>
      </c>
      <c r="D41" s="2997" t="s">
        <v>2486</v>
      </c>
      <c r="E41" s="2997" t="s">
        <v>2507</v>
      </c>
      <c r="F41" s="3006" t="s">
        <v>2500</v>
      </c>
    </row>
    <row r="42" ht="14.25" customHeight="1" x14ac:dyDescent="0.2">
      <c r="B42" s="2996" t="s">
        <v>2467</v>
      </c>
      <c r="C42" s="2997" t="s">
        <v>2536</v>
      </c>
      <c r="D42" s="2997" t="s">
        <v>2486</v>
      </c>
      <c r="E42" s="2997" t="s">
        <v>2525</v>
      </c>
      <c r="F42" s="3006" t="s">
        <v>2537</v>
      </c>
    </row>
    <row r="43" ht="14.25" customHeight="1" x14ac:dyDescent="0.2">
      <c r="B43" s="2996" t="s">
        <v>2467</v>
      </c>
      <c r="C43" s="2997" t="s">
        <v>2538</v>
      </c>
      <c r="D43" s="2997" t="s">
        <v>2486</v>
      </c>
      <c r="E43" s="2997" t="s">
        <v>2539</v>
      </c>
      <c r="F43" s="3006" t="s">
        <v>2540</v>
      </c>
    </row>
    <row r="44" ht="14.25" customHeight="1" x14ac:dyDescent="0.2">
      <c r="B44" s="2996" t="s">
        <v>2467</v>
      </c>
      <c r="C44" s="2997" t="s">
        <v>2495</v>
      </c>
      <c r="D44" s="2997" t="s">
        <v>2486</v>
      </c>
      <c r="E44" s="2997" t="s">
        <v>2496</v>
      </c>
      <c r="F44" s="3006" t="s">
        <v>2497</v>
      </c>
    </row>
    <row r="45" ht="14.25" customHeight="1" x14ac:dyDescent="0.2">
      <c r="B45" s="2996" t="s">
        <v>2467</v>
      </c>
      <c r="C45" s="2997" t="s">
        <v>2541</v>
      </c>
      <c r="D45" s="2997" t="s">
        <v>2486</v>
      </c>
      <c r="E45" s="2997" t="s">
        <v>2499</v>
      </c>
      <c r="F45" s="3006" t="s">
        <v>2500</v>
      </c>
    </row>
    <row r="46" ht="14.25" customHeight="1" x14ac:dyDescent="0.2">
      <c r="B46" s="2996" t="s">
        <v>2467</v>
      </c>
      <c r="C46" s="2997" t="s">
        <v>2542</v>
      </c>
      <c r="D46" s="2997" t="s">
        <v>2486</v>
      </c>
      <c r="E46" s="2997" t="s">
        <v>2486</v>
      </c>
      <c r="F46" s="3006" t="s">
        <v>2543</v>
      </c>
    </row>
    <row r="47" ht="14.25" customHeight="1" x14ac:dyDescent="0.2">
      <c r="B47" s="2996" t="s">
        <v>2467</v>
      </c>
      <c r="C47" s="2997" t="s">
        <v>2544</v>
      </c>
      <c r="D47" s="2997" t="s">
        <v>2486</v>
      </c>
      <c r="E47" s="2997" t="s">
        <v>2531</v>
      </c>
      <c r="F47" s="3006" t="s">
        <v>2500</v>
      </c>
    </row>
    <row r="48" ht="14.25" customHeight="1" x14ac:dyDescent="0.2">
      <c r="B48" s="2996" t="s">
        <v>2467</v>
      </c>
      <c r="C48" s="2997" t="s">
        <v>2545</v>
      </c>
      <c r="D48" s="2997" t="s">
        <v>2486</v>
      </c>
      <c r="E48" s="2997" t="s">
        <v>2520</v>
      </c>
      <c r="F48" s="3006" t="s">
        <v>2521</v>
      </c>
    </row>
    <row r="49" ht="14.25" customHeight="1" x14ac:dyDescent="0.2">
      <c r="B49" s="2996" t="s">
        <v>2467</v>
      </c>
      <c r="C49" s="2997" t="s">
        <v>2524</v>
      </c>
      <c r="D49" s="2997" t="s">
        <v>2486</v>
      </c>
      <c r="E49" s="2997" t="s">
        <v>2525</v>
      </c>
      <c r="F49" s="3006" t="s">
        <v>2526</v>
      </c>
    </row>
    <row r="50" ht="14.25" customHeight="1" x14ac:dyDescent="0.2">
      <c r="B50" s="2996" t="s">
        <v>2467</v>
      </c>
      <c r="C50" s="2997" t="s">
        <v>2522</v>
      </c>
      <c r="D50" s="2997" t="s">
        <v>2486</v>
      </c>
      <c r="E50" s="2997" t="s">
        <v>2523</v>
      </c>
      <c r="F50" s="3006" t="s">
        <v>2500</v>
      </c>
    </row>
    <row r="51" ht="14.25" customHeight="1" x14ac:dyDescent="0.2">
      <c r="B51" s="2996" t="s">
        <v>2467</v>
      </c>
      <c r="C51" s="2997" t="s">
        <v>2546</v>
      </c>
      <c r="D51" s="2997" t="s">
        <v>2486</v>
      </c>
      <c r="E51" s="2997" t="s">
        <v>2523</v>
      </c>
      <c r="F51" s="3006" t="s">
        <v>2500</v>
      </c>
    </row>
    <row r="52" ht="14.25" customHeight="1" x14ac:dyDescent="0.2">
      <c r="B52" s="2996" t="s">
        <v>2467</v>
      </c>
      <c r="C52" s="2997" t="s">
        <v>2547</v>
      </c>
      <c r="D52" s="2997" t="s">
        <v>2486</v>
      </c>
      <c r="E52" s="2997" t="s">
        <v>2525</v>
      </c>
      <c r="F52" s="3006" t="s">
        <v>2548</v>
      </c>
    </row>
    <row r="53" ht="14.25" customHeight="1" x14ac:dyDescent="0.2">
      <c r="B53" s="2996" t="s">
        <v>2467</v>
      </c>
      <c r="C53" s="2997" t="s">
        <v>2511</v>
      </c>
      <c r="D53" s="2997" t="s">
        <v>2486</v>
      </c>
      <c r="E53" s="2997" t="s">
        <v>2512</v>
      </c>
      <c r="F53" s="3006" t="s">
        <v>2513</v>
      </c>
    </row>
    <row r="54" ht="14.25" customHeight="1" x14ac:dyDescent="0.2">
      <c r="B54" s="2996" t="s">
        <v>2467</v>
      </c>
      <c r="C54" s="2997" t="s">
        <v>2547</v>
      </c>
      <c r="D54" s="2997" t="s">
        <v>2486</v>
      </c>
      <c r="E54" s="2997" t="s">
        <v>2525</v>
      </c>
      <c r="F54" s="3006" t="s">
        <v>2548</v>
      </c>
    </row>
    <row r="55" ht="14.25" customHeight="1" x14ac:dyDescent="0.2">
      <c r="B55" s="2996" t="s">
        <v>2467</v>
      </c>
      <c r="C55" s="2997" t="s">
        <v>2549</v>
      </c>
      <c r="D55" s="2997" t="s">
        <v>2486</v>
      </c>
      <c r="E55" s="2997" t="s">
        <v>2550</v>
      </c>
      <c r="F55" s="3006" t="s">
        <v>2551</v>
      </c>
    </row>
    <row r="56" ht="14.25" customHeight="1" x14ac:dyDescent="0.2">
      <c r="B56" s="2996" t="s">
        <v>2467</v>
      </c>
      <c r="C56" s="2997" t="s">
        <v>2552</v>
      </c>
      <c r="D56" s="2997" t="s">
        <v>2486</v>
      </c>
      <c r="E56" s="2997" t="s">
        <v>2349</v>
      </c>
      <c r="F56" s="3006" t="s">
        <v>2537</v>
      </c>
    </row>
    <row r="57" ht="14.25" customHeight="1" x14ac:dyDescent="0.2">
      <c r="B57" s="2996" t="s">
        <v>2467</v>
      </c>
      <c r="C57" s="2997" t="s">
        <v>2553</v>
      </c>
      <c r="D57" s="2997" t="s">
        <v>2486</v>
      </c>
      <c r="E57" s="2997" t="s">
        <v>2486</v>
      </c>
      <c r="F57" s="3006" t="s">
        <v>2486</v>
      </c>
    </row>
    <row r="58" ht="14.25" customHeight="1" x14ac:dyDescent="0.2">
      <c r="B58" s="2996" t="s">
        <v>2467</v>
      </c>
      <c r="C58" s="2997" t="s">
        <v>2506</v>
      </c>
      <c r="D58" s="2997" t="s">
        <v>2486</v>
      </c>
      <c r="E58" s="2997" t="s">
        <v>2507</v>
      </c>
      <c r="F58" s="3006" t="s">
        <v>2500</v>
      </c>
    </row>
    <row r="59" ht="14.25" customHeight="1" x14ac:dyDescent="0.2">
      <c r="B59" s="2996" t="s">
        <v>2467</v>
      </c>
      <c r="C59" s="2997" t="s">
        <v>2484</v>
      </c>
      <c r="D59" s="2997" t="s">
        <v>2486</v>
      </c>
      <c r="E59" s="2997" t="s">
        <v>2525</v>
      </c>
      <c r="F59" s="3006" t="s">
        <v>2554</v>
      </c>
    </row>
    <row r="60" ht="14.25" customHeight="1" x14ac:dyDescent="0.2">
      <c r="B60" s="2996" t="s">
        <v>2467</v>
      </c>
      <c r="C60" s="2997" t="s">
        <v>2536</v>
      </c>
      <c r="D60" s="2997" t="s">
        <v>2486</v>
      </c>
      <c r="E60" s="2997" t="s">
        <v>2525</v>
      </c>
      <c r="F60" s="3006" t="s">
        <v>2537</v>
      </c>
    </row>
    <row r="61" ht="14.25" customHeight="1" x14ac:dyDescent="0.2">
      <c r="B61" s="2996" t="s">
        <v>2467</v>
      </c>
      <c r="C61" s="2997" t="s">
        <v>2530</v>
      </c>
      <c r="D61" s="2997" t="s">
        <v>2486</v>
      </c>
      <c r="E61" s="2997" t="s">
        <v>2531</v>
      </c>
      <c r="F61" s="3006" t="s">
        <v>2500</v>
      </c>
    </row>
    <row r="62" ht="14.25" customHeight="1" x14ac:dyDescent="0.2">
      <c r="B62" s="2996" t="s">
        <v>2467</v>
      </c>
      <c r="C62" s="2997" t="s">
        <v>2552</v>
      </c>
      <c r="D62" s="2997" t="s">
        <v>2486</v>
      </c>
      <c r="E62" s="2997" t="s">
        <v>2349</v>
      </c>
      <c r="F62" s="3006" t="s">
        <v>2537</v>
      </c>
    </row>
    <row r="63" ht="14.25" customHeight="1" x14ac:dyDescent="0.2">
      <c r="B63" s="2996" t="s">
        <v>2467</v>
      </c>
      <c r="C63" s="2997" t="s">
        <v>2555</v>
      </c>
      <c r="D63" s="2997" t="s">
        <v>2486</v>
      </c>
      <c r="E63" s="2997" t="s">
        <v>2556</v>
      </c>
      <c r="F63" s="3006" t="s">
        <v>2557</v>
      </c>
    </row>
    <row r="64" ht="14.25" customHeight="1" x14ac:dyDescent="0.2">
      <c r="B64" s="2996" t="s">
        <v>2467</v>
      </c>
      <c r="C64" s="2997" t="s">
        <v>2558</v>
      </c>
      <c r="D64" s="2997" t="s">
        <v>2486</v>
      </c>
      <c r="E64" s="2997" t="s">
        <v>2520</v>
      </c>
      <c r="F64" s="3006" t="s">
        <v>2521</v>
      </c>
    </row>
    <row r="65" ht="14.25" customHeight="1" x14ac:dyDescent="0.2">
      <c r="B65" s="2996" t="s">
        <v>2467</v>
      </c>
      <c r="C65" s="2997" t="s">
        <v>2555</v>
      </c>
      <c r="D65" s="2997" t="s">
        <v>2486</v>
      </c>
      <c r="E65" s="2997" t="s">
        <v>2556</v>
      </c>
      <c r="F65" s="3006" t="s">
        <v>2557</v>
      </c>
    </row>
    <row r="66" ht="14.25" customHeight="1" x14ac:dyDescent="0.2">
      <c r="B66" s="2996" t="s">
        <v>2467</v>
      </c>
      <c r="C66" s="2997" t="s">
        <v>2484</v>
      </c>
      <c r="D66" s="2997" t="s">
        <v>2486</v>
      </c>
      <c r="E66" s="2997" t="s">
        <v>2525</v>
      </c>
      <c r="F66" s="3006" t="s">
        <v>2554</v>
      </c>
    </row>
    <row r="67" ht="14.25" customHeight="1" x14ac:dyDescent="0.2">
      <c r="B67" s="2996" t="s">
        <v>2467</v>
      </c>
      <c r="C67" s="2997" t="s">
        <v>2542</v>
      </c>
      <c r="D67" s="2997" t="s">
        <v>2486</v>
      </c>
      <c r="E67" s="2997" t="s">
        <v>869</v>
      </c>
      <c r="F67" s="3006" t="s">
        <v>2543</v>
      </c>
    </row>
    <row r="68" ht="14.25" customHeight="1" x14ac:dyDescent="0.2">
      <c r="B68" s="2996" t="s">
        <v>2467</v>
      </c>
      <c r="C68" s="2997" t="s">
        <v>2546</v>
      </c>
      <c r="D68" s="2997" t="s">
        <v>2486</v>
      </c>
      <c r="E68" s="2997" t="s">
        <v>2523</v>
      </c>
      <c r="F68" s="3006" t="s">
        <v>2500</v>
      </c>
    </row>
    <row r="69" ht="14.25" customHeight="1" x14ac:dyDescent="0.2">
      <c r="B69" s="2996" t="s">
        <v>2467</v>
      </c>
      <c r="C69" s="2997" t="s">
        <v>2542</v>
      </c>
      <c r="D69" s="2997" t="s">
        <v>2486</v>
      </c>
      <c r="E69" s="2997" t="s">
        <v>869</v>
      </c>
      <c r="F69" s="3006" t="s">
        <v>2543</v>
      </c>
    </row>
    <row r="70" ht="14.25" customHeight="1" x14ac:dyDescent="0.2">
      <c r="B70" s="2996" t="s">
        <v>2467</v>
      </c>
      <c r="C70" s="2997" t="s">
        <v>2532</v>
      </c>
      <c r="D70" s="2997" t="s">
        <v>2486</v>
      </c>
      <c r="E70" s="2997" t="s">
        <v>2486</v>
      </c>
      <c r="F70" s="3006" t="s">
        <v>2486</v>
      </c>
    </row>
    <row r="71" ht="14.25" customHeight="1" x14ac:dyDescent="0.2">
      <c r="B71" s="2996" t="s">
        <v>2467</v>
      </c>
      <c r="C71" s="2997" t="s">
        <v>2559</v>
      </c>
      <c r="D71" s="2997" t="s">
        <v>2486</v>
      </c>
      <c r="E71" s="2997" t="s">
        <v>2560</v>
      </c>
      <c r="F71" s="3006" t="s">
        <v>2561</v>
      </c>
    </row>
    <row r="72" ht="14.25" customHeight="1" x14ac:dyDescent="0.2">
      <c r="B72" s="2996" t="s">
        <v>2467</v>
      </c>
      <c r="C72" s="2997" t="s">
        <v>2503</v>
      </c>
      <c r="D72" s="2997" t="s">
        <v>2486</v>
      </c>
      <c r="E72" s="2997" t="s">
        <v>2504</v>
      </c>
      <c r="F72" s="3006" t="s">
        <v>2505</v>
      </c>
    </row>
    <row r="73" ht="14.25" customHeight="1" x14ac:dyDescent="0.2">
      <c r="B73" s="2996" t="s">
        <v>2467</v>
      </c>
      <c r="C73" s="2997" t="s">
        <v>2562</v>
      </c>
      <c r="D73" s="2997" t="s">
        <v>2486</v>
      </c>
      <c r="E73" s="2997" t="s">
        <v>2563</v>
      </c>
      <c r="F73" s="3006" t="s">
        <v>2564</v>
      </c>
    </row>
    <row r="74" ht="14.25" customHeight="1" x14ac:dyDescent="0.2">
      <c r="B74" s="2996" t="s">
        <v>2467</v>
      </c>
      <c r="C74" s="2997" t="s">
        <v>2516</v>
      </c>
      <c r="D74" s="2997" t="s">
        <v>2486</v>
      </c>
      <c r="E74" s="2997" t="s">
        <v>2517</v>
      </c>
      <c r="F74" s="3006" t="s">
        <v>2518</v>
      </c>
    </row>
    <row r="75" ht="14.25" customHeight="1" x14ac:dyDescent="0.2">
      <c r="B75" s="2996" t="s">
        <v>2467</v>
      </c>
      <c r="C75" s="2997" t="s">
        <v>2553</v>
      </c>
      <c r="D75" s="2997" t="s">
        <v>2486</v>
      </c>
      <c r="E75" s="2997" t="s">
        <v>2486</v>
      </c>
      <c r="F75" s="3006" t="s">
        <v>2486</v>
      </c>
    </row>
    <row r="76" ht="14.25" customHeight="1" x14ac:dyDescent="0.2">
      <c r="B76" s="2996" t="s">
        <v>2467</v>
      </c>
      <c r="C76" s="2997" t="s">
        <v>2511</v>
      </c>
      <c r="D76" s="2997" t="s">
        <v>2486</v>
      </c>
      <c r="E76" s="2997" t="s">
        <v>2512</v>
      </c>
      <c r="F76" s="3006" t="s">
        <v>2513</v>
      </c>
    </row>
    <row r="77" ht="14.25" customHeight="1" x14ac:dyDescent="0.2">
      <c r="B77" s="2996" t="s">
        <v>2467</v>
      </c>
      <c r="C77" s="2997" t="s">
        <v>2524</v>
      </c>
      <c r="D77" s="2997" t="s">
        <v>2486</v>
      </c>
      <c r="E77" s="2997" t="s">
        <v>2525</v>
      </c>
      <c r="F77" s="3006" t="s">
        <v>2526</v>
      </c>
    </row>
    <row r="78" ht="14.25" customHeight="1" x14ac:dyDescent="0.2">
      <c r="B78" s="2996" t="s">
        <v>2467</v>
      </c>
      <c r="C78" s="2997" t="s">
        <v>2541</v>
      </c>
      <c r="D78" s="2997" t="s">
        <v>2486</v>
      </c>
      <c r="E78" s="2997" t="s">
        <v>2499</v>
      </c>
      <c r="F78" s="3006" t="s">
        <v>2500</v>
      </c>
    </row>
    <row r="79" ht="14.25" customHeight="1" x14ac:dyDescent="0.2">
      <c r="B79" s="2996" t="s">
        <v>2467</v>
      </c>
      <c r="C79" s="2997" t="s">
        <v>2565</v>
      </c>
      <c r="D79" s="2997" t="s">
        <v>2486</v>
      </c>
      <c r="E79" s="2997" t="s">
        <v>2566</v>
      </c>
      <c r="F79" s="3006" t="s">
        <v>2567</v>
      </c>
    </row>
    <row r="80" ht="14.25" customHeight="1" x14ac:dyDescent="0.2">
      <c r="B80" s="2996" t="s">
        <v>2467</v>
      </c>
      <c r="C80" s="2997" t="s">
        <v>2568</v>
      </c>
      <c r="D80" s="2997" t="s">
        <v>2486</v>
      </c>
      <c r="E80" s="2997" t="s">
        <v>2569</v>
      </c>
      <c r="F80" s="3006" t="s">
        <v>2570</v>
      </c>
    </row>
    <row r="81" ht="14.25" customHeight="1" x14ac:dyDescent="0.2">
      <c r="B81" s="2996" t="s">
        <v>2467</v>
      </c>
      <c r="C81" s="2997" t="s">
        <v>2547</v>
      </c>
      <c r="D81" s="2997" t="s">
        <v>2486</v>
      </c>
      <c r="E81" s="2997" t="s">
        <v>2525</v>
      </c>
      <c r="F81" s="3006" t="s">
        <v>2548</v>
      </c>
    </row>
    <row r="82" ht="14.25" customHeight="1" x14ac:dyDescent="0.2">
      <c r="B82" s="2996" t="s">
        <v>2467</v>
      </c>
      <c r="C82" s="2997" t="s">
        <v>2514</v>
      </c>
      <c r="D82" s="2997" t="s">
        <v>2486</v>
      </c>
      <c r="E82" s="2997" t="s">
        <v>2515</v>
      </c>
      <c r="F82" s="3006" t="s">
        <v>2500</v>
      </c>
    </row>
    <row r="83" ht="14.25" customHeight="1" x14ac:dyDescent="0.2">
      <c r="B83" s="2996" t="s">
        <v>2467</v>
      </c>
      <c r="C83" s="2997" t="s">
        <v>2516</v>
      </c>
      <c r="D83" s="2997" t="s">
        <v>2486</v>
      </c>
      <c r="E83" s="2997" t="s">
        <v>2517</v>
      </c>
      <c r="F83" s="3006" t="s">
        <v>2518</v>
      </c>
    </row>
    <row r="84" ht="14.25" customHeight="1" x14ac:dyDescent="0.2">
      <c r="B84" s="2996" t="s">
        <v>2467</v>
      </c>
      <c r="C84" s="2997" t="s">
        <v>2484</v>
      </c>
      <c r="D84" s="2997" t="s">
        <v>2486</v>
      </c>
      <c r="E84" s="2997" t="s">
        <v>2525</v>
      </c>
      <c r="F84" s="3006" t="s">
        <v>2554</v>
      </c>
    </row>
    <row r="85" ht="14.25" customHeight="1" x14ac:dyDescent="0.2">
      <c r="B85" s="2996" t="s">
        <v>2467</v>
      </c>
      <c r="C85" s="2997" t="s">
        <v>2571</v>
      </c>
      <c r="D85" s="2997" t="s">
        <v>2486</v>
      </c>
      <c r="E85" s="2997" t="s">
        <v>2515</v>
      </c>
      <c r="F85" s="3006" t="s">
        <v>2500</v>
      </c>
    </row>
    <row r="86" ht="14.25" customHeight="1" x14ac:dyDescent="0.2">
      <c r="B86" s="2996" t="s">
        <v>2467</v>
      </c>
      <c r="C86" s="2997" t="s">
        <v>2495</v>
      </c>
      <c r="D86" s="2997" t="s">
        <v>2486</v>
      </c>
      <c r="E86" s="2997" t="s">
        <v>2496</v>
      </c>
      <c r="F86" s="3006" t="s">
        <v>2497</v>
      </c>
    </row>
    <row r="87" ht="14.25" customHeight="1" x14ac:dyDescent="0.2">
      <c r="B87" s="2996" t="s">
        <v>2467</v>
      </c>
      <c r="C87" s="2997" t="s">
        <v>2555</v>
      </c>
      <c r="D87" s="2997" t="s">
        <v>2486</v>
      </c>
      <c r="E87" s="2997" t="s">
        <v>2556</v>
      </c>
      <c r="F87" s="3006" t="s">
        <v>2557</v>
      </c>
    </row>
    <row r="88" ht="14.25" customHeight="1" x14ac:dyDescent="0.2">
      <c r="B88" s="2996" t="s">
        <v>2467</v>
      </c>
      <c r="C88" s="2997" t="s">
        <v>2501</v>
      </c>
      <c r="D88" s="2997" t="s">
        <v>2486</v>
      </c>
      <c r="E88" s="2997" t="s">
        <v>2502</v>
      </c>
      <c r="F88" s="3006" t="s">
        <v>2502</v>
      </c>
    </row>
    <row r="89" ht="14.25" customHeight="1" x14ac:dyDescent="0.2">
      <c r="B89" s="2996" t="s">
        <v>2467</v>
      </c>
      <c r="C89" s="2997" t="s">
        <v>2568</v>
      </c>
      <c r="D89" s="2997" t="s">
        <v>2486</v>
      </c>
      <c r="E89" s="2997" t="s">
        <v>2569</v>
      </c>
      <c r="F89" s="3006" t="s">
        <v>2572</v>
      </c>
    </row>
    <row r="90" ht="14.25" customHeight="1" x14ac:dyDescent="0.2">
      <c r="B90" s="2996" t="s">
        <v>2467</v>
      </c>
      <c r="C90" s="2997" t="s">
        <v>2552</v>
      </c>
      <c r="D90" s="2997" t="s">
        <v>2486</v>
      </c>
      <c r="E90" s="2997" t="s">
        <v>2349</v>
      </c>
      <c r="F90" s="3006" t="s">
        <v>2537</v>
      </c>
    </row>
    <row r="91" ht="14.25" customHeight="1" x14ac:dyDescent="0.2">
      <c r="B91" s="2996" t="s">
        <v>2467</v>
      </c>
      <c r="C91" s="2997" t="s">
        <v>2573</v>
      </c>
      <c r="D91" s="2997" t="s">
        <v>2486</v>
      </c>
      <c r="E91" s="2997" t="s">
        <v>2574</v>
      </c>
      <c r="F91" s="3006" t="s">
        <v>2575</v>
      </c>
    </row>
    <row r="92" ht="14.25" customHeight="1" x14ac:dyDescent="0.2">
      <c r="B92" s="2996" t="s">
        <v>2467</v>
      </c>
      <c r="C92" s="2997" t="s">
        <v>2535</v>
      </c>
      <c r="D92" s="2997" t="s">
        <v>2486</v>
      </c>
      <c r="E92" s="2997" t="s">
        <v>2507</v>
      </c>
      <c r="F92" s="3006" t="s">
        <v>2500</v>
      </c>
    </row>
    <row r="93" ht="14.25" customHeight="1" x14ac:dyDescent="0.2">
      <c r="B93" s="2996" t="s">
        <v>2467</v>
      </c>
      <c r="C93" s="2997" t="s">
        <v>2544</v>
      </c>
      <c r="D93" s="2997" t="s">
        <v>2486</v>
      </c>
      <c r="E93" s="2997" t="s">
        <v>2531</v>
      </c>
      <c r="F93" s="3006" t="s">
        <v>2500</v>
      </c>
    </row>
    <row r="94" ht="14.25" customHeight="1" x14ac:dyDescent="0.2">
      <c r="B94" s="2996" t="s">
        <v>2467</v>
      </c>
      <c r="C94" s="2997" t="s">
        <v>2576</v>
      </c>
      <c r="D94" s="2997" t="s">
        <v>2486</v>
      </c>
      <c r="E94" s="2997" t="s">
        <v>2486</v>
      </c>
      <c r="F94" s="3006" t="s">
        <v>2577</v>
      </c>
    </row>
    <row r="95" ht="14.25" customHeight="1" x14ac:dyDescent="0.2">
      <c r="B95" s="2996" t="s">
        <v>2467</v>
      </c>
      <c r="C95" s="2997" t="s">
        <v>2498</v>
      </c>
      <c r="D95" s="2997" t="s">
        <v>2486</v>
      </c>
      <c r="E95" s="2997" t="s">
        <v>2499</v>
      </c>
      <c r="F95" s="3006" t="s">
        <v>2500</v>
      </c>
    </row>
    <row r="96" ht="14.25" customHeight="1" x14ac:dyDescent="0.2">
      <c r="B96" s="2996" t="s">
        <v>2467</v>
      </c>
      <c r="C96" s="2997" t="s">
        <v>2571</v>
      </c>
      <c r="D96" s="2997" t="s">
        <v>2486</v>
      </c>
      <c r="E96" s="2997" t="s">
        <v>2515</v>
      </c>
      <c r="F96" s="3006" t="s">
        <v>2500</v>
      </c>
    </row>
    <row r="97" ht="14.25" customHeight="1" x14ac:dyDescent="0.2">
      <c r="B97" s="2996" t="s">
        <v>2467</v>
      </c>
      <c r="C97" s="2997" t="s">
        <v>2536</v>
      </c>
      <c r="D97" s="2997" t="s">
        <v>2486</v>
      </c>
      <c r="E97" s="2997" t="s">
        <v>2525</v>
      </c>
      <c r="F97" s="3006" t="s">
        <v>2537</v>
      </c>
    </row>
    <row r="98" ht="14.25" customHeight="1" x14ac:dyDescent="0.2">
      <c r="B98" s="2996" t="s">
        <v>2467</v>
      </c>
      <c r="C98" s="2997" t="s">
        <v>2578</v>
      </c>
      <c r="D98" s="2997" t="s">
        <v>2486</v>
      </c>
      <c r="E98" s="2997" t="s">
        <v>2579</v>
      </c>
      <c r="F98" s="3006" t="s">
        <v>2580</v>
      </c>
    </row>
    <row r="99" ht="14.25" customHeight="1" x14ac:dyDescent="0.2">
      <c r="B99" s="2996" t="s">
        <v>2467</v>
      </c>
      <c r="C99" s="2997" t="s">
        <v>2578</v>
      </c>
      <c r="D99" s="2997" t="s">
        <v>2486</v>
      </c>
      <c r="E99" s="2997" t="s">
        <v>2579</v>
      </c>
      <c r="F99" s="3006" t="s">
        <v>2580</v>
      </c>
    </row>
    <row r="100" ht="14.25" customHeight="1" x14ac:dyDescent="0.2">
      <c r="B100" s="2996" t="s">
        <v>2467</v>
      </c>
      <c r="C100" s="2997" t="s">
        <v>2578</v>
      </c>
      <c r="D100" s="2997" t="s">
        <v>2486</v>
      </c>
      <c r="E100" s="2997" t="s">
        <v>2579</v>
      </c>
      <c r="F100" s="3006" t="s">
        <v>2580</v>
      </c>
    </row>
    <row r="101" ht="14.25" customHeight="1" x14ac:dyDescent="0.2">
      <c r="B101" s="2996" t="s">
        <v>2467</v>
      </c>
      <c r="C101" s="2997" t="s">
        <v>2581</v>
      </c>
      <c r="D101" s="2997" t="s">
        <v>2486</v>
      </c>
      <c r="E101" s="2997" t="s">
        <v>2496</v>
      </c>
      <c r="F101" s="3006" t="s">
        <v>2582</v>
      </c>
    </row>
    <row r="102" ht="14.25" customHeight="1" x14ac:dyDescent="0.2">
      <c r="B102" s="2996" t="s">
        <v>2467</v>
      </c>
      <c r="C102" s="2997" t="s">
        <v>2581</v>
      </c>
      <c r="D102" s="2997" t="s">
        <v>2486</v>
      </c>
      <c r="E102" s="2997" t="s">
        <v>2496</v>
      </c>
      <c r="F102" s="3006" t="s">
        <v>2582</v>
      </c>
    </row>
    <row r="103" ht="14.25" customHeight="1" x14ac:dyDescent="0.2">
      <c r="B103" s="2996" t="s">
        <v>2467</v>
      </c>
      <c r="C103" s="2997" t="s">
        <v>2581</v>
      </c>
      <c r="D103" s="2997" t="s">
        <v>2486</v>
      </c>
      <c r="E103" s="2997" t="s">
        <v>2496</v>
      </c>
      <c r="F103" s="3006" t="s">
        <v>2582</v>
      </c>
    </row>
    <row r="104" ht="14.25" customHeight="1" x14ac:dyDescent="0.2">
      <c r="B104" s="2996" t="s">
        <v>2467</v>
      </c>
      <c r="C104" s="2997" t="s">
        <v>2583</v>
      </c>
      <c r="D104" s="2997" t="s">
        <v>2486</v>
      </c>
      <c r="E104" s="2997" t="s">
        <v>2584</v>
      </c>
      <c r="F104" s="3006" t="s">
        <v>2582</v>
      </c>
    </row>
    <row r="105" ht="14.25" customHeight="1" x14ac:dyDescent="0.2">
      <c r="B105" s="2996" t="s">
        <v>2467</v>
      </c>
      <c r="C105" s="2997" t="s">
        <v>2583</v>
      </c>
      <c r="D105" s="2997" t="s">
        <v>2486</v>
      </c>
      <c r="E105" s="2997" t="s">
        <v>2584</v>
      </c>
      <c r="F105" s="3006" t="s">
        <v>2582</v>
      </c>
    </row>
    <row r="106" ht="14.25" customHeight="1" x14ac:dyDescent="0.2">
      <c r="B106" s="2996" t="s">
        <v>2467</v>
      </c>
      <c r="C106" s="2997" t="s">
        <v>2583</v>
      </c>
      <c r="D106" s="2997" t="s">
        <v>2486</v>
      </c>
      <c r="E106" s="2997" t="s">
        <v>2584</v>
      </c>
      <c r="F106" s="3006" t="s">
        <v>2582</v>
      </c>
    </row>
    <row r="107" ht="13.5" customHeight="1" x14ac:dyDescent="0.2">
      <c r="B107" s="2996" t="s">
        <v>2475</v>
      </c>
      <c r="C107" s="2997" t="s">
        <v>2553</v>
      </c>
      <c r="D107" s="2997" t="s">
        <v>2486</v>
      </c>
      <c r="E107" s="2997" t="s">
        <v>2486</v>
      </c>
      <c r="F107" s="3006" t="s">
        <v>2486</v>
      </c>
    </row>
    <row r="108" ht="13.5" customHeight="1" x14ac:dyDescent="0.2">
      <c r="B108" s="2996" t="s">
        <v>2475</v>
      </c>
      <c r="C108" s="2997" t="s">
        <v>2519</v>
      </c>
      <c r="D108" s="2997" t="s">
        <v>2486</v>
      </c>
      <c r="E108" s="2997" t="s">
        <v>2520</v>
      </c>
      <c r="F108" s="3006" t="s">
        <v>2521</v>
      </c>
    </row>
    <row r="109" ht="13.5" customHeight="1" x14ac:dyDescent="0.2">
      <c r="B109" s="2996" t="s">
        <v>2475</v>
      </c>
      <c r="C109" s="2997" t="s">
        <v>2538</v>
      </c>
      <c r="D109" s="2997" t="s">
        <v>2486</v>
      </c>
      <c r="E109" s="2997" t="s">
        <v>2539</v>
      </c>
      <c r="F109" s="3006" t="s">
        <v>2540</v>
      </c>
    </row>
    <row r="110" ht="13.5" customHeight="1" x14ac:dyDescent="0.2">
      <c r="B110" s="2996" t="s">
        <v>2475</v>
      </c>
      <c r="C110" s="2997" t="s">
        <v>2585</v>
      </c>
      <c r="D110" s="2997" t="s">
        <v>2486</v>
      </c>
      <c r="E110" s="2997" t="s">
        <v>2586</v>
      </c>
      <c r="F110" s="3006" t="s">
        <v>2587</v>
      </c>
    </row>
    <row r="111" ht="13.5" customHeight="1" x14ac:dyDescent="0.2">
      <c r="B111" s="2996" t="s">
        <v>2475</v>
      </c>
      <c r="C111" s="2997" t="s">
        <v>2501</v>
      </c>
      <c r="D111" s="2997" t="s">
        <v>2486</v>
      </c>
      <c r="E111" s="2997" t="s">
        <v>2502</v>
      </c>
      <c r="F111" s="3006" t="s">
        <v>2588</v>
      </c>
    </row>
    <row r="112" ht="13.5" customHeight="1" x14ac:dyDescent="0.2">
      <c r="B112" s="2996" t="s">
        <v>2475</v>
      </c>
      <c r="C112" s="2997" t="s">
        <v>2508</v>
      </c>
      <c r="D112" s="2997" t="s">
        <v>2486</v>
      </c>
      <c r="E112" s="2997" t="s">
        <v>2509</v>
      </c>
      <c r="F112" s="3006" t="s">
        <v>2510</v>
      </c>
    </row>
    <row r="113" ht="13.5" customHeight="1" x14ac:dyDescent="0.2">
      <c r="B113" s="2996" t="s">
        <v>2475</v>
      </c>
      <c r="C113" s="2997" t="s">
        <v>2527</v>
      </c>
      <c r="D113" s="2997" t="s">
        <v>2486</v>
      </c>
      <c r="E113" s="2997" t="s">
        <v>2528</v>
      </c>
      <c r="F113" s="3006" t="s">
        <v>2529</v>
      </c>
    </row>
    <row r="114" ht="13.5" customHeight="1" x14ac:dyDescent="0.2">
      <c r="B114" s="2996" t="s">
        <v>2475</v>
      </c>
      <c r="C114" s="2997" t="s">
        <v>2571</v>
      </c>
      <c r="D114" s="2997" t="s">
        <v>2486</v>
      </c>
      <c r="E114" s="2997" t="s">
        <v>2515</v>
      </c>
      <c r="F114" s="3006" t="s">
        <v>2500</v>
      </c>
    </row>
    <row r="115" ht="13.5" customHeight="1" x14ac:dyDescent="0.2">
      <c r="B115" s="2996" t="s">
        <v>2475</v>
      </c>
      <c r="C115" s="2997" t="s">
        <v>2573</v>
      </c>
      <c r="D115" s="2997" t="s">
        <v>2486</v>
      </c>
      <c r="E115" s="2997" t="s">
        <v>2574</v>
      </c>
      <c r="F115" s="3006" t="s">
        <v>2575</v>
      </c>
    </row>
    <row r="116" ht="13.5" customHeight="1" x14ac:dyDescent="0.2">
      <c r="B116" s="2996" t="s">
        <v>2475</v>
      </c>
      <c r="C116" s="2997" t="s">
        <v>2553</v>
      </c>
      <c r="D116" s="2997" t="s">
        <v>2486</v>
      </c>
      <c r="E116" s="2997" t="s">
        <v>2486</v>
      </c>
      <c r="F116" s="3006" t="s">
        <v>2486</v>
      </c>
    </row>
    <row r="117" ht="13.5" customHeight="1" x14ac:dyDescent="0.2">
      <c r="B117" s="2996" t="s">
        <v>2475</v>
      </c>
      <c r="C117" s="2997" t="s">
        <v>2514</v>
      </c>
      <c r="D117" s="2997" t="s">
        <v>2486</v>
      </c>
      <c r="E117" s="2997" t="s">
        <v>2515</v>
      </c>
      <c r="F117" s="3006" t="s">
        <v>2500</v>
      </c>
    </row>
    <row r="118" ht="13.5" customHeight="1" x14ac:dyDescent="0.2">
      <c r="B118" s="2996" t="s">
        <v>2475</v>
      </c>
      <c r="C118" s="2997" t="s">
        <v>2565</v>
      </c>
      <c r="D118" s="2997" t="s">
        <v>2486</v>
      </c>
      <c r="E118" s="2997" t="s">
        <v>2566</v>
      </c>
      <c r="F118" s="3006" t="s">
        <v>2567</v>
      </c>
    </row>
    <row r="119" ht="13.5" customHeight="1" x14ac:dyDescent="0.2">
      <c r="B119" s="2996" t="s">
        <v>2475</v>
      </c>
      <c r="C119" s="2997" t="s">
        <v>2536</v>
      </c>
      <c r="D119" s="2997" t="s">
        <v>2486</v>
      </c>
      <c r="E119" s="2997" t="s">
        <v>2525</v>
      </c>
      <c r="F119" s="3006" t="s">
        <v>2589</v>
      </c>
    </row>
    <row r="120" ht="13.5" customHeight="1" x14ac:dyDescent="0.2">
      <c r="B120" s="2996" t="s">
        <v>2475</v>
      </c>
      <c r="C120" s="2997" t="s">
        <v>2590</v>
      </c>
      <c r="D120" s="2997" t="s">
        <v>2486</v>
      </c>
      <c r="E120" s="2997" t="s">
        <v>2591</v>
      </c>
      <c r="F120" s="3006" t="s">
        <v>2592</v>
      </c>
    </row>
    <row r="121" ht="13.5" customHeight="1" x14ac:dyDescent="0.2">
      <c r="B121" s="2996" t="s">
        <v>2475</v>
      </c>
      <c r="C121" s="2997" t="s">
        <v>2524</v>
      </c>
      <c r="D121" s="2997" t="s">
        <v>2486</v>
      </c>
      <c r="E121" s="2997" t="s">
        <v>2525</v>
      </c>
      <c r="F121" s="3006" t="s">
        <v>2526</v>
      </c>
    </row>
    <row r="122" ht="13.5" customHeight="1" x14ac:dyDescent="0.2">
      <c r="B122" s="2996" t="s">
        <v>2475</v>
      </c>
      <c r="C122" s="2997" t="s">
        <v>2593</v>
      </c>
      <c r="D122" s="2997" t="s">
        <v>2486</v>
      </c>
      <c r="E122" s="2997" t="s">
        <v>2594</v>
      </c>
      <c r="F122" s="3006" t="s">
        <v>2510</v>
      </c>
    </row>
    <row r="123" ht="13.5" customHeight="1" x14ac:dyDescent="0.2">
      <c r="B123" s="2996" t="s">
        <v>2475</v>
      </c>
      <c r="C123" s="2997" t="s">
        <v>2541</v>
      </c>
      <c r="D123" s="2997" t="s">
        <v>2486</v>
      </c>
      <c r="E123" s="2997" t="s">
        <v>2499</v>
      </c>
      <c r="F123" s="3006" t="s">
        <v>2500</v>
      </c>
    </row>
    <row r="124" ht="13.5" customHeight="1" x14ac:dyDescent="0.2">
      <c r="B124" s="2996" t="s">
        <v>2475</v>
      </c>
      <c r="C124" s="2997" t="s">
        <v>2522</v>
      </c>
      <c r="D124" s="2997" t="s">
        <v>2486</v>
      </c>
      <c r="E124" s="2997" t="s">
        <v>2523</v>
      </c>
      <c r="F124" s="3006" t="s">
        <v>2500</v>
      </c>
    </row>
    <row r="125" ht="13.5" customHeight="1" x14ac:dyDescent="0.2">
      <c r="B125" s="2996" t="s">
        <v>2475</v>
      </c>
      <c r="C125" s="2997" t="s">
        <v>2595</v>
      </c>
      <c r="D125" s="2997" t="s">
        <v>2486</v>
      </c>
      <c r="E125" s="2997" t="s">
        <v>2596</v>
      </c>
      <c r="F125" s="3006" t="s">
        <v>2597</v>
      </c>
    </row>
    <row r="126" ht="13.5" customHeight="1" x14ac:dyDescent="0.2">
      <c r="B126" s="2996" t="s">
        <v>2475</v>
      </c>
      <c r="C126" s="2997" t="s">
        <v>2535</v>
      </c>
      <c r="D126" s="2997" t="s">
        <v>2486</v>
      </c>
      <c r="E126" s="2997" t="s">
        <v>2507</v>
      </c>
      <c r="F126" s="3006" t="s">
        <v>2500</v>
      </c>
    </row>
    <row r="127" ht="13.5" customHeight="1" x14ac:dyDescent="0.2">
      <c r="B127" s="2996" t="s">
        <v>2475</v>
      </c>
      <c r="C127" s="2997" t="s">
        <v>2544</v>
      </c>
      <c r="D127" s="2997" t="s">
        <v>2486</v>
      </c>
      <c r="E127" s="2997" t="s">
        <v>2531</v>
      </c>
      <c r="F127" s="3006" t="s">
        <v>2500</v>
      </c>
    </row>
    <row r="128" ht="13.5" customHeight="1" x14ac:dyDescent="0.2">
      <c r="B128" s="2996" t="s">
        <v>2475</v>
      </c>
      <c r="C128" s="2997" t="s">
        <v>2598</v>
      </c>
      <c r="D128" s="2997" t="s">
        <v>2486</v>
      </c>
      <c r="E128" s="2997" t="s">
        <v>2599</v>
      </c>
      <c r="F128" s="3006" t="s">
        <v>2600</v>
      </c>
    </row>
    <row r="129" ht="13.5" customHeight="1" x14ac:dyDescent="0.2">
      <c r="B129" s="2996" t="s">
        <v>2475</v>
      </c>
      <c r="C129" s="2997" t="s">
        <v>2601</v>
      </c>
      <c r="D129" s="2997" t="s">
        <v>2486</v>
      </c>
      <c r="E129" s="2997" t="s">
        <v>2525</v>
      </c>
      <c r="F129" s="3006" t="s">
        <v>2537</v>
      </c>
    </row>
    <row r="130" ht="13.5" customHeight="1" x14ac:dyDescent="0.2">
      <c r="B130" s="2996" t="s">
        <v>2475</v>
      </c>
      <c r="C130" s="2997" t="s">
        <v>2562</v>
      </c>
      <c r="D130" s="2997" t="s">
        <v>2486</v>
      </c>
      <c r="E130" s="2997" t="s">
        <v>2563</v>
      </c>
      <c r="F130" s="3006" t="s">
        <v>2564</v>
      </c>
    </row>
    <row r="131" ht="13.5" customHeight="1" x14ac:dyDescent="0.2">
      <c r="B131" s="2996" t="s">
        <v>2475</v>
      </c>
      <c r="C131" s="2997" t="s">
        <v>2601</v>
      </c>
      <c r="D131" s="2997" t="s">
        <v>2486</v>
      </c>
      <c r="E131" s="2997" t="s">
        <v>2525</v>
      </c>
      <c r="F131" s="3006" t="s">
        <v>2537</v>
      </c>
    </row>
    <row r="132" ht="13.5" customHeight="1" x14ac:dyDescent="0.2">
      <c r="B132" s="2996" t="s">
        <v>2475</v>
      </c>
      <c r="C132" s="2997" t="s">
        <v>2530</v>
      </c>
      <c r="D132" s="2997" t="s">
        <v>2486</v>
      </c>
      <c r="E132" s="2997" t="s">
        <v>2531</v>
      </c>
      <c r="F132" s="3006" t="s">
        <v>2500</v>
      </c>
    </row>
    <row r="133" ht="13.5" customHeight="1" x14ac:dyDescent="0.2">
      <c r="B133" s="2996" t="s">
        <v>2475</v>
      </c>
      <c r="C133" s="2997" t="s">
        <v>2506</v>
      </c>
      <c r="D133" s="2997" t="s">
        <v>2486</v>
      </c>
      <c r="E133" s="2997" t="s">
        <v>2507</v>
      </c>
      <c r="F133" s="3006" t="s">
        <v>2500</v>
      </c>
    </row>
    <row r="134" ht="13.5" customHeight="1" x14ac:dyDescent="0.2">
      <c r="B134" s="2996" t="s">
        <v>2475</v>
      </c>
      <c r="C134" s="2997" t="s">
        <v>2546</v>
      </c>
      <c r="D134" s="2997" t="s">
        <v>2486</v>
      </c>
      <c r="E134" s="2997" t="s">
        <v>2523</v>
      </c>
      <c r="F134" s="3006" t="s">
        <v>2500</v>
      </c>
    </row>
    <row r="135" ht="13.5" customHeight="1" x14ac:dyDescent="0.2">
      <c r="B135" s="2996" t="s">
        <v>2475</v>
      </c>
      <c r="C135" s="2997" t="s">
        <v>2498</v>
      </c>
      <c r="D135" s="2997" t="s">
        <v>2486</v>
      </c>
      <c r="E135" s="2997" t="s">
        <v>2499</v>
      </c>
      <c r="F135" s="3006" t="s">
        <v>2500</v>
      </c>
    </row>
    <row r="136" ht="13.5" customHeight="1" x14ac:dyDescent="0.2">
      <c r="B136" s="2996" t="s">
        <v>2475</v>
      </c>
      <c r="C136" s="2997" t="s">
        <v>2545</v>
      </c>
      <c r="D136" s="2997" t="s">
        <v>2486</v>
      </c>
      <c r="E136" s="2997" t="s">
        <v>2520</v>
      </c>
      <c r="F136" s="3006" t="s">
        <v>2521</v>
      </c>
    </row>
    <row r="137" ht="13.5" customHeight="1" x14ac:dyDescent="0.2">
      <c r="B137" s="2996" t="s">
        <v>2475</v>
      </c>
      <c r="C137" s="2997" t="s">
        <v>2532</v>
      </c>
      <c r="D137" s="2997" t="s">
        <v>2486</v>
      </c>
      <c r="E137" s="2997" t="s">
        <v>2533</v>
      </c>
      <c r="F137" s="3006" t="s">
        <v>2534</v>
      </c>
    </row>
    <row r="138" ht="13.5" customHeight="1" x14ac:dyDescent="0.2">
      <c r="B138" s="2996" t="s">
        <v>2475</v>
      </c>
      <c r="C138" s="2997" t="s">
        <v>2602</v>
      </c>
      <c r="D138" s="2997" t="s">
        <v>2486</v>
      </c>
      <c r="E138" s="2997" t="s">
        <v>2599</v>
      </c>
      <c r="F138" s="3006" t="s">
        <v>2600</v>
      </c>
    </row>
    <row r="139" ht="13.5" customHeight="1" x14ac:dyDescent="0.2">
      <c r="B139" s="2996" t="s">
        <v>2475</v>
      </c>
      <c r="C139" s="2997" t="s">
        <v>2603</v>
      </c>
      <c r="D139" s="2997" t="s">
        <v>2486</v>
      </c>
      <c r="E139" s="2997" t="s">
        <v>2604</v>
      </c>
      <c r="F139" s="3006" t="s">
        <v>2605</v>
      </c>
    </row>
    <row r="140" ht="13.5" customHeight="1" x14ac:dyDescent="0.2">
      <c r="B140" s="2996" t="s">
        <v>2475</v>
      </c>
      <c r="C140" s="2997" t="s">
        <v>2536</v>
      </c>
      <c r="D140" s="2997" t="s">
        <v>2486</v>
      </c>
      <c r="E140" s="2997" t="s">
        <v>2525</v>
      </c>
      <c r="F140" s="3006" t="s">
        <v>2537</v>
      </c>
    </row>
    <row r="141" ht="13.5" customHeight="1" x14ac:dyDescent="0.2">
      <c r="B141" s="2996" t="s">
        <v>2475</v>
      </c>
      <c r="C141" s="2997" t="s">
        <v>2558</v>
      </c>
      <c r="D141" s="2997" t="s">
        <v>2486</v>
      </c>
      <c r="E141" s="2997" t="s">
        <v>2520</v>
      </c>
      <c r="F141" s="3006" t="s">
        <v>2521</v>
      </c>
    </row>
    <row r="142" ht="13.5" customHeight="1" x14ac:dyDescent="0.2">
      <c r="B142" s="2996" t="s">
        <v>2475</v>
      </c>
      <c r="C142" s="2997" t="s">
        <v>2549</v>
      </c>
      <c r="D142" s="2997" t="s">
        <v>2486</v>
      </c>
      <c r="E142" s="2997" t="s">
        <v>2550</v>
      </c>
      <c r="F142" s="3006" t="s">
        <v>2551</v>
      </c>
    </row>
    <row r="143" ht="13.5" customHeight="1" x14ac:dyDescent="0.2">
      <c r="B143" s="2996" t="s">
        <v>2475</v>
      </c>
      <c r="C143" s="2997" t="s">
        <v>2524</v>
      </c>
      <c r="D143" s="2997" t="s">
        <v>2486</v>
      </c>
      <c r="E143" s="2997" t="s">
        <v>2525</v>
      </c>
      <c r="F143" s="3006" t="s">
        <v>2526</v>
      </c>
    </row>
    <row r="144" ht="13.5" customHeight="1" x14ac:dyDescent="0.2">
      <c r="B144" s="2996" t="s">
        <v>2475</v>
      </c>
      <c r="C144" s="2997" t="s">
        <v>2501</v>
      </c>
      <c r="D144" s="2997" t="s">
        <v>2486</v>
      </c>
      <c r="E144" s="2997" t="s">
        <v>2502</v>
      </c>
      <c r="F144" s="3006" t="s">
        <v>2588</v>
      </c>
    </row>
    <row r="145" ht="13.5" customHeight="1" x14ac:dyDescent="0.2">
      <c r="B145" s="2996" t="s">
        <v>2475</v>
      </c>
      <c r="C145" s="2997" t="s">
        <v>2606</v>
      </c>
      <c r="D145" s="2997" t="s">
        <v>2486</v>
      </c>
      <c r="E145" s="2997" t="s">
        <v>2607</v>
      </c>
      <c r="F145" s="3006" t="s">
        <v>2608</v>
      </c>
    </row>
    <row r="146" ht="13.5" customHeight="1" x14ac:dyDescent="0.2">
      <c r="B146" s="2996" t="s">
        <v>2475</v>
      </c>
      <c r="C146" s="2997" t="s">
        <v>2609</v>
      </c>
      <c r="D146" s="2997" t="s">
        <v>2486</v>
      </c>
      <c r="E146" s="2997" t="s">
        <v>2607</v>
      </c>
      <c r="F146" s="3006" t="s">
        <v>2608</v>
      </c>
    </row>
    <row r="147" ht="13.5" customHeight="1" x14ac:dyDescent="0.2">
      <c r="B147" s="2996" t="s">
        <v>2488</v>
      </c>
      <c r="C147" s="2997" t="s">
        <v>2538</v>
      </c>
      <c r="D147" s="2997" t="s">
        <v>2486</v>
      </c>
      <c r="E147" s="2997" t="s">
        <v>2539</v>
      </c>
      <c r="F147" s="3006" t="s">
        <v>2540</v>
      </c>
    </row>
    <row r="148" ht="13.5" customHeight="1" x14ac:dyDescent="0.2">
      <c r="B148" s="2996" t="s">
        <v>2488</v>
      </c>
      <c r="C148" s="2997" t="s">
        <v>2602</v>
      </c>
      <c r="D148" s="2997" t="s">
        <v>2486</v>
      </c>
      <c r="E148" s="2997" t="s">
        <v>2610</v>
      </c>
      <c r="F148" s="3006" t="s">
        <v>2611</v>
      </c>
    </row>
    <row r="149" ht="13.5" customHeight="1" x14ac:dyDescent="0.2">
      <c r="B149" s="2996" t="s">
        <v>2488</v>
      </c>
      <c r="C149" s="2997" t="s">
        <v>2576</v>
      </c>
      <c r="D149" s="2997" t="s">
        <v>2486</v>
      </c>
      <c r="E149" s="2997" t="s">
        <v>2486</v>
      </c>
      <c r="F149" s="3006" t="s">
        <v>2612</v>
      </c>
    </row>
    <row r="150" ht="13.5" customHeight="1" x14ac:dyDescent="0.2">
      <c r="B150" s="2996" t="s">
        <v>2488</v>
      </c>
      <c r="C150" s="2997" t="s">
        <v>2545</v>
      </c>
      <c r="D150" s="2997" t="s">
        <v>2486</v>
      </c>
      <c r="E150" s="2997" t="s">
        <v>2520</v>
      </c>
      <c r="F150" s="3006" t="s">
        <v>2521</v>
      </c>
    </row>
    <row r="151" ht="13.5" customHeight="1" x14ac:dyDescent="0.2">
      <c r="B151" s="2996" t="s">
        <v>2488</v>
      </c>
      <c r="C151" s="2997" t="s">
        <v>2498</v>
      </c>
      <c r="D151" s="2997" t="s">
        <v>2486</v>
      </c>
      <c r="E151" s="2997" t="s">
        <v>2499</v>
      </c>
      <c r="F151" s="3006" t="s">
        <v>2500</v>
      </c>
    </row>
    <row r="152" ht="13.5" customHeight="1" x14ac:dyDescent="0.2">
      <c r="B152" s="2996" t="s">
        <v>2488</v>
      </c>
      <c r="C152" s="2997" t="s">
        <v>2472</v>
      </c>
      <c r="D152" s="2997" t="s">
        <v>2486</v>
      </c>
      <c r="E152" s="2997" t="s">
        <v>2613</v>
      </c>
      <c r="F152" s="3006" t="s">
        <v>2614</v>
      </c>
    </row>
    <row r="153" ht="13.5" customHeight="1" x14ac:dyDescent="0.2">
      <c r="B153" s="2996" t="s">
        <v>2488</v>
      </c>
      <c r="C153" s="2997" t="s">
        <v>2508</v>
      </c>
      <c r="D153" s="2997" t="s">
        <v>2486</v>
      </c>
      <c r="E153" s="2997" t="s">
        <v>2509</v>
      </c>
      <c r="F153" s="3006" t="s">
        <v>2510</v>
      </c>
    </row>
    <row r="154" ht="13.5" customHeight="1" x14ac:dyDescent="0.2">
      <c r="B154" s="2996" t="s">
        <v>2488</v>
      </c>
      <c r="C154" s="2997" t="s">
        <v>2558</v>
      </c>
      <c r="D154" s="2997" t="s">
        <v>2486</v>
      </c>
      <c r="E154" s="2997" t="s">
        <v>2520</v>
      </c>
      <c r="F154" s="3006" t="s">
        <v>2521</v>
      </c>
    </row>
    <row r="155" ht="13.5" customHeight="1" x14ac:dyDescent="0.2">
      <c r="B155" s="2996" t="s">
        <v>2488</v>
      </c>
      <c r="C155" s="2997" t="s">
        <v>2571</v>
      </c>
      <c r="D155" s="2997" t="s">
        <v>2486</v>
      </c>
      <c r="E155" s="2997" t="s">
        <v>2515</v>
      </c>
      <c r="F155" s="3006" t="s">
        <v>2500</v>
      </c>
    </row>
    <row r="156" ht="13.5" customHeight="1" x14ac:dyDescent="0.2">
      <c r="B156" s="2996" t="s">
        <v>2488</v>
      </c>
      <c r="C156" s="2997" t="s">
        <v>2474</v>
      </c>
      <c r="D156" s="2997" t="s">
        <v>2486</v>
      </c>
      <c r="E156" s="2997" t="s">
        <v>2615</v>
      </c>
      <c r="F156" s="3006" t="s">
        <v>2616</v>
      </c>
    </row>
    <row r="157" ht="13.5" customHeight="1" x14ac:dyDescent="0.2">
      <c r="B157" s="2996" t="s">
        <v>2488</v>
      </c>
      <c r="C157" s="2997" t="s">
        <v>2617</v>
      </c>
      <c r="D157" s="2997" t="s">
        <v>2486</v>
      </c>
      <c r="E157" s="2997" t="s">
        <v>2618</v>
      </c>
      <c r="F157" s="3006" t="s">
        <v>2619</v>
      </c>
    </row>
    <row r="158" ht="13.5" customHeight="1" x14ac:dyDescent="0.2">
      <c r="B158" s="2996" t="s">
        <v>2488</v>
      </c>
      <c r="C158" s="2997" t="s">
        <v>2530</v>
      </c>
      <c r="D158" s="2997" t="s">
        <v>2486</v>
      </c>
      <c r="E158" s="2997" t="s">
        <v>2531</v>
      </c>
      <c r="F158" s="3006" t="s">
        <v>2500</v>
      </c>
    </row>
    <row r="159" ht="13.5" customHeight="1" x14ac:dyDescent="0.2">
      <c r="B159" s="2996" t="s">
        <v>2488</v>
      </c>
      <c r="C159" s="2997" t="s">
        <v>2603</v>
      </c>
      <c r="D159" s="2997" t="s">
        <v>2486</v>
      </c>
      <c r="E159" s="2997" t="s">
        <v>2620</v>
      </c>
      <c r="F159" s="3006" t="s">
        <v>2621</v>
      </c>
    </row>
    <row r="160" ht="13.5" customHeight="1" x14ac:dyDescent="0.2">
      <c r="B160" s="2996" t="s">
        <v>2488</v>
      </c>
      <c r="C160" s="2997" t="s">
        <v>2622</v>
      </c>
      <c r="D160" s="2997" t="s">
        <v>2486</v>
      </c>
      <c r="E160" s="2997" t="s">
        <v>2623</v>
      </c>
      <c r="F160" s="3006" t="s">
        <v>2624</v>
      </c>
    </row>
    <row r="161" ht="13.5" customHeight="1" x14ac:dyDescent="0.2">
      <c r="B161" s="2996" t="s">
        <v>2488</v>
      </c>
      <c r="C161" s="2997" t="s">
        <v>2553</v>
      </c>
      <c r="D161" s="2997" t="s">
        <v>2486</v>
      </c>
      <c r="E161" s="2997" t="s">
        <v>2486</v>
      </c>
      <c r="F161" s="3006" t="s">
        <v>2486</v>
      </c>
    </row>
    <row r="162" ht="13.5" customHeight="1" x14ac:dyDescent="0.2">
      <c r="B162" s="2996" t="s">
        <v>2488</v>
      </c>
      <c r="C162" s="2997" t="s">
        <v>2544</v>
      </c>
      <c r="D162" s="2997" t="s">
        <v>2486</v>
      </c>
      <c r="E162" s="2997" t="s">
        <v>2531</v>
      </c>
      <c r="F162" s="3006" t="s">
        <v>2500</v>
      </c>
    </row>
    <row r="163" ht="13.5" customHeight="1" x14ac:dyDescent="0.2">
      <c r="B163" s="2996" t="s">
        <v>2488</v>
      </c>
      <c r="C163" s="2997" t="s">
        <v>2565</v>
      </c>
      <c r="D163" s="2997" t="s">
        <v>2486</v>
      </c>
      <c r="E163" s="2997" t="s">
        <v>2566</v>
      </c>
      <c r="F163" s="3006" t="s">
        <v>2567</v>
      </c>
    </row>
    <row r="164" ht="13.5" customHeight="1" x14ac:dyDescent="0.2">
      <c r="B164" s="2996" t="s">
        <v>2488</v>
      </c>
      <c r="C164" s="2997" t="s">
        <v>2562</v>
      </c>
      <c r="D164" s="2997" t="s">
        <v>2486</v>
      </c>
      <c r="E164" s="2997" t="s">
        <v>2563</v>
      </c>
      <c r="F164" s="3006" t="s">
        <v>2564</v>
      </c>
    </row>
    <row r="165" ht="13.5" customHeight="1" x14ac:dyDescent="0.2">
      <c r="B165" s="2996" t="s">
        <v>2488</v>
      </c>
      <c r="C165" s="2997" t="s">
        <v>2535</v>
      </c>
      <c r="D165" s="2997" t="s">
        <v>2486</v>
      </c>
      <c r="E165" s="2997" t="s">
        <v>2507</v>
      </c>
      <c r="F165" s="3006" t="s">
        <v>2500</v>
      </c>
    </row>
    <row r="166" ht="13.5" customHeight="1" x14ac:dyDescent="0.2">
      <c r="B166" s="2996" t="s">
        <v>2488</v>
      </c>
      <c r="C166" s="2997" t="s">
        <v>2549</v>
      </c>
      <c r="D166" s="2997" t="s">
        <v>2486</v>
      </c>
      <c r="E166" s="2997" t="s">
        <v>2550</v>
      </c>
      <c r="F166" s="3006" t="s">
        <v>2551</v>
      </c>
    </row>
    <row r="167" ht="13.5" customHeight="1" x14ac:dyDescent="0.2">
      <c r="B167" s="2996" t="s">
        <v>2488</v>
      </c>
      <c r="C167" s="2997" t="s">
        <v>2541</v>
      </c>
      <c r="D167" s="2997" t="s">
        <v>2486</v>
      </c>
      <c r="E167" s="2997" t="s">
        <v>2499</v>
      </c>
      <c r="F167" s="3006" t="s">
        <v>2500</v>
      </c>
    </row>
    <row r="168" ht="13.5" customHeight="1" x14ac:dyDescent="0.2">
      <c r="B168" s="2996" t="s">
        <v>2488</v>
      </c>
      <c r="C168" s="2997" t="s">
        <v>2553</v>
      </c>
      <c r="D168" s="2997" t="s">
        <v>2486</v>
      </c>
      <c r="E168" s="2997" t="s">
        <v>2486</v>
      </c>
      <c r="F168" s="3006" t="s">
        <v>2486</v>
      </c>
    </row>
    <row r="169" ht="13.5" customHeight="1" x14ac:dyDescent="0.2">
      <c r="B169" s="2996" t="s">
        <v>2488</v>
      </c>
      <c r="C169" s="2997" t="s">
        <v>2522</v>
      </c>
      <c r="D169" s="2997" t="s">
        <v>2486</v>
      </c>
      <c r="E169" s="2997" t="s">
        <v>2523</v>
      </c>
      <c r="F169" s="3006" t="s">
        <v>2500</v>
      </c>
    </row>
    <row r="170" ht="13.5" customHeight="1" x14ac:dyDescent="0.2">
      <c r="B170" s="2996" t="s">
        <v>2488</v>
      </c>
      <c r="C170" s="2997" t="s">
        <v>2514</v>
      </c>
      <c r="D170" s="2997" t="s">
        <v>2486</v>
      </c>
      <c r="E170" s="2997" t="s">
        <v>2515</v>
      </c>
      <c r="F170" s="3006" t="s">
        <v>2500</v>
      </c>
    </row>
    <row r="171" ht="13.5" customHeight="1" x14ac:dyDescent="0.2">
      <c r="B171" s="2996" t="s">
        <v>2488</v>
      </c>
      <c r="C171" s="2997" t="s">
        <v>2532</v>
      </c>
      <c r="D171" s="2997" t="s">
        <v>2486</v>
      </c>
      <c r="E171" s="2997" t="s">
        <v>2533</v>
      </c>
      <c r="F171" s="3006" t="s">
        <v>2534</v>
      </c>
    </row>
    <row r="172" ht="13.5" customHeight="1" x14ac:dyDescent="0.2">
      <c r="B172" s="2996" t="s">
        <v>2488</v>
      </c>
      <c r="C172" s="2997" t="s">
        <v>2519</v>
      </c>
      <c r="D172" s="2997" t="s">
        <v>2486</v>
      </c>
      <c r="E172" s="2997" t="s">
        <v>2520</v>
      </c>
      <c r="F172" s="3006" t="s">
        <v>2521</v>
      </c>
    </row>
    <row r="173" ht="13.5" customHeight="1" x14ac:dyDescent="0.2">
      <c r="B173" s="2996" t="s">
        <v>2488</v>
      </c>
      <c r="C173" s="2997" t="s">
        <v>2622</v>
      </c>
      <c r="D173" s="2997" t="s">
        <v>2486</v>
      </c>
      <c r="E173" s="2997" t="s">
        <v>2625</v>
      </c>
      <c r="F173" s="3006" t="s">
        <v>2624</v>
      </c>
    </row>
    <row r="174" ht="13.5" customHeight="1" x14ac:dyDescent="0.2">
      <c r="B174" s="2996" t="s">
        <v>2488</v>
      </c>
      <c r="C174" s="2997" t="s">
        <v>2617</v>
      </c>
      <c r="D174" s="2997" t="s">
        <v>2486</v>
      </c>
      <c r="E174" s="2997" t="s">
        <v>2626</v>
      </c>
      <c r="F174" s="3006" t="s">
        <v>2619</v>
      </c>
    </row>
    <row r="175" ht="13.5" customHeight="1" x14ac:dyDescent="0.2">
      <c r="B175" s="2996" t="s">
        <v>2488</v>
      </c>
      <c r="C175" s="2997" t="s">
        <v>2573</v>
      </c>
      <c r="D175" s="2997" t="s">
        <v>2486</v>
      </c>
      <c r="E175" s="2997" t="s">
        <v>2574</v>
      </c>
      <c r="F175" s="3006" t="s">
        <v>2575</v>
      </c>
    </row>
    <row r="176" ht="13.5" customHeight="1" x14ac:dyDescent="0.2">
      <c r="B176" s="2996" t="s">
        <v>2488</v>
      </c>
      <c r="C176" s="2997" t="s">
        <v>2546</v>
      </c>
      <c r="D176" s="2997" t="s">
        <v>2486</v>
      </c>
      <c r="E176" s="2997" t="s">
        <v>2523</v>
      </c>
      <c r="F176" s="3006" t="s">
        <v>2500</v>
      </c>
    </row>
    <row r="177" ht="13.5" customHeight="1" x14ac:dyDescent="0.2">
      <c r="B177" s="2996" t="s">
        <v>2488</v>
      </c>
      <c r="C177" s="2997" t="s">
        <v>2506</v>
      </c>
      <c r="D177" s="2997" t="s">
        <v>2486</v>
      </c>
      <c r="E177" s="2997" t="s">
        <v>2507</v>
      </c>
      <c r="F177" s="3006" t="s">
        <v>2500</v>
      </c>
    </row>
    <row r="178" ht="13.5" customHeight="1" x14ac:dyDescent="0.2">
      <c r="B178" s="2996" t="s">
        <v>2488</v>
      </c>
      <c r="C178" s="2997" t="s">
        <v>2527</v>
      </c>
      <c r="D178" s="2997" t="s">
        <v>2486</v>
      </c>
      <c r="E178" s="2997" t="s">
        <v>2528</v>
      </c>
      <c r="F178" s="3006" t="s">
        <v>2529</v>
      </c>
    </row>
    <row r="179" ht="13.5" customHeight="1" x14ac:dyDescent="0.2">
      <c r="B179" s="2996" t="s">
        <v>2488</v>
      </c>
      <c r="C179" s="2997" t="s">
        <v>2606</v>
      </c>
      <c r="D179" s="2997" t="s">
        <v>2486</v>
      </c>
      <c r="E179" s="2997" t="s">
        <v>2607</v>
      </c>
      <c r="F179" s="3006" t="s">
        <v>2608</v>
      </c>
    </row>
    <row r="180" ht="13.5" customHeight="1" x14ac:dyDescent="0.2">
      <c r="B180" s="2996" t="s">
        <v>2488</v>
      </c>
      <c r="C180" s="2997" t="s">
        <v>2609</v>
      </c>
      <c r="D180" s="2997" t="s">
        <v>2486</v>
      </c>
      <c r="E180" s="2997" t="s">
        <v>2607</v>
      </c>
      <c r="F180" s="3006" t="s">
        <v>2608</v>
      </c>
    </row>
    <row r="181" x14ac:dyDescent="0.2">
      <c r="B181" s="2996" t="s">
        <v>828</v>
      </c>
      <c r="C181" s="2997" t="s">
        <v>2627</v>
      </c>
      <c r="D181" s="2997" t="s">
        <v>2486</v>
      </c>
      <c r="E181" s="2997" t="s">
        <v>2628</v>
      </c>
      <c r="F181" s="3006" t="s">
        <v>2629</v>
      </c>
    </row>
    <row r="182" x14ac:dyDescent="0.2">
      <c r="B182" s="2996" t="s">
        <v>828</v>
      </c>
      <c r="C182" s="2997" t="s">
        <v>2627</v>
      </c>
      <c r="D182" s="2997" t="s">
        <v>2486</v>
      </c>
      <c r="E182" s="2997" t="s">
        <v>2628</v>
      </c>
      <c r="F182" s="3006" t="s">
        <v>2629</v>
      </c>
    </row>
    <row r="183" x14ac:dyDescent="0.2">
      <c r="B183" s="2996" t="s">
        <v>828</v>
      </c>
      <c r="C183" s="2997" t="s">
        <v>2627</v>
      </c>
      <c r="D183" s="2997" t="s">
        <v>2486</v>
      </c>
      <c r="E183" s="2997" t="s">
        <v>2628</v>
      </c>
      <c r="F183" s="3006" t="s">
        <v>2629</v>
      </c>
    </row>
    <row r="184" x14ac:dyDescent="0.2">
      <c r="B184" s="2996" t="s">
        <v>828</v>
      </c>
      <c r="C184" s="2997" t="s">
        <v>2627</v>
      </c>
      <c r="D184" s="2997" t="s">
        <v>2486</v>
      </c>
      <c r="E184" s="2997" t="s">
        <v>2628</v>
      </c>
      <c r="F184" s="3006" t="s">
        <v>2629</v>
      </c>
    </row>
    <row r="185" x14ac:dyDescent="0.2">
      <c r="B185" s="2996" t="s">
        <v>831</v>
      </c>
      <c r="C185" s="2997" t="s">
        <v>2630</v>
      </c>
      <c r="D185" s="2997" t="s">
        <v>2486</v>
      </c>
      <c r="E185" s="2997" t="s">
        <v>2628</v>
      </c>
      <c r="F185" s="3006" t="s">
        <v>2629</v>
      </c>
    </row>
    <row r="186" x14ac:dyDescent="0.2">
      <c r="B186" s="2996" t="s">
        <v>831</v>
      </c>
      <c r="C186" s="2997" t="s">
        <v>2630</v>
      </c>
      <c r="D186" s="2997" t="s">
        <v>2486</v>
      </c>
      <c r="E186" s="2997" t="s">
        <v>2628</v>
      </c>
      <c r="F186" s="3006" t="s">
        <v>2629</v>
      </c>
    </row>
    <row r="187" x14ac:dyDescent="0.2">
      <c r="B187" s="2996" t="s">
        <v>831</v>
      </c>
      <c r="C187" s="2997" t="s">
        <v>2630</v>
      </c>
      <c r="D187" s="2997" t="s">
        <v>2486</v>
      </c>
      <c r="E187" s="2997" t="s">
        <v>2628</v>
      </c>
      <c r="F187" s="3006" t="s">
        <v>2629</v>
      </c>
    </row>
    <row r="188" x14ac:dyDescent="0.2">
      <c r="B188" s="2996" t="s">
        <v>831</v>
      </c>
      <c r="C188" s="2997" t="s">
        <v>2630</v>
      </c>
      <c r="D188" s="2997" t="s">
        <v>2486</v>
      </c>
      <c r="E188" s="2997" t="s">
        <v>2628</v>
      </c>
      <c r="F188" s="3006" t="s">
        <v>2629</v>
      </c>
    </row>
    <row r="189" x14ac:dyDescent="0.2">
      <c r="B189" s="2996" t="s">
        <v>833</v>
      </c>
      <c r="C189" s="2997" t="s">
        <v>2631</v>
      </c>
      <c r="D189" s="2997" t="s">
        <v>2486</v>
      </c>
      <c r="E189" s="2997" t="s">
        <v>2628</v>
      </c>
      <c r="F189" s="3006" t="s">
        <v>2629</v>
      </c>
    </row>
    <row r="190" x14ac:dyDescent="0.2">
      <c r="B190" s="2996" t="s">
        <v>833</v>
      </c>
      <c r="C190" s="2997" t="s">
        <v>2631</v>
      </c>
      <c r="D190" s="2997" t="s">
        <v>2486</v>
      </c>
      <c r="E190" s="2997" t="s">
        <v>2628</v>
      </c>
      <c r="F190" s="3006" t="s">
        <v>2629</v>
      </c>
    </row>
    <row r="191" x14ac:dyDescent="0.2">
      <c r="B191" s="2996" t="s">
        <v>833</v>
      </c>
      <c r="C191" s="2997" t="s">
        <v>2632</v>
      </c>
      <c r="D191" s="2997" t="s">
        <v>2486</v>
      </c>
      <c r="E191" s="2997" t="s">
        <v>2633</v>
      </c>
      <c r="F191" s="3006" t="s">
        <v>2629</v>
      </c>
    </row>
    <row r="192" x14ac:dyDescent="0.2">
      <c r="B192" s="2996" t="s">
        <v>833</v>
      </c>
      <c r="C192" s="2997" t="s">
        <v>2632</v>
      </c>
      <c r="D192" s="2997" t="s">
        <v>2486</v>
      </c>
      <c r="E192" s="2997" t="s">
        <v>2633</v>
      </c>
      <c r="F192" s="3006" t="s">
        <v>2629</v>
      </c>
    </row>
    <row r="193" x14ac:dyDescent="0.2">
      <c r="B193" s="2996" t="s">
        <v>833</v>
      </c>
      <c r="C193" s="2997" t="s">
        <v>2631</v>
      </c>
      <c r="D193" s="2997" t="s">
        <v>2486</v>
      </c>
      <c r="E193" s="2997" t="s">
        <v>2628</v>
      </c>
      <c r="F193" s="3006" t="s">
        <v>2629</v>
      </c>
    </row>
    <row r="194" x14ac:dyDescent="0.2">
      <c r="B194" s="2996" t="s">
        <v>833</v>
      </c>
      <c r="C194" s="2997" t="s">
        <v>2631</v>
      </c>
      <c r="D194" s="2997" t="s">
        <v>2486</v>
      </c>
      <c r="E194" s="2997" t="s">
        <v>2628</v>
      </c>
      <c r="F194" s="3006" t="s">
        <v>2629</v>
      </c>
    </row>
    <row r="195" x14ac:dyDescent="0.2">
      <c r="B195" s="2996" t="s">
        <v>833</v>
      </c>
      <c r="C195" s="2997" t="s">
        <v>2634</v>
      </c>
      <c r="D195" s="2997" t="s">
        <v>2486</v>
      </c>
      <c r="E195" s="2997" t="s">
        <v>2635</v>
      </c>
      <c r="F195" s="3006" t="s">
        <v>2636</v>
      </c>
    </row>
    <row r="196" x14ac:dyDescent="0.2">
      <c r="B196" s="2996" t="s">
        <v>835</v>
      </c>
      <c r="C196" s="2997" t="s">
        <v>2637</v>
      </c>
      <c r="D196" s="2997" t="s">
        <v>2486</v>
      </c>
      <c r="E196" s="2997" t="s">
        <v>2628</v>
      </c>
      <c r="F196" s="3006" t="s">
        <v>2629</v>
      </c>
    </row>
    <row r="197" x14ac:dyDescent="0.2">
      <c r="B197" s="2996" t="s">
        <v>835</v>
      </c>
      <c r="C197" s="2997" t="s">
        <v>2637</v>
      </c>
      <c r="D197" s="2997" t="s">
        <v>2486</v>
      </c>
      <c r="E197" s="2997" t="s">
        <v>2628</v>
      </c>
      <c r="F197" s="3006" t="s">
        <v>2629</v>
      </c>
    </row>
    <row r="198" x14ac:dyDescent="0.2">
      <c r="B198" s="2996" t="s">
        <v>835</v>
      </c>
      <c r="C198" s="2997" t="s">
        <v>2637</v>
      </c>
      <c r="D198" s="2997" t="s">
        <v>2486</v>
      </c>
      <c r="E198" s="2997" t="s">
        <v>2628</v>
      </c>
      <c r="F198" s="3006" t="s">
        <v>2629</v>
      </c>
    </row>
    <row r="199" x14ac:dyDescent="0.2">
      <c r="B199" s="2996" t="s">
        <v>835</v>
      </c>
      <c r="C199" s="2997" t="s">
        <v>2637</v>
      </c>
      <c r="D199" s="2997" t="s">
        <v>2486</v>
      </c>
      <c r="E199" s="2997" t="s">
        <v>2628</v>
      </c>
      <c r="F199" s="3006" t="s">
        <v>2629</v>
      </c>
    </row>
    <row r="200" ht="14.1" customHeight="1" x14ac:dyDescent="0.2">
      <c r="B200" s="523" t="s">
        <v>2638</v>
      </c>
      <c r="C200" s="98"/>
      <c r="D200" s="98"/>
      <c r="E200" s="98"/>
      <c r="F200" s="98"/>
    </row>
    <row r="201" ht="14.1" customHeight="1" x14ac:dyDescent="0.2">
      <c r="B201" s="226" t="s">
        <v>2639</v>
      </c>
      <c r="C201" s="3007"/>
      <c r="D201" s="3007"/>
      <c r="E201" s="3007"/>
      <c r="F201" s="3007"/>
    </row>
    <row r="202" ht="14.1" customHeight="1" x14ac:dyDescent="0.2">
      <c r="B202" s="226" t="s">
        <v>2640</v>
      </c>
      <c r="C202" s="3007"/>
      <c r="D202" s="3007"/>
      <c r="E202" s="3007"/>
      <c r="F202" s="3007"/>
    </row>
    <row r="203" ht="14.1" customHeight="1" x14ac:dyDescent="0.2">
      <c r="B203" s="226" t="s">
        <v>2641</v>
      </c>
      <c r="C203" s="1509"/>
      <c r="D203" s="1509"/>
      <c r="E203" s="3007"/>
      <c r="F203" s="3007"/>
    </row>
    <row r="204" ht="14.1" customHeight="1" x14ac:dyDescent="0.2">
      <c r="B204" s="3007"/>
      <c r="C204" s="3007"/>
      <c r="D204" s="3007"/>
      <c r="E204" s="3007"/>
      <c r="F204" s="3007"/>
    </row>
    <row r="205" ht="14.1" customHeight="1" x14ac:dyDescent="0.2">
      <c r="B205" s="154" t="s">
        <v>137</v>
      </c>
      <c r="C205" s="3008"/>
      <c r="D205" s="3008"/>
      <c r="E205" s="3008"/>
      <c r="F205" s="3008"/>
    </row>
    <row r="206" ht="14.1" customHeight="1" x14ac:dyDescent="0.2">
      <c r="B206" s="524"/>
    </row>
    <row r="207" ht="14.1" customHeight="1" x14ac:dyDescent="0.2">
      <c r="B207" s="2727" t="s">
        <v>1972</v>
      </c>
      <c r="C207" s="2728"/>
      <c r="D207" s="2728"/>
      <c r="E207" s="2728"/>
      <c r="F207" s="2729"/>
    </row>
    <row r="208" ht="14.1" customHeight="1" x14ac:dyDescent="0.2">
      <c r="B208" s="2730" t="s">
        <v>2642</v>
      </c>
      <c r="C208" s="2692"/>
      <c r="D208" s="2692"/>
      <c r="E208" s="2692"/>
      <c r="F208" s="2693"/>
    </row>
    <row r="209" ht="14.1" customHeight="1" x14ac:dyDescent="0.2">
      <c r="B209" s="2733" t="s">
        <v>2643</v>
      </c>
      <c r="C209" s="2695"/>
      <c r="D209" s="2695"/>
      <c r="E209" s="2695"/>
      <c r="F209" s="2696"/>
    </row>
    <row r="210" ht="18" customHeight="1" x14ac:dyDescent="0.2">
      <c r="B210" s="2736"/>
      <c r="C210" s="2737"/>
      <c r="D210" s="2737"/>
      <c r="E210" s="2737"/>
      <c r="F210" s="2738"/>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c r="D223" s="1893"/>
      <c r="F223" s="300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2644</v>
      </c>
      <c r="I1" s="100" t="s">
        <v>62</v>
      </c>
    </row>
    <row r="2" ht="18.95" customHeight="1" x14ac:dyDescent="0.2">
      <c r="B2" s="5" t="s">
        <v>2645</v>
      </c>
      <c r="I2" s="100" t="s">
        <v>64</v>
      </c>
    </row>
    <row r="3" ht="18.95" customHeight="1" x14ac:dyDescent="0.2">
      <c r="B3" s="5" t="s">
        <v>2646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95"/>
    </row>
    <row r="8" ht="60" customHeight="1" x14ac:dyDescent="0.2">
      <c r="B8" s="3010" t="s">
        <v>67</v>
      </c>
      <c r="C8" s="3011" t="s">
        <v>2647</v>
      </c>
      <c r="D8" s="3011" t="s">
        <v>2648</v>
      </c>
      <c r="E8" s="3012" t="s">
        <v>1909</v>
      </c>
      <c r="F8" s="3012" t="s">
        <v>1910</v>
      </c>
      <c r="G8" s="3012" t="s">
        <v>1911</v>
      </c>
      <c r="H8" s="3012" t="s">
        <v>62</v>
      </c>
      <c r="I8" s="3013" t="s">
        <v>2649</v>
      </c>
    </row>
    <row r="9" ht="18" customHeight="1" x14ac:dyDescent="0.25">
      <c r="A9" s="574" t="s">
        <v>527</v>
      </c>
      <c r="B9" s="3014"/>
      <c r="C9" s="3015" t="s">
        <v>2650</v>
      </c>
      <c r="D9" s="3015"/>
      <c r="E9" s="3016" t="s">
        <v>2486</v>
      </c>
      <c r="F9" s="3016" t="s">
        <v>2486</v>
      </c>
      <c r="G9" s="3016" t="s">
        <v>2486</v>
      </c>
      <c r="H9" s="3016" t="s">
        <v>2486</v>
      </c>
      <c r="I9" s="3017" t="s">
        <v>944</v>
      </c>
    </row>
    <row r="10" ht="18" customHeight="1" x14ac:dyDescent="0.25">
      <c r="B10" s="3018" t="s">
        <v>2651</v>
      </c>
      <c r="C10" s="3019"/>
      <c r="D10" s="3019"/>
      <c r="E10" s="3019">
        <v>142617.3699375936</v>
      </c>
      <c r="F10" s="3019">
        <v>145839.60361942125</v>
      </c>
      <c r="G10" s="3019">
        <v>145508.96831864133</v>
      </c>
      <c r="H10" s="3019">
        <v>144230.55296507568</v>
      </c>
      <c r="I10" s="3020">
        <v>1.1311266139516967</v>
      </c>
    </row>
    <row r="11" ht="18" customHeight="1" x14ac:dyDescent="0.2">
      <c r="B11" s="2497" t="s">
        <v>2109</v>
      </c>
      <c r="C11" s="3021"/>
      <c r="D11" s="3021"/>
      <c r="E11" s="3021">
        <v>103813.31448504246</v>
      </c>
      <c r="F11" s="3021">
        <v>107454.24785195896</v>
      </c>
      <c r="G11" s="3021">
        <v>105780.32941193916</v>
      </c>
      <c r="H11" s="3021">
        <v>105658.89103834072</v>
      </c>
      <c r="I11" s="3022">
        <v>1.7777840563641525</v>
      </c>
    </row>
    <row r="12" ht="18" customHeight="1" x14ac:dyDescent="0.2">
      <c r="B12" s="2462" t="s">
        <v>2110</v>
      </c>
      <c r="C12" s="3023"/>
      <c r="D12" s="3023"/>
      <c r="E12" s="3023">
        <v>102569.31679008008</v>
      </c>
      <c r="F12" s="3023">
        <v>106377.04288982457</v>
      </c>
      <c r="G12" s="3023">
        <v>104896.24718577832</v>
      </c>
      <c r="H12" s="3023">
        <v>104716.81508436035</v>
      </c>
      <c r="I12" s="3024">
        <v>2.0937043957067365</v>
      </c>
    </row>
    <row r="13" ht="18" customHeight="1" x14ac:dyDescent="0.2">
      <c r="B13" s="2467" t="s">
        <v>2111</v>
      </c>
      <c r="C13" s="3023"/>
      <c r="D13" s="3023"/>
      <c r="E13" s="3023">
        <v>29677.121072558333</v>
      </c>
      <c r="F13" s="3023">
        <v>30160.519561980927</v>
      </c>
      <c r="G13" s="3023">
        <v>29246.313843807446</v>
      </c>
      <c r="H13" s="3023">
        <v>28515.08972531392</v>
      </c>
      <c r="I13" s="3024">
        <v>-3.9155797639647547</v>
      </c>
    </row>
    <row r="14" ht="18" customHeight="1" x14ac:dyDescent="0.2">
      <c r="B14" s="2467" t="s">
        <v>2652</v>
      </c>
      <c r="C14" s="3023"/>
      <c r="D14" s="3023"/>
      <c r="E14" s="3023">
        <v>23603.771473122157</v>
      </c>
      <c r="F14" s="3023">
        <v>23875.305669293775</v>
      </c>
      <c r="G14" s="3023">
        <v>22753.182581775713</v>
      </c>
      <c r="H14" s="3023">
        <v>22674.906146659698</v>
      </c>
      <c r="I14" s="3024">
        <v>-3.935241143645908</v>
      </c>
    </row>
    <row r="15" ht="18" customHeight="1" x14ac:dyDescent="0.2">
      <c r="B15" s="2467" t="s">
        <v>2113</v>
      </c>
      <c r="C15" s="3023"/>
      <c r="D15" s="3023"/>
      <c r="E15" s="3023">
        <v>20964.459578998907</v>
      </c>
      <c r="F15" s="3023">
        <v>21133.101731157232</v>
      </c>
      <c r="G15" s="3023">
        <v>21884.134772536574</v>
      </c>
      <c r="H15" s="3023">
        <v>22379.483323801553</v>
      </c>
      <c r="I15" s="3024">
        <v>6.7496313915009845</v>
      </c>
    </row>
    <row r="16" ht="18" customHeight="1" x14ac:dyDescent="0.2">
      <c r="B16" s="2467" t="s">
        <v>2114</v>
      </c>
      <c r="C16" s="3023"/>
      <c r="D16" s="3023"/>
      <c r="E16" s="3023">
        <v>28150.533864280525</v>
      </c>
      <c r="F16" s="3023">
        <v>30999.796192149406</v>
      </c>
      <c r="G16" s="3023">
        <v>30806.56723171549</v>
      </c>
      <c r="H16" s="3023">
        <v>30945.97426102524</v>
      </c>
      <c r="I16" s="3024">
        <v>9.930328178577726</v>
      </c>
    </row>
    <row r="17" ht="18" customHeight="1" x14ac:dyDescent="0.2">
      <c r="B17" s="2467" t="s">
        <v>2115</v>
      </c>
      <c r="C17" s="3023"/>
      <c r="D17" s="3023"/>
      <c r="E17" s="3023">
        <v>173.4308011201401</v>
      </c>
      <c r="F17" s="3023">
        <v>208.31973524324607</v>
      </c>
      <c r="G17" s="3023">
        <v>206.0487559431024</v>
      </c>
      <c r="H17" s="3023">
        <v>201.3616275599413</v>
      </c>
      <c r="I17" s="3024">
        <v>16.104882327362816</v>
      </c>
    </row>
    <row r="18" ht="18" customHeight="1" x14ac:dyDescent="0.2">
      <c r="B18" s="2462" t="s">
        <v>107</v>
      </c>
      <c r="C18" s="3023"/>
      <c r="D18" s="3023"/>
      <c r="E18" s="3023">
        <v>1243.9976949623854</v>
      </c>
      <c r="F18" s="3023">
        <v>1077.2049621344072</v>
      </c>
      <c r="G18" s="3023">
        <v>884.0822261608453</v>
      </c>
      <c r="H18" s="3023">
        <v>942.0759539803638</v>
      </c>
      <c r="I18" s="3024">
        <v>-24.270281384335743</v>
      </c>
    </row>
    <row r="19" ht="18" customHeight="1" x14ac:dyDescent="0.2">
      <c r="B19" s="2467" t="s">
        <v>2116</v>
      </c>
      <c r="C19" s="3023"/>
      <c r="D19" s="3023"/>
      <c r="E19" s="3023">
        <v>484.59172000000007</v>
      </c>
      <c r="F19" s="3023">
        <v>323.71157999999997</v>
      </c>
      <c r="G19" s="3023">
        <v>180.43771999999998</v>
      </c>
      <c r="H19" s="3023">
        <v>96.25455652173916</v>
      </c>
      <c r="I19" s="3024">
        <v>-80.13697870823316</v>
      </c>
    </row>
    <row r="20" ht="18" customHeight="1" x14ac:dyDescent="0.2">
      <c r="B20" s="2467" t="s">
        <v>2117</v>
      </c>
      <c r="C20" s="3023"/>
      <c r="D20" s="3023"/>
      <c r="E20" s="3023">
        <v>759.4059749623852</v>
      </c>
      <c r="F20" s="3023">
        <v>753.4933821344073</v>
      </c>
      <c r="G20" s="3023">
        <v>703.6445061608454</v>
      </c>
      <c r="H20" s="3023">
        <v>845.8213974586246</v>
      </c>
      <c r="I20" s="3024">
        <v>11.379344559478827</v>
      </c>
    </row>
    <row r="21" ht="18" customHeight="1" x14ac:dyDescent="0.25">
      <c r="B21" s="3025" t="s">
        <v>2118</v>
      </c>
      <c r="C21" s="3026"/>
      <c r="D21" s="3026"/>
      <c r="E21" s="3026" t="s">
        <v>105</v>
      </c>
      <c r="F21" s="3026" t="s">
        <v>105</v>
      </c>
      <c r="G21" s="3026" t="s">
        <v>105</v>
      </c>
      <c r="H21" s="3026" t="s">
        <v>105</v>
      </c>
      <c r="I21" s="3027" t="s">
        <v>2432</v>
      </c>
    </row>
    <row r="22" ht="18" customHeight="1" x14ac:dyDescent="0.2">
      <c r="B22" s="2594" t="s">
        <v>2119</v>
      </c>
      <c r="C22" s="3028"/>
      <c r="D22" s="3028"/>
      <c r="E22" s="3028">
        <v>25505.62650381414</v>
      </c>
      <c r="F22" s="3028">
        <v>24550.911209047168</v>
      </c>
      <c r="G22" s="3028">
        <v>25702.897419408448</v>
      </c>
      <c r="H22" s="3028">
        <v>24888.834924317856</v>
      </c>
      <c r="I22" s="3029">
        <v>-2.4182569261886084</v>
      </c>
    </row>
    <row r="23" ht="18" customHeight="1" x14ac:dyDescent="0.2">
      <c r="B23" s="2462" t="s">
        <v>2120</v>
      </c>
      <c r="C23" s="3023"/>
      <c r="D23" s="3023"/>
      <c r="E23" s="3023">
        <v>5319.81864150092</v>
      </c>
      <c r="F23" s="3023">
        <v>5198.46302376159</v>
      </c>
      <c r="G23" s="3023">
        <v>5306.01037360219</v>
      </c>
      <c r="H23" s="3023">
        <v>5295.33387101109</v>
      </c>
      <c r="I23" s="3024">
        <v>-0.4602557368933568</v>
      </c>
    </row>
    <row r="24" ht="18" customHeight="1" x14ac:dyDescent="0.2">
      <c r="B24" s="2462" t="s">
        <v>900</v>
      </c>
      <c r="C24" s="3023"/>
      <c r="D24" s="3023"/>
      <c r="E24" s="3023">
        <v>9563.25351272129</v>
      </c>
      <c r="F24" s="3023">
        <v>9272.01097662441</v>
      </c>
      <c r="G24" s="3023">
        <v>9971.020858586293</v>
      </c>
      <c r="H24" s="3023">
        <v>10059.348057800658</v>
      </c>
      <c r="I24" s="3024">
        <v>5.187508042314783</v>
      </c>
    </row>
    <row r="25" ht="18" customHeight="1" x14ac:dyDescent="0.2">
      <c r="B25" s="2462" t="s">
        <v>639</v>
      </c>
      <c r="C25" s="3023"/>
      <c r="D25" s="3023"/>
      <c r="E25" s="3023">
        <v>10107.229165957518</v>
      </c>
      <c r="F25" s="3023">
        <v>9596.347668258006</v>
      </c>
      <c r="G25" s="3023">
        <v>9575.229478576613</v>
      </c>
      <c r="H25" s="3023">
        <v>8688.910958179777</v>
      </c>
      <c r="I25" s="3024">
        <v>-14.032710493542828</v>
      </c>
    </row>
    <row r="26" ht="18" customHeight="1" x14ac:dyDescent="0.2">
      <c r="B26" s="2462" t="s">
        <v>2121</v>
      </c>
      <c r="C26" s="3023"/>
      <c r="D26" s="3023"/>
      <c r="E26" s="3023">
        <v>202.15003529818082</v>
      </c>
      <c r="F26" s="3023">
        <v>171.37780929967047</v>
      </c>
      <c r="G26" s="3023">
        <v>175.31180399580515</v>
      </c>
      <c r="H26" s="3023">
        <v>163.43708700411426</v>
      </c>
      <c r="I26" s="3024">
        <v>-19.150601797799908</v>
      </c>
    </row>
    <row r="27" ht="18" customHeight="1" x14ac:dyDescent="0.2">
      <c r="B27" s="2462" t="s">
        <v>2122</v>
      </c>
      <c r="C27" s="3023"/>
      <c r="D27" s="3023"/>
      <c r="E27" s="3023" t="s">
        <v>105</v>
      </c>
      <c r="F27" s="3023" t="s">
        <v>105</v>
      </c>
      <c r="G27" s="3023" t="s">
        <v>105</v>
      </c>
      <c r="H27" s="3023" t="s">
        <v>105</v>
      </c>
      <c r="I27" s="3024" t="s">
        <v>2432</v>
      </c>
    </row>
    <row r="28" ht="18" customHeight="1" x14ac:dyDescent="0.2">
      <c r="B28" s="2462" t="s">
        <v>2123</v>
      </c>
      <c r="C28" s="3023"/>
      <c r="D28" s="3023"/>
      <c r="E28" s="3023" t="s">
        <v>105</v>
      </c>
      <c r="F28" s="3023" t="s">
        <v>105</v>
      </c>
      <c r="G28" s="3023">
        <v>362.35563744280273</v>
      </c>
      <c r="H28" s="3023">
        <v>368.88970152968864</v>
      </c>
      <c r="I28" s="3024" t="s">
        <v>2432</v>
      </c>
    </row>
    <row r="29" ht="18" customHeight="1" x14ac:dyDescent="0.2">
      <c r="B29" s="2462" t="s">
        <v>664</v>
      </c>
      <c r="C29" s="3023"/>
      <c r="D29" s="3023"/>
      <c r="E29" s="3023">
        <v>313.1751483362281</v>
      </c>
      <c r="F29" s="3023">
        <v>312.71173110349304</v>
      </c>
      <c r="G29" s="3023">
        <v>312.96926720474215</v>
      </c>
      <c r="H29" s="3023">
        <v>312.91524879252813</v>
      </c>
      <c r="I29" s="3024">
        <v>-0.08298855930322935</v>
      </c>
    </row>
    <row r="30" ht="18" customHeight="1" x14ac:dyDescent="0.25">
      <c r="B30" s="2490" t="s">
        <v>2653</v>
      </c>
      <c r="C30" s="3030"/>
      <c r="D30" s="3030"/>
      <c r="E30" s="3030" t="s">
        <v>108</v>
      </c>
      <c r="F30" s="3030" t="s">
        <v>108</v>
      </c>
      <c r="G30" s="3030" t="s">
        <v>108</v>
      </c>
      <c r="H30" s="3030" t="s">
        <v>108</v>
      </c>
      <c r="I30" s="3031" t="s">
        <v>2432</v>
      </c>
    </row>
    <row r="31" ht="18" customHeight="1" x14ac:dyDescent="0.2">
      <c r="B31" s="3032" t="s">
        <v>2125</v>
      </c>
      <c r="C31" s="3021"/>
      <c r="D31" s="3021"/>
      <c r="E31" s="3021">
        <v>11323.489946170652</v>
      </c>
      <c r="F31" s="3021">
        <v>11253.555521370958</v>
      </c>
      <c r="G31" s="3021">
        <v>11153.01382561258</v>
      </c>
      <c r="H31" s="3021">
        <v>11186.476361440426</v>
      </c>
      <c r="I31" s="3022">
        <v>-1.2099943160770958</v>
      </c>
    </row>
    <row r="32" ht="18" customHeight="1" x14ac:dyDescent="0.2">
      <c r="B32" s="2505" t="s">
        <v>2126</v>
      </c>
      <c r="C32" s="3023"/>
      <c r="D32" s="3023"/>
      <c r="E32" s="3023">
        <v>5374.357109478282</v>
      </c>
      <c r="F32" s="3023">
        <v>5353.126521848294</v>
      </c>
      <c r="G32" s="3023">
        <v>5297.418581935551</v>
      </c>
      <c r="H32" s="3023">
        <v>5364.3137874908925</v>
      </c>
      <c r="I32" s="3024">
        <v>-0.18687485373230717</v>
      </c>
    </row>
    <row r="33" ht="18" customHeight="1" x14ac:dyDescent="0.2">
      <c r="B33" s="2505" t="s">
        <v>2127</v>
      </c>
      <c r="C33" s="3023"/>
      <c r="D33" s="3023"/>
      <c r="E33" s="3023">
        <v>2175.0784802405997</v>
      </c>
      <c r="F33" s="3023">
        <v>2154.8957648982528</v>
      </c>
      <c r="G33" s="3023">
        <v>2161.9248019325205</v>
      </c>
      <c r="H33" s="3023">
        <v>2191.820890448622</v>
      </c>
      <c r="I33" s="3024">
        <v>0.7697382122124717</v>
      </c>
    </row>
    <row r="34" ht="18" customHeight="1" x14ac:dyDescent="0.2">
      <c r="B34" s="2505" t="s">
        <v>2128</v>
      </c>
      <c r="C34" s="3023"/>
      <c r="D34" s="3023"/>
      <c r="E34" s="3023" t="s">
        <v>105</v>
      </c>
      <c r="F34" s="3023" t="s">
        <v>105</v>
      </c>
      <c r="G34" s="3023" t="s">
        <v>105</v>
      </c>
      <c r="H34" s="3023" t="s">
        <v>105</v>
      </c>
      <c r="I34" s="3024" t="s">
        <v>2432</v>
      </c>
    </row>
    <row r="35" ht="18" customHeight="1" x14ac:dyDescent="0.2">
      <c r="B35" s="2505" t="s">
        <v>2129</v>
      </c>
      <c r="C35" s="3023"/>
      <c r="D35" s="3023"/>
      <c r="E35" s="3023">
        <v>3594.0480338353586</v>
      </c>
      <c r="F35" s="3023">
        <v>3565.7849111485043</v>
      </c>
      <c r="G35" s="3023">
        <v>3515.6281373341635</v>
      </c>
      <c r="H35" s="3023">
        <v>3454.0503719307944</v>
      </c>
      <c r="I35" s="3024">
        <v>-3.8952640751205228</v>
      </c>
    </row>
    <row r="36" ht="18" customHeight="1" x14ac:dyDescent="0.2">
      <c r="B36" s="2505" t="s">
        <v>2130</v>
      </c>
      <c r="C36" s="3023"/>
      <c r="D36" s="3023"/>
      <c r="E36" s="3023" t="s">
        <v>105</v>
      </c>
      <c r="F36" s="3023" t="s">
        <v>105</v>
      </c>
      <c r="G36" s="3023" t="s">
        <v>105</v>
      </c>
      <c r="H36" s="3023" t="s">
        <v>105</v>
      </c>
      <c r="I36" s="3024" t="s">
        <v>2432</v>
      </c>
    </row>
    <row r="37" ht="18" customHeight="1" x14ac:dyDescent="0.2">
      <c r="B37" s="2505" t="s">
        <v>2131</v>
      </c>
      <c r="C37" s="3023"/>
      <c r="D37" s="3023"/>
      <c r="E37" s="3023" t="s">
        <v>105</v>
      </c>
      <c r="F37" s="3023" t="s">
        <v>105</v>
      </c>
      <c r="G37" s="3023" t="s">
        <v>105</v>
      </c>
      <c r="H37" s="3023" t="s">
        <v>105</v>
      </c>
      <c r="I37" s="3024" t="s">
        <v>2432</v>
      </c>
    </row>
    <row r="38" ht="18" customHeight="1" x14ac:dyDescent="0.2">
      <c r="B38" s="2510" t="s">
        <v>1023</v>
      </c>
      <c r="C38" s="3026"/>
      <c r="D38" s="3026"/>
      <c r="E38" s="3026">
        <v>162.65421996952364</v>
      </c>
      <c r="F38" s="3026">
        <v>161.50667181271814</v>
      </c>
      <c r="G38" s="3026">
        <v>160.38902012324587</v>
      </c>
      <c r="H38" s="3026">
        <v>159.24099043410692</v>
      </c>
      <c r="I38" s="3027">
        <v>-2.098457412329205</v>
      </c>
    </row>
    <row r="39" ht="18" customHeight="1" x14ac:dyDescent="0.2">
      <c r="B39" s="2510" t="s">
        <v>1024</v>
      </c>
      <c r="C39" s="3026"/>
      <c r="D39" s="3026"/>
      <c r="E39" s="3026">
        <v>17.35210264688907</v>
      </c>
      <c r="F39" s="3026">
        <v>18.241651663189174</v>
      </c>
      <c r="G39" s="3026">
        <v>17.65328428709922</v>
      </c>
      <c r="H39" s="3026">
        <v>17.050321136009696</v>
      </c>
      <c r="I39" s="3027">
        <v>-1.7391639331587105</v>
      </c>
    </row>
    <row r="40" ht="18" customHeight="1" x14ac:dyDescent="0.2">
      <c r="B40" s="2510" t="s">
        <v>2132</v>
      </c>
      <c r="C40" s="3026"/>
      <c r="D40" s="3026"/>
      <c r="E40" s="3026" t="s">
        <v>105</v>
      </c>
      <c r="F40" s="3026" t="s">
        <v>105</v>
      </c>
      <c r="G40" s="3026" t="s">
        <v>105</v>
      </c>
      <c r="H40" s="3026" t="s">
        <v>105</v>
      </c>
      <c r="I40" s="3027" t="s">
        <v>2432</v>
      </c>
    </row>
    <row r="41" ht="18" customHeight="1" x14ac:dyDescent="0.25">
      <c r="B41" s="2513" t="s">
        <v>2133</v>
      </c>
      <c r="C41" s="3026"/>
      <c r="D41" s="3026"/>
      <c r="E41" s="3026" t="s">
        <v>105</v>
      </c>
      <c r="F41" s="3026" t="s">
        <v>105</v>
      </c>
      <c r="G41" s="3026" t="s">
        <v>105</v>
      </c>
      <c r="H41" s="3026" t="s">
        <v>105</v>
      </c>
      <c r="I41" s="3027" t="s">
        <v>2432</v>
      </c>
    </row>
    <row r="42" ht="18" customHeight="1" x14ac:dyDescent="0.2">
      <c r="B42" s="3032" t="s">
        <v>2654</v>
      </c>
      <c r="C42" s="3028"/>
      <c r="D42" s="3028"/>
      <c r="E42" s="3028">
        <v>-2849.282300954482</v>
      </c>
      <c r="F42" s="3028">
        <v>-2394.0458487050896</v>
      </c>
      <c r="G42" s="3028">
        <v>-2223.541471580423</v>
      </c>
      <c r="H42" s="3028">
        <v>-2244.5361608652624</v>
      </c>
      <c r="I42" s="3029">
        <v>-21.224507655371156</v>
      </c>
    </row>
    <row r="43" ht="18" customHeight="1" x14ac:dyDescent="0.2">
      <c r="B43" s="2505" t="s">
        <v>1375</v>
      </c>
      <c r="C43" s="3023"/>
      <c r="D43" s="3023"/>
      <c r="E43" s="3023">
        <v>-1917.7107562062529</v>
      </c>
      <c r="F43" s="3023">
        <v>-1931.6276378814473</v>
      </c>
      <c r="G43" s="3023">
        <v>-1945.552387811572</v>
      </c>
      <c r="H43" s="3023">
        <v>-1959.4736895574645</v>
      </c>
      <c r="I43" s="3024">
        <v>2.1777493407728437</v>
      </c>
    </row>
    <row r="44" ht="18" customHeight="1" x14ac:dyDescent="0.2">
      <c r="B44" s="2505" t="s">
        <v>1378</v>
      </c>
      <c r="C44" s="3023"/>
      <c r="D44" s="3023"/>
      <c r="E44" s="3023">
        <v>526.9906240633227</v>
      </c>
      <c r="F44" s="3023">
        <v>538.4624315265149</v>
      </c>
      <c r="G44" s="3023">
        <v>550.435808385583</v>
      </c>
      <c r="H44" s="3023">
        <v>562.6831303543864</v>
      </c>
      <c r="I44" s="3024">
        <v>6.772892089779376</v>
      </c>
    </row>
    <row r="45" ht="18" customHeight="1" x14ac:dyDescent="0.2">
      <c r="B45" s="2505" t="s">
        <v>2655</v>
      </c>
      <c r="C45" s="3023"/>
      <c r="D45" s="3023"/>
      <c r="E45" s="3023">
        <v>-91.32386392177743</v>
      </c>
      <c r="F45" s="3023">
        <v>-99.59504593442128</v>
      </c>
      <c r="G45" s="3023">
        <v>-108.05061807155455</v>
      </c>
      <c r="H45" s="3023">
        <v>-114.77609651582019</v>
      </c>
      <c r="I45" s="3024">
        <v>25.680289452196785</v>
      </c>
    </row>
    <row r="46" ht="18" customHeight="1" x14ac:dyDescent="0.2">
      <c r="B46" s="2505" t="s">
        <v>2180</v>
      </c>
      <c r="C46" s="3023"/>
      <c r="D46" s="3023"/>
      <c r="E46" s="3023">
        <v>11.979387692330059</v>
      </c>
      <c r="F46" s="3023">
        <v>11.845678604174024</v>
      </c>
      <c r="G46" s="3023">
        <v>11.711391706226511</v>
      </c>
      <c r="H46" s="3023">
        <v>11.576527161803222</v>
      </c>
      <c r="I46" s="3024">
        <v>-3.3629475969358036</v>
      </c>
    </row>
    <row r="47" ht="18" customHeight="1" x14ac:dyDescent="0.2">
      <c r="B47" s="2505" t="s">
        <v>1388</v>
      </c>
      <c r="C47" s="3023"/>
      <c r="D47" s="3023"/>
      <c r="E47" s="3023">
        <v>137.83574659421188</v>
      </c>
      <c r="F47" s="3023">
        <v>153.3020402101735</v>
      </c>
      <c r="G47" s="3023">
        <v>169.00744070790978</v>
      </c>
      <c r="H47" s="3023">
        <v>184.67444341474888</v>
      </c>
      <c r="I47" s="3024">
        <v>33.9815309002751</v>
      </c>
    </row>
    <row r="48" ht="18" customHeight="1" x14ac:dyDescent="0.2">
      <c r="B48" s="2505" t="s">
        <v>2182</v>
      </c>
      <c r="C48" s="3023"/>
      <c r="D48" s="3023"/>
      <c r="E48" s="3023" t="s">
        <v>105</v>
      </c>
      <c r="F48" s="3023" t="s">
        <v>105</v>
      </c>
      <c r="G48" s="3023" t="s">
        <v>105</v>
      </c>
      <c r="H48" s="3023" t="s">
        <v>105</v>
      </c>
      <c r="I48" s="3024" t="s">
        <v>2432</v>
      </c>
    </row>
    <row r="49" ht="18" customHeight="1" x14ac:dyDescent="0.2">
      <c r="B49" s="2505" t="s">
        <v>2183</v>
      </c>
      <c r="C49" s="3026"/>
      <c r="D49" s="3026"/>
      <c r="E49" s="3026">
        <v>-1517.053439176316</v>
      </c>
      <c r="F49" s="3026">
        <v>-1066.4333152300837</v>
      </c>
      <c r="G49" s="3026">
        <v>-901.0931064970156</v>
      </c>
      <c r="H49" s="3026">
        <v>-929.2204757229163</v>
      </c>
      <c r="I49" s="3027">
        <v>-38.748335969797054</v>
      </c>
    </row>
    <row r="50" ht="18" customHeight="1" x14ac:dyDescent="0.25">
      <c r="B50" s="2513" t="s">
        <v>2656</v>
      </c>
      <c r="C50" s="3030"/>
      <c r="D50" s="3030"/>
      <c r="E50" s="3030" t="s">
        <v>105</v>
      </c>
      <c r="F50" s="3030" t="s">
        <v>105</v>
      </c>
      <c r="G50" s="3030" t="s">
        <v>105</v>
      </c>
      <c r="H50" s="3030" t="s">
        <v>105</v>
      </c>
      <c r="I50" s="3031" t="s">
        <v>2432</v>
      </c>
    </row>
    <row r="51" ht="18" customHeight="1" x14ac:dyDescent="0.2">
      <c r="B51" s="3032" t="s">
        <v>2143</v>
      </c>
      <c r="C51" s="3021"/>
      <c r="D51" s="3021"/>
      <c r="E51" s="3021">
        <v>4824.2213035208415</v>
      </c>
      <c r="F51" s="3021">
        <v>4974.934885749247</v>
      </c>
      <c r="G51" s="3021">
        <v>5096.269133261543</v>
      </c>
      <c r="H51" s="3021">
        <v>4740.886801841955</v>
      </c>
      <c r="I51" s="3022">
        <v>-1.7274187155980294</v>
      </c>
    </row>
    <row r="52" ht="18" customHeight="1" x14ac:dyDescent="0.2">
      <c r="B52" s="2505" t="s">
        <v>2657</v>
      </c>
      <c r="C52" s="3023"/>
      <c r="D52" s="3023"/>
      <c r="E52" s="3023">
        <v>3323.26729958496</v>
      </c>
      <c r="F52" s="3023">
        <v>3470.227490419693</v>
      </c>
      <c r="G52" s="3023">
        <v>3575.838867316965</v>
      </c>
      <c r="H52" s="3023">
        <v>3220.5870856324136</v>
      </c>
      <c r="I52" s="3024">
        <v>-3.0897368371593172</v>
      </c>
    </row>
    <row r="53" ht="18" customHeight="1" x14ac:dyDescent="0.2">
      <c r="B53" s="2505" t="s">
        <v>2186</v>
      </c>
      <c r="C53" s="3023"/>
      <c r="D53" s="3023"/>
      <c r="E53" s="3023">
        <v>6.408766439999999</v>
      </c>
      <c r="F53" s="3023">
        <v>6.408766439999999</v>
      </c>
      <c r="G53" s="3023">
        <v>7.95382524</v>
      </c>
      <c r="H53" s="3023">
        <v>8.35994304</v>
      </c>
      <c r="I53" s="3024">
        <v>30.44543155484381</v>
      </c>
    </row>
    <row r="54" ht="18" customHeight="1" x14ac:dyDescent="0.2">
      <c r="B54" s="2505" t="s">
        <v>2187</v>
      </c>
      <c r="C54" s="3023"/>
      <c r="D54" s="3023"/>
      <c r="E54" s="3023">
        <v>349.760733568001</v>
      </c>
      <c r="F54" s="3023">
        <v>351.4726471357489</v>
      </c>
      <c r="G54" s="3023">
        <v>362.86954560039055</v>
      </c>
      <c r="H54" s="3023">
        <v>366.8173137515178</v>
      </c>
      <c r="I54" s="3024">
        <v>4.876642386215904</v>
      </c>
    </row>
    <row r="55" ht="18" customHeight="1" x14ac:dyDescent="0.2">
      <c r="B55" s="2505" t="s">
        <v>2147</v>
      </c>
      <c r="C55" s="3023"/>
      <c r="D55" s="3023"/>
      <c r="E55" s="3023">
        <v>1144.7845039278807</v>
      </c>
      <c r="F55" s="3023">
        <v>1146.8259817538053</v>
      </c>
      <c r="G55" s="3023">
        <v>1149.6068951041868</v>
      </c>
      <c r="H55" s="3023">
        <v>1145.1224594180237</v>
      </c>
      <c r="I55" s="3024">
        <v>0.029521319425924168</v>
      </c>
    </row>
    <row r="56" ht="18" customHeight="1" x14ac:dyDescent="0.25">
      <c r="B56" s="2510" t="s">
        <v>2658</v>
      </c>
      <c r="C56" s="3026"/>
      <c r="D56" s="3026"/>
      <c r="E56" s="3026" t="s">
        <v>105</v>
      </c>
      <c r="F56" s="3026" t="s">
        <v>105</v>
      </c>
      <c r="G56" s="3026" t="s">
        <v>105</v>
      </c>
      <c r="H56" s="3026" t="s">
        <v>105</v>
      </c>
      <c r="I56" s="3027" t="s">
        <v>2432</v>
      </c>
    </row>
    <row r="57" ht="18" customHeight="1" x14ac:dyDescent="0.25">
      <c r="B57" s="3033" t="s">
        <v>2247</v>
      </c>
      <c r="C57" s="3034"/>
      <c r="D57" s="3034"/>
      <c r="E57" s="3034" t="s">
        <v>105</v>
      </c>
      <c r="F57" s="3034" t="s">
        <v>105</v>
      </c>
      <c r="G57" s="3034" t="s">
        <v>105</v>
      </c>
      <c r="H57" s="3034" t="s">
        <v>105</v>
      </c>
      <c r="I57" s="3035" t="s">
        <v>2432</v>
      </c>
    </row>
    <row r="58" ht="18" customHeight="1" x14ac:dyDescent="0.25">
      <c r="B58" s="3036"/>
      <c r="C58" s="3037"/>
      <c r="D58" s="3037"/>
      <c r="E58" s="3037"/>
      <c r="F58" s="3037"/>
      <c r="G58" s="3037"/>
      <c r="H58" s="3037"/>
      <c r="I58" s="3037"/>
    </row>
    <row r="59" ht="18" customHeight="1" x14ac:dyDescent="0.2">
      <c r="B59" s="3038" t="s">
        <v>2659</v>
      </c>
      <c r="C59" s="3039"/>
      <c r="D59" s="3040"/>
      <c r="E59" s="3040"/>
      <c r="F59" s="3040"/>
      <c r="G59" s="3040"/>
      <c r="H59" s="3040"/>
      <c r="I59" s="3041"/>
    </row>
    <row r="60" ht="18" customHeight="1" x14ac:dyDescent="0.2">
      <c r="B60" s="2549" t="s">
        <v>126</v>
      </c>
      <c r="C60" s="3023"/>
      <c r="D60" s="3023"/>
      <c r="E60" s="3023">
        <v>16555.69489163862</v>
      </c>
      <c r="F60" s="3023">
        <v>16069.73728739731</v>
      </c>
      <c r="G60" s="3023">
        <v>15926.890455590777</v>
      </c>
      <c r="H60" s="3023">
        <v>16469.979373784256</v>
      </c>
      <c r="I60" s="3024">
        <v>-0.5177403812730057</v>
      </c>
    </row>
    <row r="61" ht="18" customHeight="1" x14ac:dyDescent="0.2">
      <c r="B61" s="2467" t="s">
        <v>127</v>
      </c>
      <c r="C61" s="3023"/>
      <c r="D61" s="3023"/>
      <c r="E61" s="3023">
        <v>3149.001241481091</v>
      </c>
      <c r="F61" s="3023">
        <v>2520.2872873973097</v>
      </c>
      <c r="G61" s="3023">
        <v>2531.80405559078</v>
      </c>
      <c r="H61" s="3023">
        <v>2547.058173784255</v>
      </c>
      <c r="I61" s="3024">
        <v>-19.115364572346756</v>
      </c>
    </row>
    <row r="62" ht="18" customHeight="1" x14ac:dyDescent="0.2">
      <c r="B62" s="2467" t="s">
        <v>2151</v>
      </c>
      <c r="C62" s="3023"/>
      <c r="D62" s="3023"/>
      <c r="E62" s="3023">
        <v>13406.69365015753</v>
      </c>
      <c r="F62" s="3023">
        <v>13549.45</v>
      </c>
      <c r="G62" s="3023">
        <v>13395.086399999998</v>
      </c>
      <c r="H62" s="3023">
        <v>13922.9212</v>
      </c>
      <c r="I62" s="3024">
        <v>3.8505209659684123</v>
      </c>
    </row>
    <row r="63" ht="18" customHeight="1" x14ac:dyDescent="0.2">
      <c r="B63" s="2549" t="s">
        <v>129</v>
      </c>
      <c r="C63" s="3023"/>
      <c r="D63" s="3023"/>
      <c r="E63" s="3023" t="s">
        <v>105</v>
      </c>
      <c r="F63" s="3023" t="s">
        <v>105</v>
      </c>
      <c r="G63" s="3023" t="s">
        <v>105</v>
      </c>
      <c r="H63" s="3023" t="s">
        <v>105</v>
      </c>
      <c r="I63" s="3024" t="s">
        <v>2432</v>
      </c>
    </row>
    <row r="64" ht="18" customHeight="1" x14ac:dyDescent="0.2">
      <c r="B64" s="2549" t="s">
        <v>130</v>
      </c>
      <c r="C64" s="3023"/>
      <c r="D64" s="3023"/>
      <c r="E64" s="3023">
        <v>2338.751005596165</v>
      </c>
      <c r="F64" s="3023">
        <v>2450.1124454698092</v>
      </c>
      <c r="G64" s="3023">
        <v>2587.8749996258666</v>
      </c>
      <c r="H64" s="3023">
        <v>2233.4298364369088</v>
      </c>
      <c r="I64" s="3024">
        <v>-4.503308343096117</v>
      </c>
    </row>
    <row r="65" ht="18" customHeight="1" x14ac:dyDescent="0.2">
      <c r="B65" s="2549" t="s">
        <v>2152</v>
      </c>
      <c r="C65" s="3023"/>
      <c r="D65" s="3023"/>
      <c r="E65" s="3023" t="s">
        <v>105</v>
      </c>
      <c r="F65" s="3023" t="s">
        <v>105</v>
      </c>
      <c r="G65" s="3023" t="s">
        <v>105</v>
      </c>
      <c r="H65" s="3023" t="s">
        <v>105</v>
      </c>
      <c r="I65" s="3024" t="s">
        <v>2432</v>
      </c>
    </row>
    <row r="66" ht="18" customHeight="1" x14ac:dyDescent="0.2">
      <c r="B66" s="2550" t="s">
        <v>2153</v>
      </c>
      <c r="C66" s="3026"/>
      <c r="D66" s="3026"/>
      <c r="E66" s="3026" t="s">
        <v>114</v>
      </c>
      <c r="F66" s="3026" t="s">
        <v>114</v>
      </c>
      <c r="G66" s="3026" t="s">
        <v>114</v>
      </c>
      <c r="H66" s="3026" t="s">
        <v>114</v>
      </c>
      <c r="I66" s="3027" t="s">
        <v>2432</v>
      </c>
    </row>
    <row r="67" ht="18" customHeight="1" x14ac:dyDescent="0.25">
      <c r="B67" s="3042" t="s">
        <v>2192</v>
      </c>
      <c r="C67" s="3030"/>
      <c r="D67" s="3030"/>
      <c r="E67" s="3030" t="s">
        <v>2155</v>
      </c>
      <c r="F67" s="3030" t="s">
        <v>2155</v>
      </c>
      <c r="G67" s="3030" t="s">
        <v>2155</v>
      </c>
      <c r="H67" s="3030" t="s">
        <v>2155</v>
      </c>
      <c r="I67" s="3031" t="s">
        <v>2432</v>
      </c>
    </row>
    <row r="68" ht="18" customHeight="1" x14ac:dyDescent="0.25">
      <c r="C68" s="2604"/>
      <c r="D68" s="2604"/>
      <c r="E68" s="2604"/>
      <c r="F68" s="2604"/>
      <c r="G68" s="2604"/>
      <c r="H68" s="2604"/>
      <c r="I68" s="2604"/>
    </row>
    <row r="69" ht="18" customHeight="1" x14ac:dyDescent="0.25">
      <c r="B69" s="2617" t="s">
        <v>2660</v>
      </c>
      <c r="C69" s="3043"/>
      <c r="D69" s="3043"/>
      <c r="E69" s="3043" t="s">
        <v>2155</v>
      </c>
      <c r="F69" s="3043" t="s">
        <v>2155</v>
      </c>
      <c r="G69" s="3043" t="s">
        <v>2155</v>
      </c>
      <c r="H69" s="3043" t="s">
        <v>2155</v>
      </c>
      <c r="I69" s="3044" t="s">
        <v>2432</v>
      </c>
    </row>
    <row r="70" ht="18" customHeight="1" x14ac:dyDescent="0.25">
      <c r="B70" s="3045"/>
      <c r="C70" s="3037"/>
      <c r="D70" s="3037"/>
      <c r="E70" s="3037"/>
      <c r="F70" s="3037"/>
      <c r="G70" s="3037"/>
      <c r="H70" s="3037"/>
      <c r="I70" s="3037"/>
    </row>
    <row r="71" ht="18" customHeight="1" x14ac:dyDescent="0.2">
      <c r="B71" s="2594" t="s">
        <v>2661</v>
      </c>
      <c r="C71" s="3046"/>
      <c r="D71" s="3046"/>
      <c r="E71" s="3046">
        <v>145466.6522385481</v>
      </c>
      <c r="F71" s="3046">
        <v>148233.64946812633</v>
      </c>
      <c r="G71" s="3046">
        <v>147732.50979022175</v>
      </c>
      <c r="H71" s="3046">
        <v>146475.08912594095</v>
      </c>
      <c r="I71" s="3047">
        <v>0.6932426586260777</v>
      </c>
    </row>
    <row r="72" ht="18" customHeight="1" x14ac:dyDescent="0.2">
      <c r="B72" s="3048" t="s">
        <v>2662</v>
      </c>
      <c r="C72" s="3023"/>
      <c r="D72" s="3023"/>
      <c r="E72" s="3023">
        <v>142617.3699375936</v>
      </c>
      <c r="F72" s="3023">
        <v>145839.60361942125</v>
      </c>
      <c r="G72" s="3023">
        <v>145508.96831864133</v>
      </c>
      <c r="H72" s="3023">
        <v>144230.55296507568</v>
      </c>
      <c r="I72" s="3024">
        <v>1.1311266139516967</v>
      </c>
    </row>
    <row r="73" ht="18" customHeight="1" x14ac:dyDescent="0.2">
      <c r="B73" s="3048" t="s">
        <v>2196</v>
      </c>
      <c r="C73" s="3023"/>
      <c r="D73" s="3023"/>
      <c r="E73" s="3023">
        <v>145466.6522385481</v>
      </c>
      <c r="F73" s="3023">
        <v>148233.64946812633</v>
      </c>
      <c r="G73" s="3023">
        <v>147732.50979022175</v>
      </c>
      <c r="H73" s="3023">
        <v>146475.08912594095</v>
      </c>
      <c r="I73" s="3024">
        <v>0.6932426586260777</v>
      </c>
    </row>
    <row r="74" ht="18" customHeight="1" x14ac:dyDescent="0.25">
      <c r="B74" s="3049" t="s">
        <v>2663</v>
      </c>
      <c r="C74" s="3030"/>
      <c r="D74" s="3030"/>
      <c r="E74" s="3030">
        <v>142617.3699375936</v>
      </c>
      <c r="F74" s="3030">
        <v>145839.60361942125</v>
      </c>
      <c r="G74" s="3030">
        <v>145508.96831864133</v>
      </c>
      <c r="H74" s="3030">
        <v>144230.55296507568</v>
      </c>
      <c r="I74" s="3031">
        <v>1.1311266139516967</v>
      </c>
    </row>
    <row r="75" ht="14.1" customHeight="1" x14ac:dyDescent="0.2">
      <c r="B75" s="154" t="s">
        <v>137</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2644</v>
      </c>
      <c r="C1" s="183"/>
      <c r="D1" s="183"/>
      <c r="E1" s="183"/>
      <c r="F1" s="183"/>
      <c r="G1" s="183"/>
      <c r="H1" s="183"/>
      <c r="I1" s="100" t="s">
        <v>62</v>
      </c>
    </row>
    <row r="2" ht="18.95" customHeight="1" x14ac:dyDescent="0.2">
      <c r="B2" s="5" t="s">
        <v>2665</v>
      </c>
      <c r="C2" s="183"/>
      <c r="D2" s="183"/>
      <c r="E2" s="183"/>
      <c r="F2" s="183"/>
      <c r="G2" s="183"/>
      <c r="H2" s="183"/>
      <c r="I2" s="100" t="s">
        <v>64</v>
      </c>
    </row>
    <row r="3" ht="18.95" customHeight="1" x14ac:dyDescent="0.2">
      <c r="B3" s="5" t="s">
        <v>2666</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2.75" customHeight="1" x14ac:dyDescent="0.25">
      <c r="B7" s="6" t="s">
        <v>66</v>
      </c>
      <c r="C7" s="183"/>
      <c r="D7" s="183"/>
      <c r="E7" s="183"/>
      <c r="F7" s="183"/>
      <c r="G7" s="183"/>
      <c r="H7" s="183"/>
      <c r="I7" s="183"/>
    </row>
    <row r="8" ht="60" customHeight="1" x14ac:dyDescent="0.2">
      <c r="B8" s="3051" t="s">
        <v>67</v>
      </c>
      <c r="C8" s="3011" t="s">
        <v>2647</v>
      </c>
      <c r="D8" s="3011" t="s">
        <v>2648</v>
      </c>
      <c r="E8" s="3012" t="s">
        <v>1909</v>
      </c>
      <c r="F8" s="3012" t="s">
        <v>1910</v>
      </c>
      <c r="G8" s="3012" t="s">
        <v>1911</v>
      </c>
      <c r="H8" s="3012" t="s">
        <v>62</v>
      </c>
      <c r="I8" s="3013" t="s">
        <v>2649</v>
      </c>
      <c r="J8" s="2849"/>
    </row>
    <row r="9" ht="18" customHeight="1" x14ac:dyDescent="0.25">
      <c r="B9" s="3052"/>
      <c r="C9" s="3015" t="s">
        <v>76</v>
      </c>
      <c r="D9" s="3015"/>
      <c r="E9" s="3016" t="s">
        <v>2486</v>
      </c>
      <c r="F9" s="3016" t="s">
        <v>2486</v>
      </c>
      <c r="G9" s="3016" t="s">
        <v>2486</v>
      </c>
      <c r="H9" s="3016" t="s">
        <v>2486</v>
      </c>
      <c r="I9" s="3017" t="s">
        <v>944</v>
      </c>
      <c r="J9" s="2849"/>
    </row>
    <row r="10" ht="18" customHeight="1" x14ac:dyDescent="0.2">
      <c r="B10" s="3032" t="s">
        <v>2109</v>
      </c>
      <c r="C10" s="3021"/>
      <c r="D10" s="3021"/>
      <c r="E10" s="3021">
        <v>101646.18950641486</v>
      </c>
      <c r="F10" s="3021">
        <v>105399.6933887292</v>
      </c>
      <c r="G10" s="3021">
        <v>103920.78533930545</v>
      </c>
      <c r="H10" s="3021">
        <v>103757.92420340702</v>
      </c>
      <c r="I10" s="3022">
        <v>2.077534541379825</v>
      </c>
      <c r="J10" s="2849"/>
    </row>
    <row r="11" ht="18" customHeight="1" x14ac:dyDescent="0.2">
      <c r="B11" s="2462" t="s">
        <v>2110</v>
      </c>
      <c r="C11" s="3023"/>
      <c r="D11" s="3023"/>
      <c r="E11" s="3023">
        <v>101561.43519227307</v>
      </c>
      <c r="F11" s="3023">
        <v>105316.24005769934</v>
      </c>
      <c r="G11" s="3023">
        <v>103837.17325976527</v>
      </c>
      <c r="H11" s="3023">
        <v>103674.09581988382</v>
      </c>
      <c r="I11" s="3024">
        <v>2.0801799655657907</v>
      </c>
      <c r="J11" s="2849"/>
    </row>
    <row r="12" ht="18" customHeight="1" x14ac:dyDescent="0.2">
      <c r="B12" s="2467" t="s">
        <v>2111</v>
      </c>
      <c r="C12" s="3023"/>
      <c r="D12" s="3023"/>
      <c r="E12" s="3023">
        <v>29496.312862028804</v>
      </c>
      <c r="F12" s="3023">
        <v>29965.246526844745</v>
      </c>
      <c r="G12" s="3023">
        <v>29054.44607616582</v>
      </c>
      <c r="H12" s="3023">
        <v>28328.570380525554</v>
      </c>
      <c r="I12" s="3024">
        <v>-3.9589439092453773</v>
      </c>
      <c r="J12" s="2849"/>
    </row>
    <row r="13" ht="18" customHeight="1" x14ac:dyDescent="0.2">
      <c r="B13" s="2467" t="s">
        <v>2652</v>
      </c>
      <c r="C13" s="3023"/>
      <c r="D13" s="3023"/>
      <c r="E13" s="3023">
        <v>23464.08274920666</v>
      </c>
      <c r="F13" s="3023">
        <v>23740.080117105877</v>
      </c>
      <c r="G13" s="3023">
        <v>22620.946722418757</v>
      </c>
      <c r="H13" s="3023">
        <v>22549.834781331836</v>
      </c>
      <c r="I13" s="3024">
        <v>-3.8963720749140967</v>
      </c>
      <c r="J13" s="2849"/>
    </row>
    <row r="14" ht="18" customHeight="1" x14ac:dyDescent="0.2">
      <c r="B14" s="2467" t="s">
        <v>2113</v>
      </c>
      <c r="C14" s="3023"/>
      <c r="D14" s="3023"/>
      <c r="E14" s="3023">
        <v>20645.875629976013</v>
      </c>
      <c r="F14" s="3023">
        <v>20813.606415608272</v>
      </c>
      <c r="G14" s="3023">
        <v>21551.141277873645</v>
      </c>
      <c r="H14" s="3023">
        <v>22046.51277510153</v>
      </c>
      <c r="I14" s="3024">
        <v>6.784101436181834</v>
      </c>
      <c r="J14" s="2849"/>
    </row>
    <row r="15" ht="18" customHeight="1" x14ac:dyDescent="0.2">
      <c r="B15" s="2467" t="s">
        <v>2114</v>
      </c>
      <c r="C15" s="3023"/>
      <c r="D15" s="3023"/>
      <c r="E15" s="3023">
        <v>27783.23077926671</v>
      </c>
      <c r="F15" s="3023">
        <v>30590.876202055282</v>
      </c>
      <c r="G15" s="3023">
        <v>30406.45483137546</v>
      </c>
      <c r="H15" s="3023">
        <v>30549.631583034465</v>
      </c>
      <c r="I15" s="3024">
        <v>9.957088236952586</v>
      </c>
      <c r="J15" s="2849"/>
    </row>
    <row r="16" ht="18" customHeight="1" x14ac:dyDescent="0.2">
      <c r="B16" s="2467" t="s">
        <v>2115</v>
      </c>
      <c r="C16" s="3023"/>
      <c r="D16" s="3023"/>
      <c r="E16" s="3023">
        <v>171.9331717948699</v>
      </c>
      <c r="F16" s="3023">
        <v>206.43079608517175</v>
      </c>
      <c r="G16" s="3023">
        <v>204.18435193158868</v>
      </c>
      <c r="H16" s="3023">
        <v>199.54629989042334</v>
      </c>
      <c r="I16" s="3024">
        <v>16.060384280293576</v>
      </c>
      <c r="J16" s="2849"/>
    </row>
    <row r="17" ht="18" customHeight="1" x14ac:dyDescent="0.2">
      <c r="B17" s="2462" t="s">
        <v>107</v>
      </c>
      <c r="C17" s="3023"/>
      <c r="D17" s="3023"/>
      <c r="E17" s="3023">
        <v>84.75431414179073</v>
      </c>
      <c r="F17" s="3023">
        <v>83.45333102986113</v>
      </c>
      <c r="G17" s="3023">
        <v>83.61207954018677</v>
      </c>
      <c r="H17" s="3023">
        <v>83.82838352319261</v>
      </c>
      <c r="I17" s="3024">
        <v>-1.0924878904088227</v>
      </c>
      <c r="J17" s="2849"/>
    </row>
    <row r="18" ht="18" customHeight="1" x14ac:dyDescent="0.2">
      <c r="B18" s="2467" t="s">
        <v>2116</v>
      </c>
      <c r="C18" s="3023"/>
      <c r="D18" s="3023"/>
      <c r="E18" s="3023">
        <v>0.32724000000000003</v>
      </c>
      <c r="F18" s="3023">
        <v>0.29086</v>
      </c>
      <c r="G18" s="3023">
        <v>0.2524</v>
      </c>
      <c r="H18" s="3023">
        <v>0.20250434782609</v>
      </c>
      <c r="I18" s="3024">
        <v>-38.117483245908204</v>
      </c>
      <c r="J18" s="2849"/>
    </row>
    <row r="19" ht="18" customHeight="1" x14ac:dyDescent="0.2">
      <c r="B19" s="2467" t="s">
        <v>2117</v>
      </c>
      <c r="C19" s="3023"/>
      <c r="D19" s="3023"/>
      <c r="E19" s="3023">
        <v>84.42707414179073</v>
      </c>
      <c r="F19" s="3023">
        <v>83.16247102986114</v>
      </c>
      <c r="G19" s="3023">
        <v>83.35967954018678</v>
      </c>
      <c r="H19" s="3023">
        <v>83.62587917536652</v>
      </c>
      <c r="I19" s="3024">
        <v>-0.948978718697087</v>
      </c>
      <c r="J19" s="2849"/>
    </row>
    <row r="20" ht="18" customHeight="1" x14ac:dyDescent="0.25">
      <c r="B20" s="2476" t="s">
        <v>2118</v>
      </c>
      <c r="C20" s="3026"/>
      <c r="D20" s="3026"/>
      <c r="E20" s="3026" t="s">
        <v>105</v>
      </c>
      <c r="F20" s="3026" t="s">
        <v>105</v>
      </c>
      <c r="G20" s="3026" t="s">
        <v>105</v>
      </c>
      <c r="H20" s="3026" t="s">
        <v>105</v>
      </c>
      <c r="I20" s="3027" t="s">
        <v>2432</v>
      </c>
      <c r="J20" s="2849"/>
    </row>
    <row r="21" ht="18" customHeight="1" x14ac:dyDescent="0.2">
      <c r="B21" s="2479" t="s">
        <v>2119</v>
      </c>
      <c r="C21" s="3028"/>
      <c r="D21" s="3028"/>
      <c r="E21" s="3028">
        <v>18204.19972019791</v>
      </c>
      <c r="F21" s="3028">
        <v>17509.792886673673</v>
      </c>
      <c r="G21" s="3028">
        <v>18231.804655211265</v>
      </c>
      <c r="H21" s="3028">
        <v>17344.84134116636</v>
      </c>
      <c r="I21" s="3029">
        <v>-4.720660024829738</v>
      </c>
      <c r="J21" s="2849"/>
    </row>
    <row r="22" ht="18" customHeight="1" x14ac:dyDescent="0.2">
      <c r="B22" s="2462" t="s">
        <v>2120</v>
      </c>
      <c r="C22" s="3023"/>
      <c r="D22" s="3023"/>
      <c r="E22" s="3023">
        <v>5319.81864150092</v>
      </c>
      <c r="F22" s="3023">
        <v>5198.46302376159</v>
      </c>
      <c r="G22" s="3023">
        <v>5306.01037360219</v>
      </c>
      <c r="H22" s="3023">
        <v>5295.33387101109</v>
      </c>
      <c r="I22" s="3024">
        <v>-0.4602557368933568</v>
      </c>
      <c r="J22" s="2849"/>
    </row>
    <row r="23" ht="18" customHeight="1" x14ac:dyDescent="0.2">
      <c r="B23" s="2462" t="s">
        <v>900</v>
      </c>
      <c r="C23" s="3023"/>
      <c r="D23" s="3023"/>
      <c r="E23" s="3023">
        <v>2590.3062081612898</v>
      </c>
      <c r="F23" s="3023">
        <v>2557.524830634409</v>
      </c>
      <c r="G23" s="3023">
        <v>3187.111757556655</v>
      </c>
      <c r="H23" s="3023">
        <v>3207.1702464913815</v>
      </c>
      <c r="I23" s="3024">
        <v>23.81432883828697</v>
      </c>
      <c r="J23" s="2849"/>
    </row>
    <row r="24" ht="18" customHeight="1" x14ac:dyDescent="0.2">
      <c r="B24" s="2462" t="s">
        <v>639</v>
      </c>
      <c r="C24" s="3023"/>
      <c r="D24" s="3023"/>
      <c r="E24" s="3023">
        <v>10091.924835237518</v>
      </c>
      <c r="F24" s="3023">
        <v>9582.427222978005</v>
      </c>
      <c r="G24" s="3023">
        <v>9563.370720056613</v>
      </c>
      <c r="H24" s="3023">
        <v>8678.900136659777</v>
      </c>
      <c r="I24" s="3024">
        <v>-14.001538077691054</v>
      </c>
      <c r="J24" s="2849"/>
    </row>
    <row r="25" ht="18" customHeight="1" x14ac:dyDescent="0.2">
      <c r="B25" s="2462" t="s">
        <v>2121</v>
      </c>
      <c r="C25" s="3023"/>
      <c r="D25" s="3023"/>
      <c r="E25" s="3023">
        <v>202.15003529818082</v>
      </c>
      <c r="F25" s="3023">
        <v>171.37780929967047</v>
      </c>
      <c r="G25" s="3023">
        <v>175.31180399580515</v>
      </c>
      <c r="H25" s="3023">
        <v>163.43708700411426</v>
      </c>
      <c r="I25" s="3024">
        <v>-19.150601797799908</v>
      </c>
      <c r="J25" s="2849"/>
    </row>
    <row r="26" ht="18" customHeight="1" x14ac:dyDescent="0.2">
      <c r="B26" s="2462" t="s">
        <v>2122</v>
      </c>
      <c r="C26" s="977"/>
      <c r="D26" s="977"/>
      <c r="E26" s="977"/>
      <c r="F26" s="977"/>
      <c r="G26" s="977"/>
      <c r="H26" s="977"/>
      <c r="I26" s="214"/>
      <c r="J26" s="2849"/>
    </row>
    <row r="27" ht="18" customHeight="1" x14ac:dyDescent="0.2">
      <c r="B27" s="2462" t="s">
        <v>2123</v>
      </c>
      <c r="C27" s="977"/>
      <c r="D27" s="977"/>
      <c r="E27" s="977"/>
      <c r="F27" s="977"/>
      <c r="G27" s="977"/>
      <c r="H27" s="977"/>
      <c r="I27" s="214"/>
      <c r="J27" s="2849"/>
    </row>
    <row r="28" ht="18" customHeight="1" x14ac:dyDescent="0.2">
      <c r="B28" s="2462" t="s">
        <v>664</v>
      </c>
      <c r="C28" s="3023"/>
      <c r="D28" s="3023"/>
      <c r="E28" s="3023" t="s">
        <v>105</v>
      </c>
      <c r="F28" s="3023" t="s">
        <v>105</v>
      </c>
      <c r="G28" s="3023" t="s">
        <v>105</v>
      </c>
      <c r="H28" s="3023" t="s">
        <v>105</v>
      </c>
      <c r="I28" s="3024" t="s">
        <v>2432</v>
      </c>
      <c r="J28" s="2849"/>
    </row>
    <row r="29" ht="18" customHeight="1" x14ac:dyDescent="0.25">
      <c r="B29" s="2490" t="s">
        <v>2653</v>
      </c>
      <c r="C29" s="3030"/>
      <c r="D29" s="3030"/>
      <c r="E29" s="3030" t="s">
        <v>108</v>
      </c>
      <c r="F29" s="3030" t="s">
        <v>108</v>
      </c>
      <c r="G29" s="3030" t="s">
        <v>108</v>
      </c>
      <c r="H29" s="3030" t="s">
        <v>108</v>
      </c>
      <c r="I29" s="3031" t="s">
        <v>2432</v>
      </c>
      <c r="J29" s="2849"/>
    </row>
    <row r="30" ht="18" customHeight="1" x14ac:dyDescent="0.2">
      <c r="B30" s="3053" t="s">
        <v>2125</v>
      </c>
      <c r="C30" s="3021"/>
      <c r="D30" s="3021"/>
      <c r="E30" s="3021">
        <v>180.00632261641272</v>
      </c>
      <c r="F30" s="3021">
        <v>179.7483234759073</v>
      </c>
      <c r="G30" s="3021">
        <v>178.04230441034508</v>
      </c>
      <c r="H30" s="3021">
        <v>176.29131157011662</v>
      </c>
      <c r="I30" s="3022">
        <v>-2.063822532618845</v>
      </c>
      <c r="J30" s="2849"/>
    </row>
    <row r="31" ht="18" customHeight="1" x14ac:dyDescent="0.2">
      <c r="B31" s="2505" t="s">
        <v>2126</v>
      </c>
      <c r="C31" s="977"/>
      <c r="D31" s="977"/>
      <c r="E31" s="977"/>
      <c r="F31" s="977"/>
      <c r="G31" s="977"/>
      <c r="H31" s="977"/>
      <c r="I31" s="214"/>
      <c r="J31" s="2849"/>
    </row>
    <row r="32" ht="18" customHeight="1" x14ac:dyDescent="0.2">
      <c r="B32" s="2505" t="s">
        <v>2127</v>
      </c>
      <c r="C32" s="977"/>
      <c r="D32" s="977"/>
      <c r="E32" s="977"/>
      <c r="F32" s="977"/>
      <c r="G32" s="977"/>
      <c r="H32" s="977"/>
      <c r="I32" s="214"/>
      <c r="J32" s="2849"/>
    </row>
    <row r="33" ht="18" customHeight="1" x14ac:dyDescent="0.2">
      <c r="B33" s="2505" t="s">
        <v>2128</v>
      </c>
      <c r="C33" s="977"/>
      <c r="D33" s="977"/>
      <c r="E33" s="977"/>
      <c r="F33" s="977"/>
      <c r="G33" s="977"/>
      <c r="H33" s="977"/>
      <c r="I33" s="214"/>
      <c r="J33" s="2849"/>
    </row>
    <row r="34" ht="18" customHeight="1" x14ac:dyDescent="0.2">
      <c r="B34" s="2505" t="s">
        <v>2129</v>
      </c>
      <c r="C34" s="977"/>
      <c r="D34" s="977"/>
      <c r="E34" s="977"/>
      <c r="F34" s="977"/>
      <c r="G34" s="977"/>
      <c r="H34" s="977"/>
      <c r="I34" s="214"/>
      <c r="J34" s="2849"/>
    </row>
    <row r="35" ht="18" customHeight="1" x14ac:dyDescent="0.2">
      <c r="B35" s="2505" t="s">
        <v>2130</v>
      </c>
      <c r="C35" s="977"/>
      <c r="D35" s="977"/>
      <c r="E35" s="977"/>
      <c r="F35" s="977"/>
      <c r="G35" s="977"/>
      <c r="H35" s="977"/>
      <c r="I35" s="214"/>
      <c r="J35" s="2849"/>
    </row>
    <row r="36" ht="18" customHeight="1" x14ac:dyDescent="0.2">
      <c r="B36" s="2505" t="s">
        <v>2131</v>
      </c>
      <c r="C36" s="977"/>
      <c r="D36" s="977"/>
      <c r="E36" s="977"/>
      <c r="F36" s="977"/>
      <c r="G36" s="977"/>
      <c r="H36" s="977"/>
      <c r="I36" s="214"/>
      <c r="J36" s="2849"/>
    </row>
    <row r="37" ht="18" customHeight="1" x14ac:dyDescent="0.2">
      <c r="B37" s="2510" t="s">
        <v>1023</v>
      </c>
      <c r="C37" s="3026"/>
      <c r="D37" s="3026"/>
      <c r="E37" s="3026">
        <v>162.65421996952364</v>
      </c>
      <c r="F37" s="3026">
        <v>161.50667181271814</v>
      </c>
      <c r="G37" s="3026">
        <v>160.38902012324587</v>
      </c>
      <c r="H37" s="3026">
        <v>159.24099043410692</v>
      </c>
      <c r="I37" s="3027">
        <v>-2.098457412329205</v>
      </c>
      <c r="J37" s="2849"/>
    </row>
    <row r="38" ht="18" customHeight="1" x14ac:dyDescent="0.2">
      <c r="B38" s="2510" t="s">
        <v>1024</v>
      </c>
      <c r="C38" s="3026"/>
      <c r="D38" s="3026"/>
      <c r="E38" s="3026">
        <v>17.35210264688907</v>
      </c>
      <c r="F38" s="3026">
        <v>18.241651663189174</v>
      </c>
      <c r="G38" s="3026">
        <v>17.65328428709922</v>
      </c>
      <c r="H38" s="3026">
        <v>17.050321136009696</v>
      </c>
      <c r="I38" s="3027">
        <v>-1.7391639331587105</v>
      </c>
      <c r="J38" s="2849"/>
    </row>
    <row r="39" ht="18" customHeight="1" x14ac:dyDescent="0.2">
      <c r="B39" s="2510" t="s">
        <v>2132</v>
      </c>
      <c r="C39" s="3026"/>
      <c r="D39" s="3026"/>
      <c r="E39" s="3026" t="s">
        <v>105</v>
      </c>
      <c r="F39" s="3026" t="s">
        <v>105</v>
      </c>
      <c r="G39" s="3026" t="s">
        <v>105</v>
      </c>
      <c r="H39" s="3026" t="s">
        <v>105</v>
      </c>
      <c r="I39" s="3027" t="s">
        <v>2432</v>
      </c>
      <c r="J39" s="2849"/>
    </row>
    <row r="40" ht="18" customHeight="1" x14ac:dyDescent="0.25">
      <c r="B40" s="2513" t="s">
        <v>2133</v>
      </c>
      <c r="C40" s="3026"/>
      <c r="D40" s="3026"/>
      <c r="E40" s="3026" t="s">
        <v>105</v>
      </c>
      <c r="F40" s="3026" t="s">
        <v>105</v>
      </c>
      <c r="G40" s="3026" t="s">
        <v>105</v>
      </c>
      <c r="H40" s="3026" t="s">
        <v>105</v>
      </c>
      <c r="I40" s="3027" t="s">
        <v>2432</v>
      </c>
      <c r="J40" s="2849"/>
    </row>
    <row r="41" ht="18" customHeight="1" x14ac:dyDescent="0.2">
      <c r="B41" s="3054" t="s">
        <v>2667</v>
      </c>
      <c r="C41" s="3028"/>
      <c r="D41" s="3028"/>
      <c r="E41" s="3028">
        <v>-2851.7159358068</v>
      </c>
      <c r="F41" s="3028">
        <v>-2398.7051239556677</v>
      </c>
      <c r="G41" s="3028">
        <v>-2230.422258806597</v>
      </c>
      <c r="H41" s="3028">
        <v>-2253.781922017791</v>
      </c>
      <c r="I41" s="3029">
        <v>-20.967516654839713</v>
      </c>
      <c r="J41" s="2849"/>
    </row>
    <row r="42" ht="18" customHeight="1" x14ac:dyDescent="0.2">
      <c r="B42" s="2505" t="s">
        <v>1375</v>
      </c>
      <c r="C42" s="3023"/>
      <c r="D42" s="3023"/>
      <c r="E42" s="3023">
        <v>-1917.926993369152</v>
      </c>
      <c r="F42" s="3023">
        <v>-1931.8445960902989</v>
      </c>
      <c r="G42" s="3023">
        <v>-1945.7360382058057</v>
      </c>
      <c r="H42" s="3023">
        <v>-1959.6049759751609</v>
      </c>
      <c r="I42" s="3024">
        <v>2.173074509619097</v>
      </c>
      <c r="J42" s="2849"/>
    </row>
    <row r="43" ht="18" customHeight="1" x14ac:dyDescent="0.2">
      <c r="B43" s="2505" t="s">
        <v>1378</v>
      </c>
      <c r="C43" s="3023"/>
      <c r="D43" s="3023"/>
      <c r="E43" s="3023">
        <v>525.9115759998452</v>
      </c>
      <c r="F43" s="3023">
        <v>536.2715781254966</v>
      </c>
      <c r="G43" s="3023">
        <v>547.1003923729603</v>
      </c>
      <c r="H43" s="3023">
        <v>558.1703944560961</v>
      </c>
      <c r="I43" s="3024">
        <v>6.133886365768144</v>
      </c>
      <c r="J43" s="2849"/>
    </row>
    <row r="44" ht="18" customHeight="1" x14ac:dyDescent="0.2">
      <c r="B44" s="2505" t="s">
        <v>2655</v>
      </c>
      <c r="C44" s="3023"/>
      <c r="D44" s="3023"/>
      <c r="E44" s="3023">
        <v>-91.36014149073958</v>
      </c>
      <c r="F44" s="3023">
        <v>-99.66735934927534</v>
      </c>
      <c r="G44" s="3023">
        <v>-108.15872561266129</v>
      </c>
      <c r="H44" s="3023">
        <v>-115.05237449431904</v>
      </c>
      <c r="I44" s="3024">
        <v>25.93278930722863</v>
      </c>
      <c r="J44" s="2849"/>
    </row>
    <row r="45" ht="18" customHeight="1" x14ac:dyDescent="0.2">
      <c r="B45" s="2505" t="s">
        <v>2180</v>
      </c>
      <c r="C45" s="3023"/>
      <c r="D45" s="3023"/>
      <c r="E45" s="3023">
        <v>11.954105272654497</v>
      </c>
      <c r="F45" s="3023">
        <v>11.817492894759352</v>
      </c>
      <c r="G45" s="3023">
        <v>11.68030270707273</v>
      </c>
      <c r="H45" s="3023">
        <v>11.542534872910332</v>
      </c>
      <c r="I45" s="3024">
        <v>-3.4429209912150287</v>
      </c>
      <c r="J45" s="2849"/>
    </row>
    <row r="46" ht="18" customHeight="1" x14ac:dyDescent="0.2">
      <c r="B46" s="2505" t="s">
        <v>1388</v>
      </c>
      <c r="C46" s="3023"/>
      <c r="D46" s="3023"/>
      <c r="E46" s="3023">
        <v>136.7589569569075</v>
      </c>
      <c r="F46" s="3023">
        <v>151.15107569373401</v>
      </c>
      <c r="G46" s="3023">
        <v>165.78491642885288</v>
      </c>
      <c r="H46" s="3023">
        <v>180.38297484559845</v>
      </c>
      <c r="I46" s="3024">
        <v>31.8984722166584</v>
      </c>
      <c r="J46" s="2849"/>
    </row>
    <row r="47" ht="18" customHeight="1" x14ac:dyDescent="0.2">
      <c r="B47" s="2505" t="s">
        <v>2182</v>
      </c>
      <c r="C47" s="3023"/>
      <c r="D47" s="3023"/>
      <c r="E47" s="3023" t="s">
        <v>105</v>
      </c>
      <c r="F47" s="3023" t="s">
        <v>105</v>
      </c>
      <c r="G47" s="3023" t="s">
        <v>105</v>
      </c>
      <c r="H47" s="3023" t="s">
        <v>105</v>
      </c>
      <c r="I47" s="3024" t="s">
        <v>2432</v>
      </c>
      <c r="J47" s="2849"/>
    </row>
    <row r="48" ht="18" customHeight="1" x14ac:dyDescent="0.2">
      <c r="B48" s="2505" t="s">
        <v>2183</v>
      </c>
      <c r="C48" s="3026"/>
      <c r="D48" s="3026"/>
      <c r="E48" s="3026">
        <v>-1517.053439176316</v>
      </c>
      <c r="F48" s="3026">
        <v>-1066.4333152300837</v>
      </c>
      <c r="G48" s="3026">
        <v>-901.0931064970156</v>
      </c>
      <c r="H48" s="3026">
        <v>-929.2204757229163</v>
      </c>
      <c r="I48" s="3027">
        <v>-38.748335969797054</v>
      </c>
      <c r="J48" s="2849"/>
    </row>
    <row r="49" ht="18" customHeight="1" x14ac:dyDescent="0.25">
      <c r="B49" s="2513" t="s">
        <v>2656</v>
      </c>
      <c r="C49" s="3030"/>
      <c r="D49" s="3030"/>
      <c r="E49" s="3030" t="s">
        <v>105</v>
      </c>
      <c r="F49" s="3030" t="s">
        <v>105</v>
      </c>
      <c r="G49" s="3030" t="s">
        <v>105</v>
      </c>
      <c r="H49" s="3030" t="s">
        <v>105</v>
      </c>
      <c r="I49" s="3031" t="s">
        <v>2432</v>
      </c>
      <c r="J49" s="2849"/>
    </row>
    <row r="50" ht="18" customHeight="1" x14ac:dyDescent="0.2">
      <c r="B50" s="3032" t="s">
        <v>2143</v>
      </c>
      <c r="C50" s="3021"/>
      <c r="D50" s="3021"/>
      <c r="E50" s="3021">
        <v>347.24810259179935</v>
      </c>
      <c r="F50" s="3021">
        <v>348.9431005335038</v>
      </c>
      <c r="G50" s="3021">
        <v>360.3169259809919</v>
      </c>
      <c r="H50" s="3021">
        <v>364.2379022394162</v>
      </c>
      <c r="I50" s="3022">
        <v>4.8926976190245375</v>
      </c>
      <c r="J50" s="2849"/>
    </row>
    <row r="51" ht="18" customHeight="1" x14ac:dyDescent="0.2">
      <c r="B51" s="2505" t="s">
        <v>2657</v>
      </c>
      <c r="C51" s="977"/>
      <c r="D51" s="977"/>
      <c r="E51" s="977"/>
      <c r="F51" s="977"/>
      <c r="G51" s="977"/>
      <c r="H51" s="977"/>
      <c r="I51" s="214"/>
      <c r="J51" s="2849"/>
    </row>
    <row r="52" ht="18" customHeight="1" x14ac:dyDescent="0.2">
      <c r="B52" s="2505" t="s">
        <v>2186</v>
      </c>
      <c r="C52" s="977"/>
      <c r="D52" s="977"/>
      <c r="E52" s="977"/>
      <c r="F52" s="977"/>
      <c r="G52" s="977"/>
      <c r="H52" s="977"/>
      <c r="I52" s="214"/>
      <c r="J52" s="2849"/>
    </row>
    <row r="53" ht="18" customHeight="1" x14ac:dyDescent="0.2">
      <c r="B53" s="2505" t="s">
        <v>2187</v>
      </c>
      <c r="C53" s="3023"/>
      <c r="D53" s="3023"/>
      <c r="E53" s="3023">
        <v>347.24810259179935</v>
      </c>
      <c r="F53" s="3023">
        <v>348.9431005335038</v>
      </c>
      <c r="G53" s="3023">
        <v>360.3169259809919</v>
      </c>
      <c r="H53" s="3023">
        <v>364.2379022394162</v>
      </c>
      <c r="I53" s="3024">
        <v>4.8926976190245375</v>
      </c>
      <c r="J53" s="2849"/>
    </row>
    <row r="54" ht="18" customHeight="1" x14ac:dyDescent="0.2">
      <c r="B54" s="2505" t="s">
        <v>2147</v>
      </c>
      <c r="C54" s="977"/>
      <c r="D54" s="977"/>
      <c r="E54" s="977"/>
      <c r="F54" s="977"/>
      <c r="G54" s="977"/>
      <c r="H54" s="977"/>
      <c r="I54" s="214"/>
      <c r="J54" s="2849"/>
    </row>
    <row r="55" ht="18" customHeight="1" x14ac:dyDescent="0.25">
      <c r="B55" s="2510" t="s">
        <v>2658</v>
      </c>
      <c r="C55" s="3026"/>
      <c r="D55" s="3026"/>
      <c r="E55" s="3026" t="s">
        <v>105</v>
      </c>
      <c r="F55" s="3026" t="s">
        <v>105</v>
      </c>
      <c r="G55" s="3026" t="s">
        <v>105</v>
      </c>
      <c r="H55" s="3026" t="s">
        <v>105</v>
      </c>
      <c r="I55" s="3027" t="s">
        <v>2432</v>
      </c>
      <c r="J55" s="2849"/>
    </row>
    <row r="56" ht="18" customHeight="1" x14ac:dyDescent="0.25">
      <c r="B56" s="3033" t="s">
        <v>2668</v>
      </c>
      <c r="C56" s="3034"/>
      <c r="D56" s="3034"/>
      <c r="E56" s="3034" t="s">
        <v>105</v>
      </c>
      <c r="F56" s="3034" t="s">
        <v>105</v>
      </c>
      <c r="G56" s="3034" t="s">
        <v>105</v>
      </c>
      <c r="H56" s="3034" t="s">
        <v>105</v>
      </c>
      <c r="I56" s="3035" t="s">
        <v>2432</v>
      </c>
      <c r="J56" s="2849"/>
    </row>
    <row r="57" ht="18" customHeight="1" x14ac:dyDescent="0.25">
      <c r="B57" s="3036"/>
      <c r="C57" s="3037"/>
      <c r="D57" s="3037"/>
      <c r="E57" s="3037"/>
      <c r="F57" s="3037"/>
      <c r="G57" s="3037"/>
      <c r="H57" s="3037"/>
      <c r="I57" s="3037"/>
      <c r="J57" s="135"/>
    </row>
    <row r="58" ht="18" customHeight="1" x14ac:dyDescent="0.2">
      <c r="B58" s="2594" t="s">
        <v>2659</v>
      </c>
      <c r="C58" s="1001"/>
      <c r="D58" s="1001"/>
      <c r="E58" s="1001"/>
      <c r="F58" s="1001"/>
      <c r="G58" s="1001"/>
      <c r="H58" s="1001"/>
      <c r="I58" s="3055"/>
      <c r="J58" s="2849"/>
    </row>
    <row r="59" ht="18" customHeight="1" x14ac:dyDescent="0.2">
      <c r="B59" s="2549" t="s">
        <v>126</v>
      </c>
      <c r="C59" s="3023"/>
      <c r="D59" s="3023"/>
      <c r="E59" s="3023">
        <v>16437.72562358808</v>
      </c>
      <c r="F59" s="3023">
        <v>15955.498654734463</v>
      </c>
      <c r="G59" s="3023">
        <v>15813.600787877642</v>
      </c>
      <c r="H59" s="3023">
        <v>16352.922181020826</v>
      </c>
      <c r="I59" s="3024">
        <v>-0.5159073980743613</v>
      </c>
      <c r="J59" s="2849"/>
    </row>
    <row r="60" ht="18" customHeight="1" x14ac:dyDescent="0.2">
      <c r="B60" s="2467" t="s">
        <v>127</v>
      </c>
      <c r="C60" s="3023"/>
      <c r="D60" s="3023"/>
      <c r="E60" s="3023">
        <v>3125.2211064082803</v>
      </c>
      <c r="F60" s="3023">
        <v>2501.2486547344624</v>
      </c>
      <c r="G60" s="3023">
        <v>2512.6807878776435</v>
      </c>
      <c r="H60" s="3023">
        <v>2527.812181020825</v>
      </c>
      <c r="I60" s="3024">
        <v>-19.115733096850832</v>
      </c>
      <c r="J60" s="2849"/>
    </row>
    <row r="61" ht="18" customHeight="1" x14ac:dyDescent="0.2">
      <c r="B61" s="2467" t="s">
        <v>2151</v>
      </c>
      <c r="C61" s="3023"/>
      <c r="D61" s="3023"/>
      <c r="E61" s="3023">
        <v>13312.504517179801</v>
      </c>
      <c r="F61" s="3023">
        <v>13454.25</v>
      </c>
      <c r="G61" s="3023">
        <v>13300.919999999998</v>
      </c>
      <c r="H61" s="3023">
        <v>13825.11</v>
      </c>
      <c r="I61" s="3024">
        <v>3.8505563108630807</v>
      </c>
      <c r="J61" s="2849"/>
    </row>
    <row r="62" ht="18" customHeight="1" x14ac:dyDescent="0.2">
      <c r="B62" s="2549" t="s">
        <v>129</v>
      </c>
      <c r="C62" s="3023"/>
      <c r="D62" s="3023"/>
      <c r="E62" s="3023" t="s">
        <v>105</v>
      </c>
      <c r="F62" s="3023" t="s">
        <v>105</v>
      </c>
      <c r="G62" s="3023" t="s">
        <v>105</v>
      </c>
      <c r="H62" s="3023" t="s">
        <v>105</v>
      </c>
      <c r="I62" s="3024" t="s">
        <v>2432</v>
      </c>
      <c r="J62" s="2849"/>
    </row>
    <row r="63" ht="18" customHeight="1" x14ac:dyDescent="0.2">
      <c r="B63" s="2549" t="s">
        <v>130</v>
      </c>
      <c r="C63" s="3023"/>
      <c r="D63" s="3023"/>
      <c r="E63" s="3023">
        <v>2338.751005596165</v>
      </c>
      <c r="F63" s="3023">
        <v>2450.1124454698092</v>
      </c>
      <c r="G63" s="3023">
        <v>2587.8749996258666</v>
      </c>
      <c r="H63" s="3023">
        <v>2233.4298364369088</v>
      </c>
      <c r="I63" s="3024">
        <v>-4.503308343096117</v>
      </c>
      <c r="J63" s="2849"/>
    </row>
    <row r="64" ht="18" customHeight="1" x14ac:dyDescent="0.2">
      <c r="B64" s="2549" t="s">
        <v>2152</v>
      </c>
      <c r="C64" s="3023"/>
      <c r="D64" s="3023"/>
      <c r="E64" s="3023" t="s">
        <v>105</v>
      </c>
      <c r="F64" s="3023" t="s">
        <v>105</v>
      </c>
      <c r="G64" s="3023" t="s">
        <v>105</v>
      </c>
      <c r="H64" s="3023" t="s">
        <v>105</v>
      </c>
      <c r="I64" s="3024" t="s">
        <v>2432</v>
      </c>
      <c r="J64" s="2849"/>
    </row>
    <row r="65" ht="18" customHeight="1" x14ac:dyDescent="0.2">
      <c r="B65" s="2550" t="s">
        <v>2153</v>
      </c>
      <c r="C65" s="3026"/>
      <c r="D65" s="3026"/>
      <c r="E65" s="3026" t="s">
        <v>114</v>
      </c>
      <c r="F65" s="3026" t="s">
        <v>114</v>
      </c>
      <c r="G65" s="3026" t="s">
        <v>114</v>
      </c>
      <c r="H65" s="3026" t="s">
        <v>114</v>
      </c>
      <c r="I65" s="3027" t="s">
        <v>2432</v>
      </c>
      <c r="J65" s="135"/>
    </row>
    <row r="66" ht="18" customHeight="1" x14ac:dyDescent="0.25">
      <c r="B66" s="3042" t="s">
        <v>2669</v>
      </c>
      <c r="C66" s="3056"/>
      <c r="D66" s="3056"/>
      <c r="E66" s="3056"/>
      <c r="F66" s="3056"/>
      <c r="G66" s="3056"/>
      <c r="H66" s="3056"/>
      <c r="I66" s="215"/>
    </row>
    <row r="67" ht="18" customHeight="1" x14ac:dyDescent="0.25">
      <c r="C67" s="2604"/>
      <c r="D67" s="2604"/>
      <c r="E67" s="2604"/>
      <c r="F67" s="2604"/>
      <c r="G67" s="2604"/>
      <c r="H67" s="2604"/>
      <c r="I67" s="2604"/>
    </row>
    <row r="68" ht="18" customHeight="1" x14ac:dyDescent="0.25">
      <c r="B68" s="2617" t="s">
        <v>2670</v>
      </c>
      <c r="C68" s="3043"/>
      <c r="D68" s="3043"/>
      <c r="E68" s="3043" t="s">
        <v>2155</v>
      </c>
      <c r="F68" s="3043" t="s">
        <v>2155</v>
      </c>
      <c r="G68" s="3043" t="s">
        <v>2155</v>
      </c>
      <c r="H68" s="3043" t="s">
        <v>2155</v>
      </c>
      <c r="I68" s="3044" t="s">
        <v>2432</v>
      </c>
    </row>
    <row r="69" ht="18" customHeight="1" x14ac:dyDescent="0.25">
      <c r="C69" s="2604"/>
      <c r="D69" s="2604"/>
      <c r="E69" s="2604"/>
      <c r="F69" s="2604"/>
      <c r="G69" s="2604"/>
      <c r="H69" s="2604"/>
      <c r="I69" s="3057"/>
    </row>
    <row r="70" ht="18" customHeight="1" x14ac:dyDescent="0.2">
      <c r="B70" s="2594" t="s">
        <v>2671</v>
      </c>
      <c r="C70" s="3046"/>
      <c r="D70" s="3046"/>
      <c r="E70" s="3046">
        <v>120377.64365182097</v>
      </c>
      <c r="F70" s="3046">
        <v>123438.17769941229</v>
      </c>
      <c r="G70" s="3046">
        <v>122690.94922490806</v>
      </c>
      <c r="H70" s="3046">
        <v>121643.29475838292</v>
      </c>
      <c r="I70" s="3047">
        <v>1.051400466205097</v>
      </c>
    </row>
    <row r="71" ht="18" customHeight="1" x14ac:dyDescent="0.2">
      <c r="B71" s="3048" t="s">
        <v>2672</v>
      </c>
      <c r="C71" s="3023"/>
      <c r="D71" s="3023"/>
      <c r="E71" s="3023">
        <v>117525.92771601416</v>
      </c>
      <c r="F71" s="3023">
        <v>121039.47257545663</v>
      </c>
      <c r="G71" s="3023">
        <v>120460.52696610146</v>
      </c>
      <c r="H71" s="3023">
        <v>119389.51283636513</v>
      </c>
      <c r="I71" s="3024">
        <v>1.5856799912731367</v>
      </c>
    </row>
    <row r="72" ht="18" customHeight="1" x14ac:dyDescent="0.2">
      <c r="B72" s="3048" t="s">
        <v>2673</v>
      </c>
      <c r="C72" s="3023"/>
      <c r="D72" s="3023"/>
      <c r="E72" s="3023">
        <v>120377.64365182097</v>
      </c>
      <c r="F72" s="3023">
        <v>123438.17769941229</v>
      </c>
      <c r="G72" s="3023">
        <v>122690.94922490806</v>
      </c>
      <c r="H72" s="3023">
        <v>121643.29475838292</v>
      </c>
      <c r="I72" s="3024">
        <v>1.051400466205097</v>
      </c>
    </row>
    <row r="73" ht="18" customHeight="1" x14ac:dyDescent="0.25">
      <c r="B73" s="3049" t="s">
        <v>2663</v>
      </c>
      <c r="C73" s="3030"/>
      <c r="D73" s="3030"/>
      <c r="E73" s="3030">
        <v>117525.92771601416</v>
      </c>
      <c r="F73" s="3030">
        <v>121039.47257545663</v>
      </c>
      <c r="G73" s="3030">
        <v>120460.52696610146</v>
      </c>
      <c r="H73" s="3030">
        <v>119389.51283636513</v>
      </c>
      <c r="I73" s="3031">
        <v>1.5856799912731367</v>
      </c>
    </row>
    <row r="74" ht="14.1" customHeight="1" x14ac:dyDescent="0.2">
      <c r="B74" s="154" t="s">
        <v>137</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2644</v>
      </c>
      <c r="I1" s="100" t="s">
        <v>62</v>
      </c>
    </row>
    <row r="2" ht="18.95" customHeight="1" x14ac:dyDescent="0.2">
      <c r="B2" s="5" t="s">
        <v>2674</v>
      </c>
      <c r="I2" s="100" t="s">
        <v>64</v>
      </c>
    </row>
    <row r="3" ht="18.95" customHeight="1" x14ac:dyDescent="0.2">
      <c r="B3" s="5" t="s">
        <v>2675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62</v>
      </c>
      <c r="I8" s="3013" t="s">
        <v>2649</v>
      </c>
      <c r="J8" s="2849"/>
    </row>
    <row r="9" ht="18" customHeight="1" x14ac:dyDescent="0.25">
      <c r="B9" s="3059"/>
      <c r="C9" s="3015" t="s">
        <v>76</v>
      </c>
      <c r="D9" s="3015"/>
      <c r="E9" s="3016" t="s">
        <v>2486</v>
      </c>
      <c r="F9" s="3016" t="s">
        <v>2486</v>
      </c>
      <c r="G9" s="3016" t="s">
        <v>2486</v>
      </c>
      <c r="H9" s="3016" t="s">
        <v>2486</v>
      </c>
      <c r="I9" s="3017" t="s">
        <v>944</v>
      </c>
      <c r="J9" s="2849"/>
    </row>
    <row r="10" ht="18" customHeight="1" x14ac:dyDescent="0.2">
      <c r="B10" s="3032" t="s">
        <v>2109</v>
      </c>
      <c r="C10" s="3021"/>
      <c r="D10" s="3021"/>
      <c r="E10" s="3021">
        <v>59.392648728548025</v>
      </c>
      <c r="F10" s="3021">
        <v>54.70778448474006</v>
      </c>
      <c r="G10" s="3021">
        <v>47.67367790486698</v>
      </c>
      <c r="H10" s="3021">
        <v>49.17212612499049</v>
      </c>
      <c r="I10" s="3022">
        <v>-17.20839669951422</v>
      </c>
      <c r="J10" s="2849"/>
    </row>
    <row r="11" ht="18" customHeight="1" x14ac:dyDescent="0.2">
      <c r="B11" s="2462" t="s">
        <v>2110</v>
      </c>
      <c r="C11" s="3023"/>
      <c r="D11" s="3023"/>
      <c r="E11" s="3023">
        <v>17.99109941352679</v>
      </c>
      <c r="F11" s="3023">
        <v>19.216654802434842</v>
      </c>
      <c r="G11" s="3023">
        <v>19.085458382700605</v>
      </c>
      <c r="H11" s="3023">
        <v>18.520427180091524</v>
      </c>
      <c r="I11" s="3024">
        <v>2.94216464707406</v>
      </c>
      <c r="J11" s="2849"/>
    </row>
    <row r="12" ht="18" customHeight="1" x14ac:dyDescent="0.2">
      <c r="B12" s="2467" t="s">
        <v>2111</v>
      </c>
      <c r="C12" s="3023"/>
      <c r="D12" s="3023"/>
      <c r="E12" s="3023">
        <v>0.79042052593483</v>
      </c>
      <c r="F12" s="3023">
        <v>0.7778933166019794</v>
      </c>
      <c r="G12" s="3023">
        <v>0.7292780717105353</v>
      </c>
      <c r="H12" s="3023">
        <v>0.7101812622425759</v>
      </c>
      <c r="I12" s="3024">
        <v>-10.151465082128928</v>
      </c>
      <c r="J12" s="2849"/>
    </row>
    <row r="13" ht="18" customHeight="1" x14ac:dyDescent="0.2">
      <c r="B13" s="2467" t="s">
        <v>2652</v>
      </c>
      <c r="C13" s="3023"/>
      <c r="D13" s="3023"/>
      <c r="E13" s="3023">
        <v>1.2722017881447094</v>
      </c>
      <c r="F13" s="3023">
        <v>1.2051078164594875</v>
      </c>
      <c r="G13" s="3023">
        <v>1.1558013639194922</v>
      </c>
      <c r="H13" s="3023">
        <v>1.0946328870647273</v>
      </c>
      <c r="I13" s="3024">
        <v>-13.957605054064281</v>
      </c>
      <c r="J13" s="2849"/>
    </row>
    <row r="14" ht="18" customHeight="1" x14ac:dyDescent="0.2">
      <c r="B14" s="2467" t="s">
        <v>2113</v>
      </c>
      <c r="C14" s="3023"/>
      <c r="D14" s="3023"/>
      <c r="E14" s="3023">
        <v>5.677894401971288</v>
      </c>
      <c r="F14" s="3023">
        <v>5.723275012914677</v>
      </c>
      <c r="G14" s="3023">
        <v>6.0379862872898595</v>
      </c>
      <c r="H14" s="3023">
        <v>5.697427542578258</v>
      </c>
      <c r="I14" s="3024">
        <v>0.34402085040871655</v>
      </c>
      <c r="J14" s="2849"/>
    </row>
    <row r="15" ht="18" customHeight="1" x14ac:dyDescent="0.2">
      <c r="B15" s="2467" t="s">
        <v>2114</v>
      </c>
      <c r="C15" s="3023"/>
      <c r="D15" s="3023"/>
      <c r="E15" s="3023">
        <v>10.250160299947638</v>
      </c>
      <c r="F15" s="3023">
        <v>11.509271746751462</v>
      </c>
      <c r="G15" s="3023">
        <v>11.161314256615663</v>
      </c>
      <c r="H15" s="3023">
        <v>11.01716880911203</v>
      </c>
      <c r="I15" s="3024">
        <v>7.4828928204011715</v>
      </c>
      <c r="J15" s="2849"/>
    </row>
    <row r="16" ht="18" customHeight="1" x14ac:dyDescent="0.2">
      <c r="B16" s="2467" t="s">
        <v>2115</v>
      </c>
      <c r="C16" s="3023"/>
      <c r="D16" s="3023"/>
      <c r="E16" s="3023">
        <v>0.0004223975283249304</v>
      </c>
      <c r="F16" s="3023">
        <v>0.0011069097072335665</v>
      </c>
      <c r="G16" s="3023">
        <v>0.0010784031650531711</v>
      </c>
      <c r="H16" s="3023">
        <v>0.0010166790939341863</v>
      </c>
      <c r="I16" s="3024">
        <v>140.69248178746523</v>
      </c>
      <c r="J16" s="2849"/>
    </row>
    <row r="17" ht="18" customHeight="1" x14ac:dyDescent="0.2">
      <c r="B17" s="2462" t="s">
        <v>107</v>
      </c>
      <c r="C17" s="3023"/>
      <c r="D17" s="3023"/>
      <c r="E17" s="3023">
        <v>41.401549315021235</v>
      </c>
      <c r="F17" s="3023">
        <v>35.49112968230522</v>
      </c>
      <c r="G17" s="3023">
        <v>28.588219522166376</v>
      </c>
      <c r="H17" s="3023">
        <v>30.651698944898968</v>
      </c>
      <c r="I17" s="3024">
        <v>-25.964850465685412</v>
      </c>
      <c r="J17" s="2849"/>
    </row>
    <row r="18" ht="18" customHeight="1" x14ac:dyDescent="0.2">
      <c r="B18" s="2467" t="s">
        <v>2116</v>
      </c>
      <c r="C18" s="3023"/>
      <c r="D18" s="3023"/>
      <c r="E18" s="3023">
        <v>17.295160000000003</v>
      </c>
      <c r="F18" s="3023">
        <v>11.55074</v>
      </c>
      <c r="G18" s="3023">
        <v>6.4351899999999995</v>
      </c>
      <c r="H18" s="3023">
        <v>3.43043043478261</v>
      </c>
      <c r="I18" s="3024">
        <v>-80.16537323284312</v>
      </c>
      <c r="J18" s="2849"/>
    </row>
    <row r="19" ht="18" customHeight="1" x14ac:dyDescent="0.2">
      <c r="B19" s="2467" t="s">
        <v>2117</v>
      </c>
      <c r="C19" s="3023"/>
      <c r="D19" s="3023"/>
      <c r="E19" s="3023">
        <v>24.106389315021232</v>
      </c>
      <c r="F19" s="3023">
        <v>23.940389682305224</v>
      </c>
      <c r="G19" s="3023">
        <v>22.153029522166378</v>
      </c>
      <c r="H19" s="3023">
        <v>27.221268510116357</v>
      </c>
      <c r="I19" s="3024">
        <v>12.9213842620312</v>
      </c>
      <c r="J19" s="2849"/>
    </row>
    <row r="20" ht="18" customHeight="1" x14ac:dyDescent="0.25">
      <c r="B20" s="3025" t="s">
        <v>2118</v>
      </c>
      <c r="C20" s="3060"/>
      <c r="D20" s="3060"/>
      <c r="E20" s="3060"/>
      <c r="F20" s="3060"/>
      <c r="G20" s="3060"/>
      <c r="H20" s="3060"/>
      <c r="I20" s="3061"/>
      <c r="J20" s="2849"/>
    </row>
    <row r="21" ht="18" customHeight="1" x14ac:dyDescent="0.2">
      <c r="B21" s="2594" t="s">
        <v>2119</v>
      </c>
      <c r="C21" s="3028"/>
      <c r="D21" s="3028"/>
      <c r="E21" s="3028">
        <v>1.25418876</v>
      </c>
      <c r="F21" s="3028">
        <v>1.20148159</v>
      </c>
      <c r="G21" s="3028">
        <v>1.2433827499999999</v>
      </c>
      <c r="H21" s="3028">
        <v>1.3454001599999998</v>
      </c>
      <c r="I21" s="3029">
        <v>7.272541654734647</v>
      </c>
      <c r="J21" s="2849"/>
    </row>
    <row r="22" ht="18" customHeight="1" x14ac:dyDescent="0.2">
      <c r="B22" s="2462" t="s">
        <v>2120</v>
      </c>
      <c r="C22" s="3023"/>
      <c r="D22" s="3023"/>
      <c r="E22" s="3023" t="s">
        <v>114</v>
      </c>
      <c r="F22" s="3023" t="s">
        <v>114</v>
      </c>
      <c r="G22" s="3023" t="s">
        <v>114</v>
      </c>
      <c r="H22" s="3023" t="s">
        <v>114</v>
      </c>
      <c r="I22" s="3024" t="s">
        <v>2432</v>
      </c>
      <c r="J22" s="2849"/>
    </row>
    <row r="23" ht="18" customHeight="1" x14ac:dyDescent="0.2">
      <c r="B23" s="2462" t="s">
        <v>900</v>
      </c>
      <c r="C23" s="3023"/>
      <c r="D23" s="3023"/>
      <c r="E23" s="3023">
        <v>0.70760552</v>
      </c>
      <c r="F23" s="3023">
        <v>0.70432283</v>
      </c>
      <c r="G23" s="3023">
        <v>0.81985566</v>
      </c>
      <c r="H23" s="3023">
        <v>0.9878708199999999</v>
      </c>
      <c r="I23" s="3024">
        <v>39.60756269962393</v>
      </c>
      <c r="J23" s="2849"/>
    </row>
    <row r="24" ht="18" customHeight="1" x14ac:dyDescent="0.2">
      <c r="B24" s="2462" t="s">
        <v>639</v>
      </c>
      <c r="C24" s="3023"/>
      <c r="D24" s="3023"/>
      <c r="E24" s="3023">
        <v>0.54658324</v>
      </c>
      <c r="F24" s="3023">
        <v>0.49715876</v>
      </c>
      <c r="G24" s="3023">
        <v>0.42352709</v>
      </c>
      <c r="H24" s="3023">
        <v>0.35752934</v>
      </c>
      <c r="I24" s="3024">
        <v>-34.58830900120539</v>
      </c>
      <c r="J24" s="2849"/>
    </row>
    <row r="25" ht="18" customHeight="1" x14ac:dyDescent="0.2">
      <c r="B25" s="2462" t="s">
        <v>2121</v>
      </c>
      <c r="C25" s="3023"/>
      <c r="D25" s="3023"/>
      <c r="E25" s="3023" t="s">
        <v>110</v>
      </c>
      <c r="F25" s="3023" t="s">
        <v>110</v>
      </c>
      <c r="G25" s="3023" t="s">
        <v>110</v>
      </c>
      <c r="H25" s="3023" t="s">
        <v>110</v>
      </c>
      <c r="I25" s="3024" t="s">
        <v>2432</v>
      </c>
      <c r="J25" s="2849"/>
    </row>
    <row r="26" ht="18" customHeight="1" x14ac:dyDescent="0.2">
      <c r="B26" s="2462" t="s">
        <v>2122</v>
      </c>
      <c r="C26" s="977"/>
      <c r="D26" s="977"/>
      <c r="E26" s="977"/>
      <c r="F26" s="977"/>
      <c r="G26" s="977"/>
      <c r="H26" s="977"/>
      <c r="I26" s="214"/>
      <c r="J26" s="2849"/>
    </row>
    <row r="27" ht="18" customHeight="1" x14ac:dyDescent="0.2">
      <c r="B27" s="2462" t="s">
        <v>2123</v>
      </c>
      <c r="C27" s="977"/>
      <c r="D27" s="977"/>
      <c r="E27" s="977"/>
      <c r="F27" s="977"/>
      <c r="G27" s="977"/>
      <c r="H27" s="977"/>
      <c r="I27" s="214"/>
      <c r="J27" s="2849"/>
    </row>
    <row r="28" ht="18" customHeight="1" x14ac:dyDescent="0.2">
      <c r="B28" s="2462" t="s">
        <v>664</v>
      </c>
      <c r="C28" s="3023"/>
      <c r="D28" s="3023"/>
      <c r="E28" s="3023" t="s">
        <v>105</v>
      </c>
      <c r="F28" s="3023" t="s">
        <v>105</v>
      </c>
      <c r="G28" s="3023" t="s">
        <v>105</v>
      </c>
      <c r="H28" s="3023" t="s">
        <v>105</v>
      </c>
      <c r="I28" s="3024" t="s">
        <v>2432</v>
      </c>
      <c r="J28" s="2849"/>
    </row>
    <row r="29" ht="18" customHeight="1" x14ac:dyDescent="0.25">
      <c r="B29" s="2490" t="s">
        <v>2653</v>
      </c>
      <c r="C29" s="3030"/>
      <c r="D29" s="3030"/>
      <c r="E29" s="3030" t="s">
        <v>110</v>
      </c>
      <c r="F29" s="3030" t="s">
        <v>110</v>
      </c>
      <c r="G29" s="3030" t="s">
        <v>110</v>
      </c>
      <c r="H29" s="3030" t="s">
        <v>110</v>
      </c>
      <c r="I29" s="3031" t="s">
        <v>2432</v>
      </c>
      <c r="J29" s="2849"/>
    </row>
    <row r="30" ht="18" customHeight="1" x14ac:dyDescent="0.2">
      <c r="B30" s="3053" t="s">
        <v>2125</v>
      </c>
      <c r="C30" s="3021"/>
      <c r="D30" s="3021"/>
      <c r="E30" s="3021">
        <v>246.45082580254208</v>
      </c>
      <c r="F30" s="3021">
        <v>245.12475152154994</v>
      </c>
      <c r="G30" s="3021">
        <v>243.4446294442589</v>
      </c>
      <c r="H30" s="3021">
        <v>246.4770256877767</v>
      </c>
      <c r="I30" s="3022">
        <v>0.010630877437430635</v>
      </c>
      <c r="J30" s="2849"/>
    </row>
    <row r="31" ht="18" customHeight="1" x14ac:dyDescent="0.2">
      <c r="B31" s="2505" t="s">
        <v>2126</v>
      </c>
      <c r="C31" s="3023"/>
      <c r="D31" s="3023"/>
      <c r="E31" s="3023">
        <v>191.94132533851007</v>
      </c>
      <c r="F31" s="3023">
        <v>191.1830900660105</v>
      </c>
      <c r="G31" s="3023">
        <v>189.19352078341254</v>
      </c>
      <c r="H31" s="3023">
        <v>191.58263526753188</v>
      </c>
      <c r="I31" s="3024">
        <v>-0.18687485373230292</v>
      </c>
      <c r="J31" s="2849"/>
    </row>
    <row r="32" ht="18" customHeight="1" x14ac:dyDescent="0.2">
      <c r="B32" s="2505" t="s">
        <v>2127</v>
      </c>
      <c r="C32" s="3023"/>
      <c r="D32" s="3023"/>
      <c r="E32" s="3023">
        <v>54.50950046403202</v>
      </c>
      <c r="F32" s="3023">
        <v>53.94166145553945</v>
      </c>
      <c r="G32" s="3023">
        <v>54.25110866084637</v>
      </c>
      <c r="H32" s="3023">
        <v>54.89439042024482</v>
      </c>
      <c r="I32" s="3024">
        <v>0.7060970159995582</v>
      </c>
      <c r="J32" s="2849"/>
    </row>
    <row r="33" ht="18" customHeight="1" x14ac:dyDescent="0.2">
      <c r="B33" s="2505" t="s">
        <v>2128</v>
      </c>
      <c r="C33" s="3023"/>
      <c r="D33" s="3023"/>
      <c r="E33" s="3023" t="s">
        <v>105</v>
      </c>
      <c r="F33" s="3023" t="s">
        <v>105</v>
      </c>
      <c r="G33" s="3023" t="s">
        <v>105</v>
      </c>
      <c r="H33" s="3023" t="s">
        <v>105</v>
      </c>
      <c r="I33" s="3024" t="s">
        <v>2432</v>
      </c>
      <c r="J33" s="2849"/>
    </row>
    <row r="34" ht="18" customHeight="1" x14ac:dyDescent="0.2">
      <c r="B34" s="2505" t="s">
        <v>2129</v>
      </c>
      <c r="C34" s="3023"/>
      <c r="D34" s="3023"/>
      <c r="E34" s="3023" t="s">
        <v>114</v>
      </c>
      <c r="F34" s="3023" t="s">
        <v>114</v>
      </c>
      <c r="G34" s="3023" t="s">
        <v>114</v>
      </c>
      <c r="H34" s="3023" t="s">
        <v>114</v>
      </c>
      <c r="I34" s="3024" t="s">
        <v>2432</v>
      </c>
      <c r="J34" s="2849"/>
    </row>
    <row r="35" ht="18" customHeight="1" x14ac:dyDescent="0.2">
      <c r="B35" s="2505" t="s">
        <v>2130</v>
      </c>
      <c r="C35" s="3023"/>
      <c r="D35" s="3023"/>
      <c r="E35" s="3023" t="s">
        <v>105</v>
      </c>
      <c r="F35" s="3023" t="s">
        <v>105</v>
      </c>
      <c r="G35" s="3023" t="s">
        <v>105</v>
      </c>
      <c r="H35" s="3023" t="s">
        <v>105</v>
      </c>
      <c r="I35" s="3024" t="s">
        <v>2432</v>
      </c>
      <c r="J35" s="2849"/>
    </row>
    <row r="36" ht="18" customHeight="1" x14ac:dyDescent="0.2">
      <c r="B36" s="2505" t="s">
        <v>2131</v>
      </c>
      <c r="C36" s="3023"/>
      <c r="D36" s="3023"/>
      <c r="E36" s="3023" t="s">
        <v>105</v>
      </c>
      <c r="F36" s="3023" t="s">
        <v>105</v>
      </c>
      <c r="G36" s="3023" t="s">
        <v>105</v>
      </c>
      <c r="H36" s="3023" t="s">
        <v>105</v>
      </c>
      <c r="I36" s="3024" t="s">
        <v>2432</v>
      </c>
      <c r="J36" s="2849"/>
    </row>
    <row r="37" ht="18" customHeight="1" x14ac:dyDescent="0.2">
      <c r="B37" s="2510" t="s">
        <v>1023</v>
      </c>
      <c r="C37" s="3060"/>
      <c r="D37" s="3060"/>
      <c r="E37" s="3060"/>
      <c r="F37" s="3060"/>
      <c r="G37" s="3060"/>
      <c r="H37" s="3060"/>
      <c r="I37" s="3061"/>
      <c r="J37" s="2849"/>
    </row>
    <row r="38" ht="18" customHeight="1" x14ac:dyDescent="0.2">
      <c r="B38" s="2510" t="s">
        <v>1024</v>
      </c>
      <c r="C38" s="3060"/>
      <c r="D38" s="3060"/>
      <c r="E38" s="3060"/>
      <c r="F38" s="3060"/>
      <c r="G38" s="3060"/>
      <c r="H38" s="3060"/>
      <c r="I38" s="3061"/>
      <c r="J38" s="2849"/>
    </row>
    <row r="39" ht="18" customHeight="1" x14ac:dyDescent="0.2">
      <c r="B39" s="2510" t="s">
        <v>2132</v>
      </c>
      <c r="C39" s="3060"/>
      <c r="D39" s="3060"/>
      <c r="E39" s="3060"/>
      <c r="F39" s="3060"/>
      <c r="G39" s="3060"/>
      <c r="H39" s="3060"/>
      <c r="I39" s="3061"/>
      <c r="J39" s="2849"/>
    </row>
    <row r="40" ht="18" customHeight="1" x14ac:dyDescent="0.25">
      <c r="B40" s="2513" t="s">
        <v>2133</v>
      </c>
      <c r="C40" s="3026"/>
      <c r="D40" s="3026"/>
      <c r="E40" s="3026" t="s">
        <v>105</v>
      </c>
      <c r="F40" s="3026" t="s">
        <v>105</v>
      </c>
      <c r="G40" s="3026" t="s">
        <v>105</v>
      </c>
      <c r="H40" s="3026" t="s">
        <v>105</v>
      </c>
      <c r="I40" s="3027" t="s">
        <v>2432</v>
      </c>
      <c r="J40" s="2849"/>
    </row>
    <row r="41" ht="18" customHeight="1" x14ac:dyDescent="0.2">
      <c r="B41" s="3054" t="s">
        <v>2654</v>
      </c>
      <c r="C41" s="3028"/>
      <c r="D41" s="3028"/>
      <c r="E41" s="3028">
        <v>0.005051998751362</v>
      </c>
      <c r="F41" s="3028">
        <v>0.005051998751362</v>
      </c>
      <c r="G41" s="3028">
        <v>0.004254314737989</v>
      </c>
      <c r="H41" s="3028">
        <v>0.005550714677127</v>
      </c>
      <c r="I41" s="3029">
        <v>9.871655760614521</v>
      </c>
      <c r="J41" s="2849"/>
    </row>
    <row r="42" ht="18" customHeight="1" x14ac:dyDescent="0.2">
      <c r="B42" s="2505" t="s">
        <v>1375</v>
      </c>
      <c r="C42" s="3023"/>
      <c r="D42" s="3023"/>
      <c r="E42" s="3023">
        <v>0.005051998751362</v>
      </c>
      <c r="F42" s="3023">
        <v>0.005051998751362</v>
      </c>
      <c r="G42" s="3023">
        <v>0.004254314737989</v>
      </c>
      <c r="H42" s="3023">
        <v>0.003009927677127</v>
      </c>
      <c r="I42" s="3024">
        <v>-40.42105263158399</v>
      </c>
      <c r="J42" s="2849"/>
    </row>
    <row r="43" ht="18" customHeight="1" x14ac:dyDescent="0.2">
      <c r="B43" s="2505" t="s">
        <v>1378</v>
      </c>
      <c r="C43" s="3023"/>
      <c r="D43" s="3023"/>
      <c r="E43" s="3023" t="s">
        <v>83</v>
      </c>
      <c r="F43" s="3023" t="s">
        <v>83</v>
      </c>
      <c r="G43" s="3023" t="s">
        <v>83</v>
      </c>
      <c r="H43" s="3023" t="s">
        <v>83</v>
      </c>
      <c r="I43" s="3024" t="s">
        <v>2432</v>
      </c>
      <c r="J43" s="2849"/>
    </row>
    <row r="44" ht="18" customHeight="1" x14ac:dyDescent="0.2">
      <c r="B44" s="2505" t="s">
        <v>2655</v>
      </c>
      <c r="C44" s="3023"/>
      <c r="D44" s="3023"/>
      <c r="E44" s="3023" t="s">
        <v>83</v>
      </c>
      <c r="F44" s="3023" t="s">
        <v>83</v>
      </c>
      <c r="G44" s="3023" t="s">
        <v>83</v>
      </c>
      <c r="H44" s="3023">
        <v>0.002540787</v>
      </c>
      <c r="I44" s="3024" t="s">
        <v>2432</v>
      </c>
      <c r="J44" s="2849"/>
    </row>
    <row r="45" ht="18" customHeight="1" x14ac:dyDescent="0.2">
      <c r="B45" s="2505" t="s">
        <v>2180</v>
      </c>
      <c r="C45" s="3023"/>
      <c r="D45" s="3023"/>
      <c r="E45" s="3023" t="s">
        <v>83</v>
      </c>
      <c r="F45" s="3023" t="s">
        <v>83</v>
      </c>
      <c r="G45" s="3023" t="s">
        <v>83</v>
      </c>
      <c r="H45" s="3023" t="s">
        <v>83</v>
      </c>
      <c r="I45" s="3024" t="s">
        <v>2432</v>
      </c>
      <c r="J45" s="2849"/>
    </row>
    <row r="46" ht="18" customHeight="1" x14ac:dyDescent="0.2">
      <c r="B46" s="2505" t="s">
        <v>1388</v>
      </c>
      <c r="C46" s="3023"/>
      <c r="D46" s="3023"/>
      <c r="E46" s="3023" t="s">
        <v>83</v>
      </c>
      <c r="F46" s="3023" t="s">
        <v>83</v>
      </c>
      <c r="G46" s="3023" t="s">
        <v>83</v>
      </c>
      <c r="H46" s="3023" t="s">
        <v>83</v>
      </c>
      <c r="I46" s="3024" t="s">
        <v>2432</v>
      </c>
      <c r="J46" s="2849"/>
    </row>
    <row r="47" ht="18" customHeight="1" x14ac:dyDescent="0.2">
      <c r="B47" s="2505" t="s">
        <v>2182</v>
      </c>
      <c r="C47" s="3023"/>
      <c r="D47" s="3023"/>
      <c r="E47" s="3023" t="s">
        <v>105</v>
      </c>
      <c r="F47" s="3023" t="s">
        <v>105</v>
      </c>
      <c r="G47" s="3023" t="s">
        <v>105</v>
      </c>
      <c r="H47" s="3023" t="s">
        <v>105</v>
      </c>
      <c r="I47" s="3024" t="s">
        <v>2432</v>
      </c>
      <c r="J47" s="2849"/>
    </row>
    <row r="48" ht="18" customHeight="1" x14ac:dyDescent="0.2">
      <c r="B48" s="2505" t="s">
        <v>2183</v>
      </c>
      <c r="C48" s="3060"/>
      <c r="D48" s="3060"/>
      <c r="E48" s="3060"/>
      <c r="F48" s="3060"/>
      <c r="G48" s="3060"/>
      <c r="H48" s="3060"/>
      <c r="I48" s="3061"/>
      <c r="J48" s="2849"/>
    </row>
    <row r="49" ht="18" customHeight="1" x14ac:dyDescent="0.25">
      <c r="B49" s="2513" t="s">
        <v>2656</v>
      </c>
      <c r="C49" s="3030"/>
      <c r="D49" s="3030"/>
      <c r="E49" s="3030" t="s">
        <v>105</v>
      </c>
      <c r="F49" s="3030" t="s">
        <v>105</v>
      </c>
      <c r="G49" s="3030" t="s">
        <v>105</v>
      </c>
      <c r="H49" s="3030" t="s">
        <v>105</v>
      </c>
      <c r="I49" s="3031" t="s">
        <v>2432</v>
      </c>
      <c r="J49" s="2849"/>
    </row>
    <row r="50" ht="18" customHeight="1" x14ac:dyDescent="0.2">
      <c r="B50" s="3032" t="s">
        <v>2143</v>
      </c>
      <c r="C50" s="3021"/>
      <c r="D50" s="3021"/>
      <c r="E50" s="3021">
        <v>156.00424386148526</v>
      </c>
      <c r="F50" s="3021">
        <v>161.28676069040205</v>
      </c>
      <c r="G50" s="3021">
        <v>165.12583906878</v>
      </c>
      <c r="H50" s="3021">
        <v>152.28631913134998</v>
      </c>
      <c r="I50" s="3022">
        <v>-2.383220249723714</v>
      </c>
      <c r="J50" s="2849"/>
    </row>
    <row r="51" ht="18" customHeight="1" x14ac:dyDescent="0.2">
      <c r="B51" s="2505" t="s">
        <v>2657</v>
      </c>
      <c r="C51" s="3023"/>
      <c r="D51" s="3023"/>
      <c r="E51" s="3023">
        <v>118.68811784232</v>
      </c>
      <c r="F51" s="3023">
        <v>123.93669608641761</v>
      </c>
      <c r="G51" s="3023">
        <v>127.7085309756059</v>
      </c>
      <c r="H51" s="3023">
        <v>115.02096734401476</v>
      </c>
      <c r="I51" s="3024">
        <v>-3.089736837159327</v>
      </c>
      <c r="J51" s="2849"/>
    </row>
    <row r="52" ht="18" customHeight="1" x14ac:dyDescent="0.2">
      <c r="B52" s="2505" t="s">
        <v>2186</v>
      </c>
      <c r="C52" s="3023"/>
      <c r="D52" s="3023"/>
      <c r="E52" s="3023">
        <v>0.10350075</v>
      </c>
      <c r="F52" s="3023">
        <v>0.10350075</v>
      </c>
      <c r="G52" s="3023">
        <v>0.12845325</v>
      </c>
      <c r="H52" s="3023">
        <v>0.135012</v>
      </c>
      <c r="I52" s="3024">
        <v>30.445431554843793</v>
      </c>
      <c r="J52" s="2849"/>
    </row>
    <row r="53" ht="18" customHeight="1" x14ac:dyDescent="0.2">
      <c r="B53" s="2505" t="s">
        <v>2187</v>
      </c>
      <c r="C53" s="3023"/>
      <c r="D53" s="3023"/>
      <c r="E53" s="3023">
        <v>0.00012590956526693228</v>
      </c>
      <c r="F53" s="3023">
        <v>0.00012675946860693228</v>
      </c>
      <c r="G53" s="3023">
        <v>0.00012791874194693228</v>
      </c>
      <c r="H53" s="3023">
        <v>0.00012926486526693227</v>
      </c>
      <c r="I53" s="3024">
        <v>2.6648491660555327</v>
      </c>
      <c r="J53" s="2849"/>
    </row>
    <row r="54" ht="18" customHeight="1" x14ac:dyDescent="0.2">
      <c r="B54" s="2505" t="s">
        <v>2147</v>
      </c>
      <c r="C54" s="3023"/>
      <c r="D54" s="3023"/>
      <c r="E54" s="3023">
        <v>37.21249935960001</v>
      </c>
      <c r="F54" s="3023">
        <v>37.24643709451585</v>
      </c>
      <c r="G54" s="3023">
        <v>37.28872692443215</v>
      </c>
      <c r="H54" s="3023">
        <v>37.13021052246995</v>
      </c>
      <c r="I54" s="3024">
        <v>-0.22113225004014447</v>
      </c>
      <c r="J54" s="2849"/>
    </row>
    <row r="55" ht="18" customHeight="1" x14ac:dyDescent="0.25">
      <c r="B55" s="2510" t="s">
        <v>2658</v>
      </c>
      <c r="C55" s="3026"/>
      <c r="D55" s="3026"/>
      <c r="E55" s="3026" t="s">
        <v>105</v>
      </c>
      <c r="F55" s="3026" t="s">
        <v>105</v>
      </c>
      <c r="G55" s="3026" t="s">
        <v>105</v>
      </c>
      <c r="H55" s="3026" t="s">
        <v>105</v>
      </c>
      <c r="I55" s="3027" t="s">
        <v>2432</v>
      </c>
      <c r="J55" s="2849"/>
    </row>
    <row r="56" ht="18" customHeight="1" x14ac:dyDescent="0.25">
      <c r="B56" s="3033" t="s">
        <v>2247</v>
      </c>
      <c r="C56" s="3034"/>
      <c r="D56" s="3034"/>
      <c r="E56" s="3034" t="s">
        <v>105</v>
      </c>
      <c r="F56" s="3034" t="s">
        <v>105</v>
      </c>
      <c r="G56" s="3034" t="s">
        <v>105</v>
      </c>
      <c r="H56" s="3034" t="s">
        <v>105</v>
      </c>
      <c r="I56" s="3035" t="s">
        <v>2432</v>
      </c>
      <c r="J56" s="2849"/>
    </row>
    <row r="57" ht="18" customHeight="1" x14ac:dyDescent="0.25">
      <c r="B57" s="3062"/>
      <c r="C57" s="3063"/>
      <c r="D57" s="3063"/>
      <c r="E57" s="3063"/>
      <c r="F57" s="3063"/>
      <c r="G57" s="3063"/>
      <c r="H57" s="3063"/>
      <c r="I57" s="3063"/>
      <c r="J57" s="135"/>
    </row>
    <row r="58" ht="18" customHeight="1" x14ac:dyDescent="0.25">
      <c r="B58" s="3051" t="s">
        <v>2678</v>
      </c>
      <c r="C58" s="3064"/>
      <c r="D58" s="3065"/>
      <c r="E58" s="3065">
        <v>463.10190715257534</v>
      </c>
      <c r="F58" s="3065">
        <v>462.3207782866921</v>
      </c>
      <c r="G58" s="3065">
        <v>457.4875291679059</v>
      </c>
      <c r="H58" s="3065">
        <v>449.2808711041172</v>
      </c>
      <c r="I58" s="3066">
        <v>-2.984448095547277</v>
      </c>
      <c r="J58" s="2849"/>
    </row>
    <row r="59" ht="18" customHeight="1" x14ac:dyDescent="0.25">
      <c r="B59" s="3067" t="s">
        <v>2679</v>
      </c>
      <c r="C59" s="3064"/>
      <c r="D59" s="3065"/>
      <c r="E59" s="3065">
        <v>463.1069591513267</v>
      </c>
      <c r="F59" s="3065">
        <v>462.32583028544343</v>
      </c>
      <c r="G59" s="3065">
        <v>457.4917834826439</v>
      </c>
      <c r="H59" s="3065">
        <v>449.2864218187942</v>
      </c>
      <c r="I59" s="3066">
        <v>-2.984307849283779</v>
      </c>
      <c r="J59" s="2849"/>
    </row>
    <row r="60" ht="18" customHeight="1" x14ac:dyDescent="0.25">
      <c r="B60" s="3062"/>
      <c r="C60" s="3063"/>
      <c r="D60" s="3063"/>
      <c r="E60" s="3063"/>
      <c r="F60" s="3063"/>
      <c r="G60" s="3063"/>
      <c r="H60" s="3063"/>
      <c r="I60" s="3063"/>
      <c r="J60" s="135"/>
    </row>
    <row r="61" ht="18" customHeight="1" x14ac:dyDescent="0.2">
      <c r="B61" s="3038" t="s">
        <v>2659</v>
      </c>
      <c r="C61" s="1001"/>
      <c r="D61" s="1001"/>
      <c r="E61" s="1001"/>
      <c r="F61" s="1001"/>
      <c r="G61" s="1001"/>
      <c r="H61" s="1001"/>
      <c r="I61" s="3055"/>
      <c r="J61" s="2849"/>
    </row>
    <row r="62" ht="18" customHeight="1" x14ac:dyDescent="0.2">
      <c r="B62" s="2549" t="s">
        <v>126</v>
      </c>
      <c r="C62" s="3023"/>
      <c r="D62" s="3023"/>
      <c r="E62" s="3023">
        <v>0.10844955703174</v>
      </c>
      <c r="F62" s="3023">
        <v>0.10506450612394999</v>
      </c>
      <c r="G62" s="3023">
        <v>0.10416306775104</v>
      </c>
      <c r="H62" s="3023">
        <v>0.10769162937815001</v>
      </c>
      <c r="I62" s="3024">
        <v>-0.6988757486286181</v>
      </c>
      <c r="J62" s="2849"/>
    </row>
    <row r="63" ht="18" customHeight="1" x14ac:dyDescent="0.2">
      <c r="B63" s="2467" t="s">
        <v>127</v>
      </c>
      <c r="C63" s="3023"/>
      <c r="D63" s="3023"/>
      <c r="E63" s="3023">
        <v>0.021878662750739998</v>
      </c>
      <c r="F63" s="3023">
        <v>0.01756450612395</v>
      </c>
      <c r="G63" s="3023">
        <v>0.01761306775104</v>
      </c>
      <c r="H63" s="3023">
        <v>0.01779162937815</v>
      </c>
      <c r="I63" s="3024">
        <v>-18.680453276111507</v>
      </c>
      <c r="J63" s="2849"/>
    </row>
    <row r="64" ht="18" customHeight="1" x14ac:dyDescent="0.2">
      <c r="B64" s="2467" t="s">
        <v>2151</v>
      </c>
      <c r="C64" s="3023"/>
      <c r="D64" s="3023"/>
      <c r="E64" s="3023">
        <v>0.086570894281</v>
      </c>
      <c r="F64" s="3023">
        <v>0.0875</v>
      </c>
      <c r="G64" s="3023">
        <v>0.08655</v>
      </c>
      <c r="H64" s="3023">
        <v>0.08990000000000001</v>
      </c>
      <c r="I64" s="3024">
        <v>3.84552538893047</v>
      </c>
      <c r="J64" s="2849"/>
    </row>
    <row r="65" ht="18" customHeight="1" x14ac:dyDescent="0.2">
      <c r="B65" s="2549" t="s">
        <v>129</v>
      </c>
      <c r="C65" s="3023"/>
      <c r="D65" s="3023"/>
      <c r="E65" s="3023" t="s">
        <v>105</v>
      </c>
      <c r="F65" s="3023" t="s">
        <v>105</v>
      </c>
      <c r="G65" s="3023" t="s">
        <v>105</v>
      </c>
      <c r="H65" s="3023" t="s">
        <v>105</v>
      </c>
      <c r="I65" s="3024" t="s">
        <v>2432</v>
      </c>
      <c r="J65" s="2849"/>
    </row>
    <row r="66" ht="18" customHeight="1" x14ac:dyDescent="0.2">
      <c r="B66" s="2549" t="s">
        <v>130</v>
      </c>
      <c r="C66" s="977"/>
      <c r="D66" s="977"/>
      <c r="E66" s="977"/>
      <c r="F66" s="977"/>
      <c r="G66" s="977"/>
      <c r="H66" s="977"/>
      <c r="I66" s="214"/>
      <c r="J66" s="2849"/>
    </row>
    <row r="67" ht="18" customHeight="1" x14ac:dyDescent="0.2">
      <c r="B67" s="2549" t="s">
        <v>2152</v>
      </c>
      <c r="C67" s="977"/>
      <c r="D67" s="977"/>
      <c r="E67" s="977"/>
      <c r="F67" s="977"/>
      <c r="G67" s="977"/>
      <c r="H67" s="977"/>
      <c r="I67" s="214"/>
      <c r="J67" s="2849"/>
    </row>
    <row r="68" ht="18" customHeight="1" x14ac:dyDescent="0.2">
      <c r="B68" s="2550" t="s">
        <v>2153</v>
      </c>
      <c r="C68" s="3060"/>
      <c r="D68" s="3060"/>
      <c r="E68" s="3060"/>
      <c r="F68" s="3060"/>
      <c r="G68" s="3060"/>
      <c r="H68" s="3060"/>
      <c r="I68" s="3061"/>
      <c r="J68" s="135"/>
    </row>
    <row r="69" ht="18" customHeight="1" x14ac:dyDescent="0.25">
      <c r="B69" s="3042" t="s">
        <v>2669</v>
      </c>
      <c r="C69" s="3056"/>
      <c r="D69" s="3056"/>
      <c r="E69" s="3056"/>
      <c r="F69" s="3056"/>
      <c r="G69" s="3056"/>
      <c r="H69" s="3056"/>
      <c r="I69" s="215"/>
    </row>
    <row r="70" ht="18" customHeight="1" x14ac:dyDescent="0.25">
      <c r="C70" s="2604"/>
      <c r="D70" s="2604"/>
      <c r="E70" s="2604"/>
      <c r="F70" s="2604"/>
      <c r="G70" s="2604"/>
      <c r="H70" s="2604"/>
      <c r="I70" s="2604"/>
    </row>
    <row r="71" ht="18" customHeight="1" x14ac:dyDescent="0.25">
      <c r="B71" s="2617" t="s">
        <v>2680</v>
      </c>
      <c r="C71" s="3068"/>
      <c r="D71" s="3068"/>
      <c r="E71" s="3068"/>
      <c r="F71" s="3068"/>
      <c r="G71" s="3068"/>
      <c r="H71" s="3068"/>
      <c r="I71" s="3069"/>
    </row>
    <row r="72" ht="14.1" customHeight="1" x14ac:dyDescent="0.2">
      <c r="B72" s="154" t="s">
        <v>137</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2644</v>
      </c>
      <c r="I1" s="100" t="s">
        <v>62</v>
      </c>
    </row>
    <row r="2" ht="18.95" customHeight="1" x14ac:dyDescent="0.2">
      <c r="B2" s="5" t="s">
        <v>2681</v>
      </c>
      <c r="I2" s="100" t="s">
        <v>64</v>
      </c>
    </row>
    <row r="3" ht="18.95" customHeight="1" x14ac:dyDescent="0.2">
      <c r="B3" s="5" t="s">
        <v>2682</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62</v>
      </c>
      <c r="I8" s="3013" t="s">
        <v>2649</v>
      </c>
      <c r="J8" s="2849"/>
    </row>
    <row r="9" ht="18" customHeight="1" x14ac:dyDescent="0.25">
      <c r="B9" s="3070"/>
      <c r="C9" s="3015" t="s">
        <v>76</v>
      </c>
      <c r="D9" s="3015"/>
      <c r="E9" s="3016" t="s">
        <v>2486</v>
      </c>
      <c r="F9" s="3016" t="s">
        <v>2486</v>
      </c>
      <c r="G9" s="3016" t="s">
        <v>2486</v>
      </c>
      <c r="H9" s="3016" t="s">
        <v>2486</v>
      </c>
      <c r="I9" s="3017" t="s">
        <v>944</v>
      </c>
      <c r="J9" s="2849"/>
    </row>
    <row r="10" ht="18" customHeight="1" x14ac:dyDescent="0.2">
      <c r="B10" s="3032" t="s">
        <v>2109</v>
      </c>
      <c r="C10" s="3021"/>
      <c r="D10" s="3021"/>
      <c r="E10" s="3021">
        <v>1.9023804310500236</v>
      </c>
      <c r="F10" s="3021">
        <v>1.9725905571964506</v>
      </c>
      <c r="G10" s="3021">
        <v>1.9799286464054007</v>
      </c>
      <c r="H10" s="3021">
        <v>1.9779143525810534</v>
      </c>
      <c r="I10" s="3022">
        <v>3.970495085956001</v>
      </c>
      <c r="J10" s="2849"/>
    </row>
    <row r="11" ht="18" customHeight="1" x14ac:dyDescent="0.2">
      <c r="B11" s="2462" t="s">
        <v>2110</v>
      </c>
      <c r="C11" s="3023"/>
      <c r="D11" s="3023"/>
      <c r="E11" s="3023">
        <v>1.9023804310500236</v>
      </c>
      <c r="F11" s="3023">
        <v>1.9725905571964506</v>
      </c>
      <c r="G11" s="3023">
        <v>1.9799286464054007</v>
      </c>
      <c r="H11" s="3023">
        <v>1.9779143525810534</v>
      </c>
      <c r="I11" s="3024">
        <v>3.970495085956001</v>
      </c>
      <c r="J11" s="2849"/>
    </row>
    <row r="12" ht="18" customHeight="1" x14ac:dyDescent="0.2">
      <c r="B12" s="2467" t="s">
        <v>2111</v>
      </c>
      <c r="C12" s="3023"/>
      <c r="D12" s="3023"/>
      <c r="E12" s="3023">
        <v>0.5987790030315282</v>
      </c>
      <c r="F12" s="3023">
        <v>0.6546868764955686</v>
      </c>
      <c r="G12" s="3023">
        <v>0.6469735155989786</v>
      </c>
      <c r="H12" s="3023">
        <v>0.6288085639455583</v>
      </c>
      <c r="I12" s="3024">
        <v>5.015132588483385</v>
      </c>
      <c r="J12" s="2849"/>
    </row>
    <row r="13" ht="18" customHeight="1" x14ac:dyDescent="0.2">
      <c r="B13" s="2467" t="s">
        <v>2652</v>
      </c>
      <c r="C13" s="3023"/>
      <c r="D13" s="3023"/>
      <c r="E13" s="3023">
        <v>0.39270593904696277</v>
      </c>
      <c r="F13" s="3023">
        <v>0.38295295595106127</v>
      </c>
      <c r="G13" s="3023">
        <v>0.37688083459324506</v>
      </c>
      <c r="H13" s="3023">
        <v>0.3563080924152775</v>
      </c>
      <c r="I13" s="3024">
        <v>-9.268473687975607</v>
      </c>
      <c r="J13" s="2849"/>
    </row>
    <row r="14" ht="18" customHeight="1" x14ac:dyDescent="0.2">
      <c r="B14" s="2467" t="s">
        <v>2113</v>
      </c>
      <c r="C14" s="3023"/>
      <c r="D14" s="3023"/>
      <c r="E14" s="3023">
        <v>0.6022751161045219</v>
      </c>
      <c r="F14" s="3023">
        <v>0.600919302593766</v>
      </c>
      <c r="G14" s="3023">
        <v>0.61860331554268</v>
      </c>
      <c r="H14" s="3023">
        <v>0.6545002924823832</v>
      </c>
      <c r="I14" s="3024">
        <v>8.6713156465189</v>
      </c>
      <c r="J14" s="2849"/>
    </row>
    <row r="15" ht="18" customHeight="1" x14ac:dyDescent="0.2">
      <c r="B15" s="2467" t="s">
        <v>2114</v>
      </c>
      <c r="C15" s="3023"/>
      <c r="D15" s="3023"/>
      <c r="E15" s="3023">
        <v>0.30301357213313496</v>
      </c>
      <c r="F15" s="3023">
        <v>0.32702030635880264</v>
      </c>
      <c r="G15" s="3023">
        <v>0.3305494383199601</v>
      </c>
      <c r="H15" s="3023">
        <v>0.3315545333420316</v>
      </c>
      <c r="I15" s="3024">
        <v>9.41903724244953</v>
      </c>
      <c r="J15" s="2849"/>
    </row>
    <row r="16" ht="18" customHeight="1" x14ac:dyDescent="0.2">
      <c r="B16" s="2467" t="s">
        <v>2115</v>
      </c>
      <c r="C16" s="3023"/>
      <c r="D16" s="3023"/>
      <c r="E16" s="3023">
        <v>0.005606800733875835</v>
      </c>
      <c r="F16" s="3023">
        <v>0.007011115797252081</v>
      </c>
      <c r="G16" s="3023">
        <v>0.006921542350536719</v>
      </c>
      <c r="H16" s="3023">
        <v>0.006742870395802989</v>
      </c>
      <c r="I16" s="3024">
        <v>20.262351309600017</v>
      </c>
      <c r="J16" s="2849"/>
    </row>
    <row r="17" ht="18" customHeight="1" x14ac:dyDescent="0.2">
      <c r="B17" s="2462" t="s">
        <v>107</v>
      </c>
      <c r="C17" s="3023"/>
      <c r="D17" s="3023"/>
      <c r="E17" s="3023" t="s">
        <v>108</v>
      </c>
      <c r="F17" s="3023" t="s">
        <v>108</v>
      </c>
      <c r="G17" s="3023" t="s">
        <v>108</v>
      </c>
      <c r="H17" s="3023" t="s">
        <v>108</v>
      </c>
      <c r="I17" s="3024" t="s">
        <v>2432</v>
      </c>
      <c r="J17" s="2849"/>
    </row>
    <row r="18" ht="18" customHeight="1" x14ac:dyDescent="0.2">
      <c r="B18" s="2467" t="s">
        <v>2116</v>
      </c>
      <c r="C18" s="3023"/>
      <c r="D18" s="3023"/>
      <c r="E18" s="3023" t="s">
        <v>110</v>
      </c>
      <c r="F18" s="3023" t="s">
        <v>110</v>
      </c>
      <c r="G18" s="3023" t="s">
        <v>110</v>
      </c>
      <c r="H18" s="3023" t="s">
        <v>110</v>
      </c>
      <c r="I18" s="3024" t="s">
        <v>2432</v>
      </c>
      <c r="J18" s="2849"/>
    </row>
    <row r="19" ht="18" customHeight="1" x14ac:dyDescent="0.2">
      <c r="B19" s="2467" t="s">
        <v>2117</v>
      </c>
      <c r="C19" s="3023"/>
      <c r="D19" s="3023"/>
      <c r="E19" s="3023" t="s">
        <v>108</v>
      </c>
      <c r="F19" s="3023" t="s">
        <v>108</v>
      </c>
      <c r="G19" s="3023" t="s">
        <v>108</v>
      </c>
      <c r="H19" s="3023" t="s">
        <v>108</v>
      </c>
      <c r="I19" s="3024" t="s">
        <v>2432</v>
      </c>
      <c r="J19" s="2849"/>
    </row>
    <row r="20" ht="18" customHeight="1" x14ac:dyDescent="0.25">
      <c r="B20" s="3025" t="s">
        <v>2118</v>
      </c>
      <c r="C20" s="3060"/>
      <c r="D20" s="3060"/>
      <c r="E20" s="3060"/>
      <c r="F20" s="3060"/>
      <c r="G20" s="3060"/>
      <c r="H20" s="3060"/>
      <c r="I20" s="3061"/>
      <c r="J20" s="2849"/>
    </row>
    <row r="21" ht="18" customHeight="1" x14ac:dyDescent="0.2">
      <c r="B21" s="2594" t="s">
        <v>2119</v>
      </c>
      <c r="C21" s="3028"/>
      <c r="D21" s="3028"/>
      <c r="E21" s="3028">
        <v>13.453207444284045</v>
      </c>
      <c r="F21" s="3028">
        <v>13.123301606613344</v>
      </c>
      <c r="G21" s="3028">
        <v>12.083999362843107</v>
      </c>
      <c r="H21" s="3028">
        <v>12.872121441663577</v>
      </c>
      <c r="I21" s="3029">
        <v>-4.319311993270112</v>
      </c>
      <c r="J21" s="2849"/>
    </row>
    <row r="22" ht="18" customHeight="1" x14ac:dyDescent="0.2">
      <c r="B22" s="2462" t="s">
        <v>2120</v>
      </c>
      <c r="C22" s="3023"/>
      <c r="D22" s="3023"/>
      <c r="E22" s="3023" t="s">
        <v>114</v>
      </c>
      <c r="F22" s="3023" t="s">
        <v>114</v>
      </c>
      <c r="G22" s="3023" t="s">
        <v>114</v>
      </c>
      <c r="H22" s="3023" t="s">
        <v>114</v>
      </c>
      <c r="I22" s="3024" t="s">
        <v>2432</v>
      </c>
      <c r="J22" s="2849"/>
    </row>
    <row r="23" ht="18" customHeight="1" x14ac:dyDescent="0.2">
      <c r="B23" s="2462" t="s">
        <v>900</v>
      </c>
      <c r="C23" s="3023"/>
      <c r="D23" s="3023"/>
      <c r="E23" s="3023">
        <v>12.773984</v>
      </c>
      <c r="F23" s="3023">
        <v>12.450141949999999</v>
      </c>
      <c r="G23" s="3023">
        <v>11.414182915281652</v>
      </c>
      <c r="H23" s="3023">
        <v>12.206823880563306</v>
      </c>
      <c r="I23" s="3024">
        <v>-4.439962657199936</v>
      </c>
      <c r="J23" s="2849"/>
    </row>
    <row r="24" ht="18" customHeight="1" x14ac:dyDescent="0.2">
      <c r="B24" s="2462" t="s">
        <v>639</v>
      </c>
      <c r="C24" s="3023"/>
      <c r="D24" s="3023"/>
      <c r="E24" s="3023" t="s">
        <v>110</v>
      </c>
      <c r="F24" s="3023" t="s">
        <v>110</v>
      </c>
      <c r="G24" s="3023" t="s">
        <v>110</v>
      </c>
      <c r="H24" s="3023" t="s">
        <v>110</v>
      </c>
      <c r="I24" s="3024" t="s">
        <v>2432</v>
      </c>
      <c r="J24" s="2849"/>
    </row>
    <row r="25" ht="18" customHeight="1" x14ac:dyDescent="0.2">
      <c r="B25" s="2462" t="s">
        <v>2121</v>
      </c>
      <c r="C25" s="3023"/>
      <c r="D25" s="3023"/>
      <c r="E25" s="3023" t="s">
        <v>110</v>
      </c>
      <c r="F25" s="3023" t="s">
        <v>110</v>
      </c>
      <c r="G25" s="3023" t="s">
        <v>110</v>
      </c>
      <c r="H25" s="3023" t="s">
        <v>110</v>
      </c>
      <c r="I25" s="3024" t="s">
        <v>2432</v>
      </c>
      <c r="J25" s="2849"/>
    </row>
    <row r="26" ht="18" customHeight="1" x14ac:dyDescent="0.2">
      <c r="B26" s="2462" t="s">
        <v>2122</v>
      </c>
      <c r="C26" s="3023"/>
      <c r="D26" s="3023"/>
      <c r="E26" s="3023" t="s">
        <v>105</v>
      </c>
      <c r="F26" s="3023" t="s">
        <v>105</v>
      </c>
      <c r="G26" s="3023" t="s">
        <v>105</v>
      </c>
      <c r="H26" s="3023" t="s">
        <v>105</v>
      </c>
      <c r="I26" s="3024" t="s">
        <v>2432</v>
      </c>
      <c r="J26" s="2849"/>
    </row>
    <row r="27" ht="18" customHeight="1" x14ac:dyDescent="0.2">
      <c r="B27" s="2462" t="s">
        <v>2123</v>
      </c>
      <c r="C27" s="977"/>
      <c r="D27" s="977"/>
      <c r="E27" s="977"/>
      <c r="F27" s="977"/>
      <c r="G27" s="977"/>
      <c r="H27" s="977"/>
      <c r="I27" s="214"/>
      <c r="J27" s="2849"/>
    </row>
    <row r="28" ht="18" customHeight="1" x14ac:dyDescent="0.2">
      <c r="B28" s="2462" t="s">
        <v>664</v>
      </c>
      <c r="C28" s="3023"/>
      <c r="D28" s="3023"/>
      <c r="E28" s="3023">
        <v>0.6792234442840439</v>
      </c>
      <c r="F28" s="3023">
        <v>0.6731596566133454</v>
      </c>
      <c r="G28" s="3023">
        <v>0.6698164475614553</v>
      </c>
      <c r="H28" s="3023">
        <v>0.6652975611002703</v>
      </c>
      <c r="I28" s="3024">
        <v>-2.0502653877697985</v>
      </c>
      <c r="J28" s="2849"/>
    </row>
    <row r="29" ht="18" customHeight="1" x14ac:dyDescent="0.25">
      <c r="B29" s="2490" t="s">
        <v>2653</v>
      </c>
      <c r="C29" s="3030"/>
      <c r="D29" s="3030"/>
      <c r="E29" s="3030" t="s">
        <v>110</v>
      </c>
      <c r="F29" s="3030" t="s">
        <v>110</v>
      </c>
      <c r="G29" s="3030" t="s">
        <v>110</v>
      </c>
      <c r="H29" s="3030" t="s">
        <v>110</v>
      </c>
      <c r="I29" s="3031" t="s">
        <v>2432</v>
      </c>
      <c r="J29" s="2849"/>
    </row>
    <row r="30" ht="18" customHeight="1" x14ac:dyDescent="0.2">
      <c r="B30" s="3053" t="s">
        <v>2125</v>
      </c>
      <c r="C30" s="3021"/>
      <c r="D30" s="3021"/>
      <c r="E30" s="3021">
        <v>16.010794343709666</v>
      </c>
      <c r="F30" s="3021">
        <v>15.887977944496802</v>
      </c>
      <c r="G30" s="3021">
        <v>15.692535459482965</v>
      </c>
      <c r="H30" s="3021">
        <v>15.505012568349288</v>
      </c>
      <c r="I30" s="3022">
        <v>-3.159004884470891</v>
      </c>
      <c r="J30" s="2849"/>
    </row>
    <row r="31" ht="18" customHeight="1" x14ac:dyDescent="0.2">
      <c r="B31" s="2505" t="s">
        <v>2126</v>
      </c>
      <c r="C31" s="977"/>
      <c r="D31" s="977"/>
      <c r="E31" s="977"/>
      <c r="F31" s="977"/>
      <c r="G31" s="977"/>
      <c r="H31" s="977"/>
      <c r="I31" s="214"/>
      <c r="J31" s="2849"/>
    </row>
    <row r="32" ht="18" customHeight="1" x14ac:dyDescent="0.2">
      <c r="B32" s="2505" t="s">
        <v>2127</v>
      </c>
      <c r="C32" s="3023"/>
      <c r="D32" s="3023"/>
      <c r="E32" s="3023">
        <v>2.4483489330102004</v>
      </c>
      <c r="F32" s="3023">
        <v>2.4321858269552763</v>
      </c>
      <c r="G32" s="3023">
        <v>2.426014186523857</v>
      </c>
      <c r="H32" s="3023">
        <v>2.4708602214406294</v>
      </c>
      <c r="I32" s="3024">
        <v>0.9194477195189587</v>
      </c>
      <c r="J32" s="2849"/>
    </row>
    <row r="33" ht="18" customHeight="1" x14ac:dyDescent="0.2">
      <c r="B33" s="2505" t="s">
        <v>2128</v>
      </c>
      <c r="C33" s="977"/>
      <c r="D33" s="977"/>
      <c r="E33" s="977"/>
      <c r="F33" s="977"/>
      <c r="G33" s="977"/>
      <c r="H33" s="977"/>
      <c r="I33" s="214"/>
      <c r="J33" s="2849"/>
    </row>
    <row r="34" ht="18" customHeight="1" x14ac:dyDescent="0.2">
      <c r="B34" s="2505" t="s">
        <v>2129</v>
      </c>
      <c r="C34" s="3023"/>
      <c r="D34" s="3023"/>
      <c r="E34" s="3023">
        <v>13.562445410699466</v>
      </c>
      <c r="F34" s="3023">
        <v>13.455792117541526</v>
      </c>
      <c r="G34" s="3023">
        <v>13.266521272959107</v>
      </c>
      <c r="H34" s="3023">
        <v>13.034152346908659</v>
      </c>
      <c r="I34" s="3024">
        <v>-3.895264075120513</v>
      </c>
      <c r="J34" s="2849"/>
    </row>
    <row r="35" ht="18" customHeight="1" x14ac:dyDescent="0.2">
      <c r="B35" s="2505" t="s">
        <v>2130</v>
      </c>
      <c r="C35" s="3023"/>
      <c r="D35" s="3023"/>
      <c r="E35" s="3023" t="s">
        <v>105</v>
      </c>
      <c r="F35" s="3023" t="s">
        <v>105</v>
      </c>
      <c r="G35" s="3023" t="s">
        <v>105</v>
      </c>
      <c r="H35" s="3023" t="s">
        <v>105</v>
      </c>
      <c r="I35" s="3024" t="s">
        <v>2432</v>
      </c>
      <c r="J35" s="2849"/>
    </row>
    <row r="36" ht="18" customHeight="1" x14ac:dyDescent="0.2">
      <c r="B36" s="2505" t="s">
        <v>2131</v>
      </c>
      <c r="C36" s="3023"/>
      <c r="D36" s="3023"/>
      <c r="E36" s="3023" t="s">
        <v>105</v>
      </c>
      <c r="F36" s="3023" t="s">
        <v>105</v>
      </c>
      <c r="G36" s="3023" t="s">
        <v>105</v>
      </c>
      <c r="H36" s="3023" t="s">
        <v>105</v>
      </c>
      <c r="I36" s="3024" t="s">
        <v>2432</v>
      </c>
      <c r="J36" s="2849"/>
    </row>
    <row r="37" ht="18" customHeight="1" x14ac:dyDescent="0.2">
      <c r="B37" s="2510" t="s">
        <v>1023</v>
      </c>
      <c r="C37" s="3060"/>
      <c r="D37" s="3060"/>
      <c r="E37" s="3060"/>
      <c r="F37" s="3060"/>
      <c r="G37" s="3060"/>
      <c r="H37" s="3060"/>
      <c r="I37" s="3061"/>
      <c r="J37" s="2849"/>
    </row>
    <row r="38" ht="18" customHeight="1" x14ac:dyDescent="0.2">
      <c r="B38" s="2510" t="s">
        <v>1024</v>
      </c>
      <c r="C38" s="3060"/>
      <c r="D38" s="3060"/>
      <c r="E38" s="3060"/>
      <c r="F38" s="3060"/>
      <c r="G38" s="3060"/>
      <c r="H38" s="3060"/>
      <c r="I38" s="3061"/>
      <c r="J38" s="2849"/>
    </row>
    <row r="39" ht="18" customHeight="1" x14ac:dyDescent="0.2">
      <c r="B39" s="2510" t="s">
        <v>2132</v>
      </c>
      <c r="C39" s="3060"/>
      <c r="D39" s="3060"/>
      <c r="E39" s="3060"/>
      <c r="F39" s="3060"/>
      <c r="G39" s="3060"/>
      <c r="H39" s="3060"/>
      <c r="I39" s="3061"/>
      <c r="J39" s="2849"/>
    </row>
    <row r="40" ht="18" customHeight="1" x14ac:dyDescent="0.25">
      <c r="B40" s="2513" t="s">
        <v>2133</v>
      </c>
      <c r="C40" s="3026"/>
      <c r="D40" s="3026"/>
      <c r="E40" s="3026" t="s">
        <v>105</v>
      </c>
      <c r="F40" s="3026" t="s">
        <v>105</v>
      </c>
      <c r="G40" s="3026" t="s">
        <v>105</v>
      </c>
      <c r="H40" s="3026" t="s">
        <v>105</v>
      </c>
      <c r="I40" s="3027" t="s">
        <v>2432</v>
      </c>
      <c r="J40" s="2849"/>
    </row>
    <row r="41" ht="18" customHeight="1" x14ac:dyDescent="0.2">
      <c r="B41" s="3054" t="s">
        <v>2654</v>
      </c>
      <c r="C41" s="3028"/>
      <c r="D41" s="3028"/>
      <c r="E41" s="3028">
        <v>0.008649731650114867</v>
      </c>
      <c r="F41" s="3028">
        <v>0.017048374662415204</v>
      </c>
      <c r="G41" s="3028">
        <v>0.025515722315132165</v>
      </c>
      <c r="H41" s="3028">
        <v>0.034303174119129365</v>
      </c>
      <c r="I41" s="3029">
        <v>296.58079009507566</v>
      </c>
      <c r="J41" s="2849"/>
    </row>
    <row r="42" ht="18" customHeight="1" x14ac:dyDescent="0.2">
      <c r="B42" s="2505" t="s">
        <v>1375</v>
      </c>
      <c r="C42" s="3023"/>
      <c r="D42" s="3023"/>
      <c r="E42" s="3023">
        <v>0.00028219319947504334</v>
      </c>
      <c r="F42" s="3023">
        <v>0.00028491412759808665</v>
      </c>
      <c r="G42" s="3023">
        <v>0.0002435078549811299</v>
      </c>
      <c r="H42" s="3023">
        <v>0.00017739034995017323</v>
      </c>
      <c r="I42" s="3024">
        <v>-37.13868715469831</v>
      </c>
      <c r="J42" s="2849"/>
    </row>
    <row r="43" ht="18" customHeight="1" x14ac:dyDescent="0.2">
      <c r="B43" s="2505" t="s">
        <v>1378</v>
      </c>
      <c r="C43" s="3023"/>
      <c r="D43" s="3023"/>
      <c r="E43" s="3023">
        <v>0.004071879484820622</v>
      </c>
      <c r="F43" s="3023">
        <v>0.008267371324597506</v>
      </c>
      <c r="G43" s="3023">
        <v>0.012586475519330651</v>
      </c>
      <c r="H43" s="3023">
        <v>0.01702919206902006</v>
      </c>
      <c r="I43" s="3024">
        <v>318.2145403001839</v>
      </c>
      <c r="J43" s="2849"/>
    </row>
    <row r="44" ht="18" customHeight="1" x14ac:dyDescent="0.2">
      <c r="B44" s="2505" t="s">
        <v>2655</v>
      </c>
      <c r="C44" s="3023"/>
      <c r="D44" s="3023"/>
      <c r="E44" s="3023">
        <v>0.0001368964866496172</v>
      </c>
      <c r="F44" s="3023">
        <v>0.00027288081077005453</v>
      </c>
      <c r="G44" s="3023">
        <v>0.0004079529853084378</v>
      </c>
      <c r="H44" s="3023">
        <v>0.0007740978962220862</v>
      </c>
      <c r="I44" s="3024">
        <v>465.4622081013434</v>
      </c>
      <c r="J44" s="2849"/>
    </row>
    <row r="45" ht="18" customHeight="1" x14ac:dyDescent="0.2">
      <c r="B45" s="2505" t="s">
        <v>2180</v>
      </c>
      <c r="C45" s="3023"/>
      <c r="D45" s="3023"/>
      <c r="E45" s="3023">
        <v>0.00009540535726627245</v>
      </c>
      <c r="F45" s="3023">
        <v>0.00010636116760253414</v>
      </c>
      <c r="G45" s="3023">
        <v>0.00011731697793879582</v>
      </c>
      <c r="H45" s="3023">
        <v>0.00012827278827505755</v>
      </c>
      <c r="I45" s="3024">
        <v>34.450299176652585</v>
      </c>
      <c r="J45" s="2849"/>
    </row>
    <row r="46" ht="18" customHeight="1" x14ac:dyDescent="0.2">
      <c r="B46" s="2505" t="s">
        <v>1388</v>
      </c>
      <c r="C46" s="3023"/>
      <c r="D46" s="3023"/>
      <c r="E46" s="3023">
        <v>0.004063357121903312</v>
      </c>
      <c r="F46" s="3023">
        <v>0.008116847231847024</v>
      </c>
      <c r="G46" s="3023">
        <v>0.01216046897757315</v>
      </c>
      <c r="H46" s="3023">
        <v>0.01619422101566199</v>
      </c>
      <c r="I46" s="3024">
        <v>298.54289273192103</v>
      </c>
      <c r="J46" s="2849"/>
    </row>
    <row r="47" ht="18" customHeight="1" x14ac:dyDescent="0.2">
      <c r="B47" s="2505" t="s">
        <v>2182</v>
      </c>
      <c r="C47" s="3023"/>
      <c r="D47" s="3023"/>
      <c r="E47" s="3023" t="s">
        <v>105</v>
      </c>
      <c r="F47" s="3023" t="s">
        <v>105</v>
      </c>
      <c r="G47" s="3023" t="s">
        <v>105</v>
      </c>
      <c r="H47" s="3023" t="s">
        <v>105</v>
      </c>
      <c r="I47" s="3024" t="s">
        <v>2432</v>
      </c>
      <c r="J47" s="2849"/>
    </row>
    <row r="48" ht="18" customHeight="1" x14ac:dyDescent="0.2">
      <c r="B48" s="2505" t="s">
        <v>2183</v>
      </c>
      <c r="C48" s="3060"/>
      <c r="D48" s="3060"/>
      <c r="E48" s="3060"/>
      <c r="F48" s="3060"/>
      <c r="G48" s="3060"/>
      <c r="H48" s="3060"/>
      <c r="I48" s="3061"/>
      <c r="J48" s="2849"/>
    </row>
    <row r="49" ht="18" customHeight="1" x14ac:dyDescent="0.25">
      <c r="B49" s="2513" t="s">
        <v>2656</v>
      </c>
      <c r="C49" s="3030"/>
      <c r="D49" s="3030"/>
      <c r="E49" s="3030" t="s">
        <v>105</v>
      </c>
      <c r="F49" s="3030" t="s">
        <v>105</v>
      </c>
      <c r="G49" s="3030" t="s">
        <v>105</v>
      </c>
      <c r="H49" s="3030" t="s">
        <v>105</v>
      </c>
      <c r="I49" s="3031" t="s">
        <v>2432</v>
      </c>
      <c r="J49" s="2849"/>
    </row>
    <row r="50" ht="18" customHeight="1" x14ac:dyDescent="0.2">
      <c r="B50" s="3032" t="s">
        <v>2143</v>
      </c>
      <c r="C50" s="3021"/>
      <c r="D50" s="3021"/>
      <c r="E50" s="3021">
        <v>0.41077121814133855</v>
      </c>
      <c r="F50" s="3021">
        <v>0.41495277692258703</v>
      </c>
      <c r="G50" s="3021">
        <v>0.42425929567815346</v>
      </c>
      <c r="H50" s="3021">
        <v>0.42502627896128015</v>
      </c>
      <c r="I50" s="3022">
        <v>3.4703163684259657</v>
      </c>
      <c r="J50" s="2849"/>
    </row>
    <row r="51" ht="18" customHeight="1" x14ac:dyDescent="0.2">
      <c r="B51" s="2505" t="s">
        <v>2657</v>
      </c>
      <c r="C51" s="977"/>
      <c r="D51" s="977"/>
      <c r="E51" s="977"/>
      <c r="F51" s="977"/>
      <c r="G51" s="977"/>
      <c r="H51" s="977"/>
      <c r="I51" s="214"/>
      <c r="J51" s="2849"/>
    </row>
    <row r="52" ht="18" customHeight="1" x14ac:dyDescent="0.2">
      <c r="B52" s="2505" t="s">
        <v>2186</v>
      </c>
      <c r="C52" s="3023"/>
      <c r="D52" s="3023"/>
      <c r="E52" s="3023">
        <v>0.013248096</v>
      </c>
      <c r="F52" s="3023">
        <v>0.013248096</v>
      </c>
      <c r="G52" s="3023">
        <v>0.016442016</v>
      </c>
      <c r="H52" s="3023">
        <v>0.017281536</v>
      </c>
      <c r="I52" s="3024">
        <v>30.445431554843815</v>
      </c>
      <c r="J52" s="2849"/>
    </row>
    <row r="53" ht="18" customHeight="1" x14ac:dyDescent="0.2">
      <c r="B53" s="2505" t="s">
        <v>2187</v>
      </c>
      <c r="C53" s="3023"/>
      <c r="D53" s="3023"/>
      <c r="E53" s="3023">
        <v>0.00946832267310992</v>
      </c>
      <c r="F53" s="3023">
        <v>0.009532065423109921</v>
      </c>
      <c r="G53" s="3023">
        <v>0.00961901092310992</v>
      </c>
      <c r="H53" s="3023">
        <v>0.00971997017310992</v>
      </c>
      <c r="I53" s="3024">
        <v>2.6577833127157833</v>
      </c>
      <c r="J53" s="2849"/>
    </row>
    <row r="54" ht="18" customHeight="1" x14ac:dyDescent="0.2">
      <c r="B54" s="2505" t="s">
        <v>2147</v>
      </c>
      <c r="C54" s="3023"/>
      <c r="D54" s="3023"/>
      <c r="E54" s="3023">
        <v>0.38805479946822863</v>
      </c>
      <c r="F54" s="3023">
        <v>0.39217261549947713</v>
      </c>
      <c r="G54" s="3023">
        <v>0.39819826875504355</v>
      </c>
      <c r="H54" s="3023">
        <v>0.3980247727881702</v>
      </c>
      <c r="I54" s="3024">
        <v>2.5692178871654106</v>
      </c>
      <c r="J54" s="2849"/>
    </row>
    <row r="55" ht="18" customHeight="1" x14ac:dyDescent="0.25">
      <c r="B55" s="2510" t="s">
        <v>2658</v>
      </c>
      <c r="C55" s="3026"/>
      <c r="D55" s="3026"/>
      <c r="E55" s="3026" t="s">
        <v>105</v>
      </c>
      <c r="F55" s="3026" t="s">
        <v>105</v>
      </c>
      <c r="G55" s="3026" t="s">
        <v>105</v>
      </c>
      <c r="H55" s="3026" t="s">
        <v>105</v>
      </c>
      <c r="I55" s="3027" t="s">
        <v>2432</v>
      </c>
      <c r="J55" s="2849"/>
    </row>
    <row r="56" ht="18" customHeight="1" x14ac:dyDescent="0.25">
      <c r="B56" s="3033" t="s">
        <v>2190</v>
      </c>
      <c r="C56" s="3034"/>
      <c r="D56" s="3034"/>
      <c r="E56" s="3034" t="s">
        <v>105</v>
      </c>
      <c r="F56" s="3034" t="s">
        <v>105</v>
      </c>
      <c r="G56" s="3034" t="s">
        <v>105</v>
      </c>
      <c r="H56" s="3034" t="s">
        <v>105</v>
      </c>
      <c r="I56" s="3035" t="s">
        <v>2432</v>
      </c>
      <c r="J56" s="2849"/>
    </row>
    <row r="57" ht="18" customHeight="1" x14ac:dyDescent="0.25">
      <c r="B57" s="3062"/>
      <c r="C57" s="3063"/>
      <c r="D57" s="3063"/>
      <c r="E57" s="3063"/>
      <c r="F57" s="3063"/>
      <c r="G57" s="3063"/>
      <c r="H57" s="3063"/>
      <c r="I57" s="3063"/>
      <c r="J57" s="135"/>
    </row>
    <row r="58" ht="18" customHeight="1" x14ac:dyDescent="0.25">
      <c r="B58" s="3051" t="s">
        <v>2683</v>
      </c>
      <c r="C58" s="3071"/>
      <c r="D58" s="3072"/>
      <c r="E58" s="3072">
        <v>31.777153437185074</v>
      </c>
      <c r="F58" s="3072">
        <v>31.398822885229183</v>
      </c>
      <c r="G58" s="3072">
        <v>30.18072276440963</v>
      </c>
      <c r="H58" s="3072">
        <v>30.7800746415552</v>
      </c>
      <c r="I58" s="3073">
        <v>-3.1377221927723418</v>
      </c>
      <c r="J58" s="2849"/>
    </row>
    <row r="59" ht="18" customHeight="1" x14ac:dyDescent="0.25">
      <c r="B59" s="3074" t="s">
        <v>2684</v>
      </c>
      <c r="C59" s="3071"/>
      <c r="D59" s="3072"/>
      <c r="E59" s="3072">
        <v>31.78580316883519</v>
      </c>
      <c r="F59" s="3072">
        <v>31.4158712598916</v>
      </c>
      <c r="G59" s="3072">
        <v>30.20623848672476</v>
      </c>
      <c r="H59" s="3072">
        <v>30.81437781567433</v>
      </c>
      <c r="I59" s="3073">
        <v>-3.056161104380421</v>
      </c>
      <c r="J59" s="2849"/>
    </row>
    <row r="60" ht="18" customHeight="1" x14ac:dyDescent="0.25">
      <c r="B60" s="3062"/>
      <c r="C60" s="3063"/>
      <c r="D60" s="3063"/>
      <c r="E60" s="3063"/>
      <c r="F60" s="3063"/>
      <c r="G60" s="3063"/>
      <c r="H60" s="3063"/>
      <c r="I60" s="3063"/>
      <c r="J60" s="135"/>
    </row>
    <row r="61" ht="18" customHeight="1" x14ac:dyDescent="0.2">
      <c r="B61" s="3038" t="s">
        <v>2659</v>
      </c>
      <c r="C61" s="1001"/>
      <c r="D61" s="1001"/>
      <c r="E61" s="1001"/>
      <c r="F61" s="1001"/>
      <c r="G61" s="1001"/>
      <c r="H61" s="1001"/>
      <c r="I61" s="3055"/>
      <c r="J61" s="2849"/>
    </row>
    <row r="62" ht="18" customHeight="1" x14ac:dyDescent="0.2">
      <c r="B62" s="2549" t="s">
        <v>126</v>
      </c>
      <c r="C62" s="3023"/>
      <c r="D62" s="3023"/>
      <c r="E62" s="3023">
        <v>0.43370822812697996</v>
      </c>
      <c r="F62" s="3023">
        <v>0.41998802449576</v>
      </c>
      <c r="G62" s="3023">
        <v>0.41650227100418</v>
      </c>
      <c r="H62" s="3023">
        <v>0.43034651751261</v>
      </c>
      <c r="I62" s="3024">
        <v>-0.775108793505695</v>
      </c>
      <c r="J62" s="2849"/>
    </row>
    <row r="63" ht="18" customHeight="1" x14ac:dyDescent="0.2">
      <c r="B63" s="2467" t="s">
        <v>127</v>
      </c>
      <c r="C63" s="3023"/>
      <c r="D63" s="3023"/>
      <c r="E63" s="3023">
        <v>0.08742465100298</v>
      </c>
      <c r="F63" s="3023">
        <v>0.06998802449576001</v>
      </c>
      <c r="G63" s="3023">
        <v>0.07030227100418</v>
      </c>
      <c r="H63" s="3023">
        <v>0.07074651751260999</v>
      </c>
      <c r="I63" s="3024">
        <v>-19.07715192343348</v>
      </c>
      <c r="J63" s="2849"/>
    </row>
    <row r="64" ht="18" customHeight="1" x14ac:dyDescent="0.2">
      <c r="B64" s="2467" t="s">
        <v>2151</v>
      </c>
      <c r="C64" s="3023"/>
      <c r="D64" s="3023"/>
      <c r="E64" s="3023">
        <v>0.346283577124</v>
      </c>
      <c r="F64" s="3023">
        <v>0.35</v>
      </c>
      <c r="G64" s="3023">
        <v>0.3462</v>
      </c>
      <c r="H64" s="3023">
        <v>0.35960000000000003</v>
      </c>
      <c r="I64" s="3024">
        <v>3.84552538893047</v>
      </c>
      <c r="J64" s="2849"/>
    </row>
    <row r="65" ht="18" customHeight="1" x14ac:dyDescent="0.2">
      <c r="B65" s="2549" t="s">
        <v>129</v>
      </c>
      <c r="C65" s="3023"/>
      <c r="D65" s="3023"/>
      <c r="E65" s="3023" t="s">
        <v>105</v>
      </c>
      <c r="F65" s="3023" t="s">
        <v>105</v>
      </c>
      <c r="G65" s="3023" t="s">
        <v>105</v>
      </c>
      <c r="H65" s="3023" t="s">
        <v>105</v>
      </c>
      <c r="I65" s="3024" t="s">
        <v>2432</v>
      </c>
      <c r="J65" s="2849"/>
    </row>
    <row r="66" ht="18" customHeight="1" x14ac:dyDescent="0.2">
      <c r="B66" s="2549" t="s">
        <v>130</v>
      </c>
      <c r="C66" s="977"/>
      <c r="D66" s="977"/>
      <c r="E66" s="977"/>
      <c r="F66" s="977"/>
      <c r="G66" s="977"/>
      <c r="H66" s="977"/>
      <c r="I66" s="214"/>
      <c r="J66" s="2849"/>
    </row>
    <row r="67" ht="18" customHeight="1" x14ac:dyDescent="0.2">
      <c r="B67" s="2549" t="s">
        <v>2152</v>
      </c>
      <c r="C67" s="977"/>
      <c r="D67" s="977"/>
      <c r="E67" s="977"/>
      <c r="F67" s="977"/>
      <c r="G67" s="977"/>
      <c r="H67" s="977"/>
      <c r="I67" s="214"/>
      <c r="J67" s="2849"/>
    </row>
    <row r="68" ht="18" customHeight="1" x14ac:dyDescent="0.2">
      <c r="B68" s="2550" t="s">
        <v>2153</v>
      </c>
      <c r="C68" s="3060"/>
      <c r="D68" s="3060"/>
      <c r="E68" s="3060"/>
      <c r="F68" s="3060"/>
      <c r="G68" s="3060"/>
      <c r="H68" s="3060"/>
      <c r="I68" s="3061"/>
      <c r="J68" s="135"/>
    </row>
    <row r="69" ht="18" customHeight="1" x14ac:dyDescent="0.25">
      <c r="B69" s="3042" t="s">
        <v>2192</v>
      </c>
      <c r="C69" s="3030"/>
      <c r="D69" s="3030"/>
      <c r="E69" s="3030" t="s">
        <v>2155</v>
      </c>
      <c r="F69" s="3030" t="s">
        <v>2155</v>
      </c>
      <c r="G69" s="3030" t="s">
        <v>2155</v>
      </c>
      <c r="H69" s="3030" t="s">
        <v>2155</v>
      </c>
      <c r="I69" s="3031" t="s">
        <v>2432</v>
      </c>
    </row>
    <row r="70" ht="18" customHeight="1" x14ac:dyDescent="0.25">
      <c r="C70" s="2604"/>
      <c r="D70" s="2604"/>
      <c r="E70" s="2604"/>
      <c r="F70" s="2604"/>
      <c r="G70" s="2604"/>
      <c r="H70" s="2604"/>
      <c r="I70" s="2604"/>
    </row>
    <row r="71" ht="18" customHeight="1" x14ac:dyDescent="0.25">
      <c r="B71" s="2617" t="s">
        <v>2680</v>
      </c>
      <c r="C71" s="3068"/>
      <c r="D71" s="3068"/>
      <c r="E71" s="3068"/>
      <c r="F71" s="3068"/>
      <c r="G71" s="3068"/>
      <c r="H71" s="3068"/>
      <c r="I71" s="3069"/>
    </row>
    <row r="72" ht="14.1" customHeight="1" x14ac:dyDescent="0.2">
      <c r="B72" s="154" t="s">
        <v>137</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2644</v>
      </c>
      <c r="I1" s="100" t="s">
        <v>62</v>
      </c>
    </row>
    <row r="2" ht="18.95" customHeight="1" x14ac:dyDescent="0.2">
      <c r="B2" s="5" t="s">
        <v>2685</v>
      </c>
      <c r="I2" s="100" t="s">
        <v>64</v>
      </c>
    </row>
    <row r="3" ht="18.95" customHeight="1" x14ac:dyDescent="0.2">
      <c r="B3" s="5" t="s">
        <v>2686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75"/>
    </row>
    <row r="8" ht="60" customHeight="1" x14ac:dyDescent="0.2">
      <c r="B8" s="3076" t="s">
        <v>67</v>
      </c>
      <c r="C8" s="3011" t="s">
        <v>2647</v>
      </c>
      <c r="D8" s="3011" t="s">
        <v>2648</v>
      </c>
      <c r="E8" s="3012" t="s">
        <v>1909</v>
      </c>
      <c r="F8" s="3012" t="s">
        <v>1910</v>
      </c>
      <c r="G8" s="3012" t="s">
        <v>1911</v>
      </c>
      <c r="H8" s="3012" t="s">
        <v>62</v>
      </c>
      <c r="I8" s="3013" t="s">
        <v>2649</v>
      </c>
      <c r="J8" s="135"/>
    </row>
    <row r="9" ht="18" customHeight="1" x14ac:dyDescent="0.25">
      <c r="B9" s="3077"/>
      <c r="C9" s="3015" t="s">
        <v>76</v>
      </c>
      <c r="D9" s="3015"/>
      <c r="E9" s="3016" t="s">
        <v>2486</v>
      </c>
      <c r="F9" s="3016" t="s">
        <v>2486</v>
      </c>
      <c r="G9" s="3016" t="s">
        <v>2486</v>
      </c>
      <c r="H9" s="3016" t="s">
        <v>2486</v>
      </c>
      <c r="I9" s="3078" t="s">
        <v>944</v>
      </c>
      <c r="J9" s="135"/>
    </row>
    <row r="10" ht="18" customHeight="1" x14ac:dyDescent="0.25">
      <c r="B10" s="3079" t="s">
        <v>2687</v>
      </c>
      <c r="C10" s="3080"/>
      <c r="D10" s="3080"/>
      <c r="E10" s="3080">
        <v>2034.77109</v>
      </c>
      <c r="F10" s="3080">
        <v>1947.00799</v>
      </c>
      <c r="G10" s="3080">
        <v>2485.3223074428024</v>
      </c>
      <c r="H10" s="3080">
        <v>2411.4998015296887</v>
      </c>
      <c r="I10" s="3081">
        <v>18.514550033718475</v>
      </c>
      <c r="J10" s="135"/>
    </row>
    <row r="11" ht="18" customHeight="1" x14ac:dyDescent="0.2">
      <c r="B11" s="3082" t="s">
        <v>2688</v>
      </c>
      <c r="C11" s="3083"/>
      <c r="D11" s="3084"/>
      <c r="E11" s="3084" t="s">
        <v>105</v>
      </c>
      <c r="F11" s="3084" t="s">
        <v>105</v>
      </c>
      <c r="G11" s="3084">
        <v>362.35563744280273</v>
      </c>
      <c r="H11" s="3084">
        <v>368.88970152968864</v>
      </c>
      <c r="I11" s="3085" t="s">
        <v>2432</v>
      </c>
      <c r="J11" s="135"/>
    </row>
    <row r="12" ht="18" customHeight="1" x14ac:dyDescent="0.2">
      <c r="B12" s="3086" t="s">
        <v>827</v>
      </c>
      <c r="C12" s="3087"/>
      <c r="D12" s="3087"/>
      <c r="E12" s="3087" t="s">
        <v>105</v>
      </c>
      <c r="F12" s="3087" t="s">
        <v>105</v>
      </c>
      <c r="G12" s="3087" t="s">
        <v>105</v>
      </c>
      <c r="H12" s="3087" t="s">
        <v>105</v>
      </c>
      <c r="I12" s="3088" t="s">
        <v>2432</v>
      </c>
      <c r="J12" s="135"/>
    </row>
    <row r="13" ht="18" customHeight="1" x14ac:dyDescent="0.2">
      <c r="B13" s="3086" t="s">
        <v>828</v>
      </c>
      <c r="C13" s="3087"/>
      <c r="D13" s="3087"/>
      <c r="E13" s="3087" t="s">
        <v>105</v>
      </c>
      <c r="F13" s="3087" t="s">
        <v>105</v>
      </c>
      <c r="G13" s="3087" t="s">
        <v>83</v>
      </c>
      <c r="H13" s="3087">
        <v>0.000044490771625</v>
      </c>
      <c r="I13" s="3088" t="s">
        <v>2432</v>
      </c>
      <c r="J13" s="135"/>
    </row>
    <row r="14" ht="18" customHeight="1" x14ac:dyDescent="0.2">
      <c r="B14" s="3086" t="s">
        <v>829</v>
      </c>
      <c r="C14" s="3087"/>
      <c r="D14" s="3087"/>
      <c r="E14" s="3087" t="s">
        <v>105</v>
      </c>
      <c r="F14" s="3087" t="s">
        <v>105</v>
      </c>
      <c r="G14" s="3087" t="s">
        <v>105</v>
      </c>
      <c r="H14" s="3087" t="s">
        <v>105</v>
      </c>
      <c r="I14" s="3088" t="s">
        <v>2432</v>
      </c>
      <c r="J14" s="135"/>
    </row>
    <row r="15" ht="18" customHeight="1" x14ac:dyDescent="0.2">
      <c r="B15" s="3086" t="s">
        <v>830</v>
      </c>
      <c r="C15" s="3087"/>
      <c r="D15" s="3087"/>
      <c r="E15" s="3087" t="s">
        <v>105</v>
      </c>
      <c r="F15" s="3087" t="s">
        <v>105</v>
      </c>
      <c r="G15" s="3087" t="s">
        <v>105</v>
      </c>
      <c r="H15" s="3087" t="s">
        <v>105</v>
      </c>
      <c r="I15" s="3088" t="s">
        <v>2432</v>
      </c>
      <c r="J15" s="135"/>
    </row>
    <row r="16" ht="18" customHeight="1" x14ac:dyDescent="0.2">
      <c r="B16" s="3086" t="s">
        <v>831</v>
      </c>
      <c r="C16" s="3087"/>
      <c r="D16" s="3087"/>
      <c r="E16" s="3087" t="s">
        <v>105</v>
      </c>
      <c r="F16" s="3087" t="s">
        <v>105</v>
      </c>
      <c r="G16" s="3087" t="s">
        <v>83</v>
      </c>
      <c r="H16" s="3087">
        <v>0.000048359534375</v>
      </c>
      <c r="I16" s="3088" t="s">
        <v>2432</v>
      </c>
      <c r="J16" s="135"/>
    </row>
    <row r="17" ht="18" customHeight="1" x14ac:dyDescent="0.2">
      <c r="B17" s="3086" t="s">
        <v>832</v>
      </c>
      <c r="C17" s="3087"/>
      <c r="D17" s="3087"/>
      <c r="E17" s="3087" t="s">
        <v>105</v>
      </c>
      <c r="F17" s="3087" t="s">
        <v>105</v>
      </c>
      <c r="G17" s="3087" t="s">
        <v>105</v>
      </c>
      <c r="H17" s="3087" t="s">
        <v>105</v>
      </c>
      <c r="I17" s="3088" t="s">
        <v>2432</v>
      </c>
      <c r="J17" s="135"/>
    </row>
    <row r="18" ht="18" customHeight="1" x14ac:dyDescent="0.2">
      <c r="B18" s="3086" t="s">
        <v>833</v>
      </c>
      <c r="C18" s="3087"/>
      <c r="D18" s="3087"/>
      <c r="E18" s="3087" t="s">
        <v>105</v>
      </c>
      <c r="F18" s="3087" t="s">
        <v>105</v>
      </c>
      <c r="G18" s="3087">
        <v>0.27873510572523286</v>
      </c>
      <c r="H18" s="3087">
        <v>0.2836176396564075</v>
      </c>
      <c r="I18" s="3088" t="s">
        <v>2432</v>
      </c>
      <c r="J18" s="135"/>
    </row>
    <row r="19" ht="18" customHeight="1" x14ac:dyDescent="0.2">
      <c r="B19" s="3086" t="s">
        <v>834</v>
      </c>
      <c r="C19" s="3087"/>
      <c r="D19" s="3087"/>
      <c r="E19" s="3087" t="s">
        <v>105</v>
      </c>
      <c r="F19" s="3087" t="s">
        <v>105</v>
      </c>
      <c r="G19" s="3087" t="s">
        <v>105</v>
      </c>
      <c r="H19" s="3087" t="s">
        <v>105</v>
      </c>
      <c r="I19" s="3088" t="s">
        <v>2432</v>
      </c>
      <c r="J19" s="135"/>
    </row>
    <row r="20" ht="18" customHeight="1" x14ac:dyDescent="0.2">
      <c r="B20" s="3086" t="s">
        <v>835</v>
      </c>
      <c r="C20" s="3087"/>
      <c r="D20" s="3087"/>
      <c r="E20" s="3087" t="s">
        <v>105</v>
      </c>
      <c r="F20" s="3087" t="s">
        <v>105</v>
      </c>
      <c r="G20" s="3087" t="s">
        <v>83</v>
      </c>
      <c r="H20" s="3087" t="s">
        <v>83</v>
      </c>
      <c r="I20" s="3088" t="s">
        <v>2432</v>
      </c>
      <c r="J20" s="135"/>
    </row>
    <row r="21" ht="18" customHeight="1" x14ac:dyDescent="0.2">
      <c r="B21" s="3086" t="s">
        <v>836</v>
      </c>
      <c r="C21" s="3087"/>
      <c r="D21" s="3087"/>
      <c r="E21" s="3087" t="s">
        <v>105</v>
      </c>
      <c r="F21" s="3087" t="s">
        <v>105</v>
      </c>
      <c r="G21" s="3087" t="s">
        <v>105</v>
      </c>
      <c r="H21" s="3087" t="s">
        <v>105</v>
      </c>
      <c r="I21" s="3088" t="s">
        <v>2432</v>
      </c>
      <c r="J21" s="135"/>
    </row>
    <row r="22" ht="18" customHeight="1" x14ac:dyDescent="0.2">
      <c r="B22" s="3086" t="s">
        <v>837</v>
      </c>
      <c r="C22" s="3087"/>
      <c r="D22" s="3087"/>
      <c r="E22" s="3087" t="s">
        <v>105</v>
      </c>
      <c r="F22" s="3087" t="s">
        <v>105</v>
      </c>
      <c r="G22" s="3087" t="s">
        <v>105</v>
      </c>
      <c r="H22" s="3087" t="s">
        <v>105</v>
      </c>
      <c r="I22" s="3088" t="s">
        <v>2432</v>
      </c>
      <c r="J22" s="135"/>
    </row>
    <row r="23" ht="18" customHeight="1" x14ac:dyDescent="0.2">
      <c r="B23" s="3086" t="s">
        <v>838</v>
      </c>
      <c r="C23" s="3087"/>
      <c r="D23" s="3087"/>
      <c r="E23" s="3087" t="s">
        <v>105</v>
      </c>
      <c r="F23" s="3087" t="s">
        <v>105</v>
      </c>
      <c r="G23" s="3087" t="s">
        <v>105</v>
      </c>
      <c r="H23" s="3087" t="s">
        <v>105</v>
      </c>
      <c r="I23" s="3088" t="s">
        <v>2432</v>
      </c>
      <c r="J23" s="135"/>
    </row>
    <row r="24" ht="18" customHeight="1" x14ac:dyDescent="0.2">
      <c r="B24" s="3086" t="s">
        <v>839</v>
      </c>
      <c r="C24" s="3087"/>
      <c r="D24" s="3087"/>
      <c r="E24" s="3087" t="s">
        <v>105</v>
      </c>
      <c r="F24" s="3087" t="s">
        <v>105</v>
      </c>
      <c r="G24" s="3087" t="s">
        <v>105</v>
      </c>
      <c r="H24" s="3087">
        <v>0.000001</v>
      </c>
      <c r="I24" s="3088" t="s">
        <v>2432</v>
      </c>
      <c r="J24" s="135"/>
    </row>
    <row r="25" ht="18" customHeight="1" x14ac:dyDescent="0.2">
      <c r="B25" s="3086" t="s">
        <v>840</v>
      </c>
      <c r="C25" s="3087"/>
      <c r="D25" s="3087"/>
      <c r="E25" s="3087" t="s">
        <v>105</v>
      </c>
      <c r="F25" s="3087" t="s">
        <v>105</v>
      </c>
      <c r="G25" s="3087" t="s">
        <v>105</v>
      </c>
      <c r="H25" s="3087" t="s">
        <v>105</v>
      </c>
      <c r="I25" s="3088" t="s">
        <v>2432</v>
      </c>
      <c r="J25" s="135"/>
    </row>
    <row r="26" ht="18" customHeight="1" x14ac:dyDescent="0.2">
      <c r="B26" s="3086" t="s">
        <v>841</v>
      </c>
      <c r="C26" s="3087"/>
      <c r="D26" s="3087"/>
      <c r="E26" s="3087" t="s">
        <v>105</v>
      </c>
      <c r="F26" s="3087" t="s">
        <v>105</v>
      </c>
      <c r="G26" s="3087" t="s">
        <v>105</v>
      </c>
      <c r="H26" s="3087" t="s">
        <v>105</v>
      </c>
      <c r="I26" s="3088" t="s">
        <v>2432</v>
      </c>
      <c r="J26" s="135"/>
    </row>
    <row r="27" ht="18" customHeight="1" x14ac:dyDescent="0.2">
      <c r="B27" s="3086" t="s">
        <v>842</v>
      </c>
      <c r="C27" s="3087"/>
      <c r="D27" s="3087"/>
      <c r="E27" s="3087" t="s">
        <v>105</v>
      </c>
      <c r="F27" s="3087" t="s">
        <v>105</v>
      </c>
      <c r="G27" s="3087" t="s">
        <v>105</v>
      </c>
      <c r="H27" s="3087" t="s">
        <v>105</v>
      </c>
      <c r="I27" s="3088" t="s">
        <v>2432</v>
      </c>
      <c r="J27" s="135"/>
    </row>
    <row r="28" ht="18" customHeight="1" x14ac:dyDescent="0.2">
      <c r="B28" s="3086" t="s">
        <v>843</v>
      </c>
      <c r="C28" s="3087"/>
      <c r="D28" s="3087"/>
      <c r="E28" s="3087" t="s">
        <v>105</v>
      </c>
      <c r="F28" s="3087" t="s">
        <v>105</v>
      </c>
      <c r="G28" s="3087" t="s">
        <v>105</v>
      </c>
      <c r="H28" s="3087" t="s">
        <v>105</v>
      </c>
      <c r="I28" s="3088" t="s">
        <v>2432</v>
      </c>
      <c r="J28" s="135"/>
    </row>
    <row r="29" ht="18" customHeight="1" x14ac:dyDescent="0.2">
      <c r="B29" s="3086" t="s">
        <v>844</v>
      </c>
      <c r="C29" s="3087"/>
      <c r="D29" s="3087"/>
      <c r="E29" s="3087" t="s">
        <v>105</v>
      </c>
      <c r="F29" s="3087" t="s">
        <v>105</v>
      </c>
      <c r="G29" s="3087" t="s">
        <v>105</v>
      </c>
      <c r="H29" s="3087" t="s">
        <v>105</v>
      </c>
      <c r="I29" s="3088" t="s">
        <v>2432</v>
      </c>
      <c r="J29" s="135"/>
    </row>
    <row r="30" ht="18" customHeight="1" x14ac:dyDescent="0.2">
      <c r="B30" s="3086" t="s">
        <v>845</v>
      </c>
      <c r="C30" s="3087"/>
      <c r="D30" s="3087"/>
      <c r="E30" s="3087" t="s">
        <v>105</v>
      </c>
      <c r="F30" s="3087" t="s">
        <v>105</v>
      </c>
      <c r="G30" s="3087" t="s">
        <v>105</v>
      </c>
      <c r="H30" s="3087" t="s">
        <v>105</v>
      </c>
      <c r="I30" s="3088" t="s">
        <v>2432</v>
      </c>
      <c r="J30" s="135"/>
    </row>
    <row r="31" ht="18" customHeight="1" x14ac:dyDescent="0.25">
      <c r="B31" s="3089" t="s">
        <v>2689</v>
      </c>
      <c r="C31" s="3090"/>
      <c r="D31" s="3090"/>
      <c r="E31" s="3090" t="s">
        <v>105</v>
      </c>
      <c r="F31" s="3090" t="s">
        <v>105</v>
      </c>
      <c r="G31" s="3090" t="s">
        <v>105</v>
      </c>
      <c r="H31" s="3090" t="s">
        <v>105</v>
      </c>
      <c r="I31" s="3091" t="s">
        <v>2432</v>
      </c>
      <c r="J31" s="135"/>
    </row>
    <row r="32" ht="18" customHeight="1" x14ac:dyDescent="0.25">
      <c r="B32" s="3092"/>
      <c r="C32" s="3093"/>
      <c r="D32" s="3093"/>
      <c r="E32" s="3093"/>
      <c r="F32" s="3093"/>
      <c r="G32" s="3093"/>
      <c r="H32" s="3093"/>
      <c r="I32" s="3094"/>
      <c r="J32" s="135"/>
    </row>
    <row r="33" ht="18" customHeight="1" x14ac:dyDescent="0.2">
      <c r="B33" s="3095" t="s">
        <v>2690</v>
      </c>
      <c r="C33" s="3096"/>
      <c r="D33" s="3097"/>
      <c r="E33" s="3097">
        <v>2034.77109</v>
      </c>
      <c r="F33" s="3097">
        <v>1947.00799</v>
      </c>
      <c r="G33" s="3097">
        <v>2122.96667</v>
      </c>
      <c r="H33" s="3097">
        <v>2042.6101</v>
      </c>
      <c r="I33" s="3098">
        <v>0.3852526723288635</v>
      </c>
      <c r="J33" s="135"/>
    </row>
    <row r="34" ht="18" customHeight="1" x14ac:dyDescent="0.2">
      <c r="B34" s="3086" t="s">
        <v>2691</v>
      </c>
      <c r="C34" s="3087"/>
      <c r="D34" s="3087"/>
      <c r="E34" s="3087">
        <v>0.049799</v>
      </c>
      <c r="F34" s="3087">
        <v>0.047786</v>
      </c>
      <c r="G34" s="3087">
        <v>0.053312</v>
      </c>
      <c r="H34" s="3087">
        <v>0.051501</v>
      </c>
      <c r="I34" s="3088">
        <v>3.417739312034368</v>
      </c>
      <c r="J34" s="135"/>
    </row>
    <row r="35" ht="18" customHeight="1" x14ac:dyDescent="0.2">
      <c r="B35" s="3086" t="s">
        <v>2692</v>
      </c>
      <c r="C35" s="3087"/>
      <c r="D35" s="3087"/>
      <c r="E35" s="3087">
        <v>0.055077</v>
      </c>
      <c r="F35" s="3087">
        <v>0.052707000000000004</v>
      </c>
      <c r="G35" s="3087">
        <v>0.057517000000000006</v>
      </c>
      <c r="H35" s="3087">
        <v>0.054848</v>
      </c>
      <c r="I35" s="3088">
        <v>-0.41578154220455005</v>
      </c>
      <c r="J35" s="135"/>
    </row>
    <row r="36" ht="18" customHeight="1" x14ac:dyDescent="0.2">
      <c r="B36" s="3086" t="s">
        <v>2693</v>
      </c>
      <c r="C36" s="3087"/>
      <c r="D36" s="3087"/>
      <c r="E36" s="3087">
        <v>0.024436</v>
      </c>
      <c r="F36" s="3087">
        <v>0.023349</v>
      </c>
      <c r="G36" s="3087">
        <v>0.025166</v>
      </c>
      <c r="H36" s="3087">
        <v>0.024996</v>
      </c>
      <c r="I36" s="3088">
        <v>2.291700769356693</v>
      </c>
      <c r="J36" s="135"/>
    </row>
    <row r="37" ht="18" customHeight="1" x14ac:dyDescent="0.2">
      <c r="B37" s="3086" t="s">
        <v>2694</v>
      </c>
      <c r="C37" s="3087"/>
      <c r="D37" s="3087"/>
      <c r="E37" s="3087">
        <v>0.028668</v>
      </c>
      <c r="F37" s="3087">
        <v>0.027412</v>
      </c>
      <c r="G37" s="3087">
        <v>0.029719000000000002</v>
      </c>
      <c r="H37" s="3087">
        <v>0.029379</v>
      </c>
      <c r="I37" s="3088">
        <v>2.480117203850983</v>
      </c>
      <c r="J37" s="135"/>
    </row>
    <row r="38" ht="18" customHeight="1" x14ac:dyDescent="0.2">
      <c r="B38" s="3086" t="s">
        <v>2695</v>
      </c>
      <c r="C38" s="3087"/>
      <c r="D38" s="3087"/>
      <c r="E38" s="3087" t="s">
        <v>105</v>
      </c>
      <c r="F38" s="3087" t="s">
        <v>105</v>
      </c>
      <c r="G38" s="3087" t="s">
        <v>105</v>
      </c>
      <c r="H38" s="3087" t="s">
        <v>105</v>
      </c>
      <c r="I38" s="3088" t="s">
        <v>2432</v>
      </c>
      <c r="J38" s="135"/>
    </row>
    <row r="39" ht="18" customHeight="1" x14ac:dyDescent="0.2">
      <c r="B39" s="3086" t="s">
        <v>2696</v>
      </c>
      <c r="C39" s="3087"/>
      <c r="D39" s="3087"/>
      <c r="E39" s="3087">
        <v>0.042854</v>
      </c>
      <c r="F39" s="3087">
        <v>0.041181999999999996</v>
      </c>
      <c r="G39" s="3087">
        <v>0.04647</v>
      </c>
      <c r="H39" s="3087">
        <v>0.04460599999999999</v>
      </c>
      <c r="I39" s="3088">
        <v>4.08829980865261</v>
      </c>
      <c r="J39" s="135"/>
    </row>
    <row r="40" ht="18" customHeight="1" x14ac:dyDescent="0.2">
      <c r="B40" s="3086" t="s">
        <v>2697</v>
      </c>
      <c r="C40" s="3087"/>
      <c r="D40" s="3087"/>
      <c r="E40" s="3087">
        <v>0.031052</v>
      </c>
      <c r="F40" s="3087">
        <v>0.029460999999999998</v>
      </c>
      <c r="G40" s="3087">
        <v>0.029881</v>
      </c>
      <c r="H40" s="3087">
        <v>0.027587</v>
      </c>
      <c r="I40" s="3088">
        <v>-11.158701532912533</v>
      </c>
      <c r="J40" s="135"/>
    </row>
    <row r="41" ht="18" customHeight="1" x14ac:dyDescent="0.2">
      <c r="B41" s="3086" t="s">
        <v>2698</v>
      </c>
      <c r="C41" s="3087"/>
      <c r="D41" s="3087"/>
      <c r="E41" s="3087" t="s">
        <v>105</v>
      </c>
      <c r="F41" s="3087" t="s">
        <v>105</v>
      </c>
      <c r="G41" s="3087" t="s">
        <v>105</v>
      </c>
      <c r="H41" s="3087" t="s">
        <v>105</v>
      </c>
      <c r="I41" s="3088" t="s">
        <v>2432</v>
      </c>
      <c r="J41" s="135"/>
    </row>
    <row r="42" ht="18" customHeight="1" x14ac:dyDescent="0.2">
      <c r="B42" s="3086" t="s">
        <v>2699</v>
      </c>
      <c r="C42" s="3087"/>
      <c r="D42" s="3087"/>
      <c r="E42" s="3087" t="s">
        <v>105</v>
      </c>
      <c r="F42" s="3087" t="s">
        <v>105</v>
      </c>
      <c r="G42" s="3087" t="s">
        <v>105</v>
      </c>
      <c r="H42" s="3087" t="s">
        <v>105</v>
      </c>
      <c r="I42" s="3088" t="s">
        <v>2432</v>
      </c>
      <c r="J42" s="135"/>
    </row>
    <row r="43" ht="18" customHeight="1" x14ac:dyDescent="0.25">
      <c r="B43" s="3089" t="s">
        <v>2700</v>
      </c>
      <c r="C43" s="3090"/>
      <c r="D43" s="3090"/>
      <c r="E43" s="3090" t="s">
        <v>105</v>
      </c>
      <c r="F43" s="3090" t="s">
        <v>105</v>
      </c>
      <c r="G43" s="3090" t="s">
        <v>105</v>
      </c>
      <c r="H43" s="3090" t="s">
        <v>105</v>
      </c>
      <c r="I43" s="3091" t="s">
        <v>2432</v>
      </c>
      <c r="J43" s="135"/>
    </row>
    <row r="44" ht="18" customHeight="1" x14ac:dyDescent="0.25">
      <c r="B44" s="3099"/>
      <c r="C44" s="3093"/>
      <c r="D44" s="3093"/>
      <c r="E44" s="3093"/>
      <c r="F44" s="3093"/>
      <c r="G44" s="3093"/>
      <c r="H44" s="3093"/>
      <c r="I44" s="3094"/>
      <c r="J44" s="135"/>
    </row>
    <row r="45" ht="18" customHeight="1" x14ac:dyDescent="0.25">
      <c r="B45" s="3100" t="s">
        <v>2701</v>
      </c>
      <c r="C45" s="3101"/>
      <c r="D45" s="3101"/>
      <c r="E45" s="3101" t="s">
        <v>105</v>
      </c>
      <c r="F45" s="3101" t="s">
        <v>105</v>
      </c>
      <c r="G45" s="3101" t="s">
        <v>105</v>
      </c>
      <c r="H45" s="3101" t="s">
        <v>105</v>
      </c>
      <c r="I45" s="3102" t="s">
        <v>2432</v>
      </c>
      <c r="J45" s="135"/>
    </row>
    <row r="46" ht="18" customHeight="1" x14ac:dyDescent="0.25">
      <c r="B46" s="3099"/>
      <c r="C46" s="3093"/>
      <c r="D46" s="3093"/>
      <c r="E46" s="3093"/>
      <c r="F46" s="3093"/>
      <c r="G46" s="3093"/>
      <c r="H46" s="3093"/>
      <c r="I46" s="3094"/>
      <c r="J46" s="135"/>
    </row>
    <row r="47" ht="18" customHeight="1" x14ac:dyDescent="0.2">
      <c r="B47" s="3103" t="s">
        <v>2702</v>
      </c>
      <c r="C47" s="3104"/>
      <c r="D47" s="3105"/>
      <c r="E47" s="3105">
        <v>1666.4384356009568</v>
      </c>
      <c r="F47" s="3105">
        <v>1582.7939221009567</v>
      </c>
      <c r="G47" s="3105">
        <v>1748.6959086009565</v>
      </c>
      <c r="H47" s="3105">
        <v>1683.7103951009567</v>
      </c>
      <c r="I47" s="3106">
        <v>1.0364595013539275</v>
      </c>
      <c r="J47" s="135"/>
    </row>
    <row r="48" ht="18" customHeight="1" x14ac:dyDescent="0.25">
      <c r="B48" s="3107" t="s">
        <v>2353</v>
      </c>
      <c r="C48" s="3108"/>
      <c r="D48" s="3109"/>
      <c r="E48" s="3109">
        <v>0.07091227385535986</v>
      </c>
      <c r="F48" s="3109">
        <v>0.06735293285535986</v>
      </c>
      <c r="G48" s="3109">
        <v>0.07441259185535985</v>
      </c>
      <c r="H48" s="3109">
        <v>0.07164725085535986</v>
      </c>
      <c r="I48" s="3110">
        <v>1.0364595013539324</v>
      </c>
      <c r="J48" s="135"/>
    </row>
    <row r="49" ht="18" customHeight="1" x14ac:dyDescent="0.25">
      <c r="B49" s="3099"/>
      <c r="C49" s="3111"/>
      <c r="D49" s="3111"/>
      <c r="E49" s="3111"/>
      <c r="F49" s="3111"/>
      <c r="G49" s="3111"/>
      <c r="H49" s="3111"/>
      <c r="I49" s="3112"/>
      <c r="J49" s="135"/>
    </row>
    <row r="50" ht="18" customHeight="1" x14ac:dyDescent="0.2">
      <c r="B50" s="3113" t="s">
        <v>2703</v>
      </c>
      <c r="C50" s="3104"/>
      <c r="D50" s="3104"/>
      <c r="E50" s="3104" t="s">
        <v>105</v>
      </c>
      <c r="F50" s="3104" t="s">
        <v>105</v>
      </c>
      <c r="G50" s="3104" t="s">
        <v>105</v>
      </c>
      <c r="H50" s="3104" t="s">
        <v>105</v>
      </c>
      <c r="I50" s="3106" t="s">
        <v>2432</v>
      </c>
      <c r="J50" s="135"/>
    </row>
    <row r="51" ht="18" customHeight="1" x14ac:dyDescent="0.25">
      <c r="B51" s="3114" t="s">
        <v>2704</v>
      </c>
      <c r="C51" s="3108"/>
      <c r="D51" s="3109"/>
      <c r="E51" s="3109" t="s">
        <v>105</v>
      </c>
      <c r="F51" s="3109" t="s">
        <v>105</v>
      </c>
      <c r="G51" s="3109" t="s">
        <v>105</v>
      </c>
      <c r="H51" s="3109" t="s">
        <v>105</v>
      </c>
      <c r="I51" s="3110" t="s">
        <v>2432</v>
      </c>
      <c r="J51" s="135"/>
    </row>
    <row r="52" ht="14.1" customHeight="1" x14ac:dyDescent="0.2">
      <c r="B52" s="154" t="s">
        <v>137</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2705</v>
      </c>
      <c r="C1" s="183"/>
      <c r="D1" s="183"/>
      <c r="E1" s="183"/>
      <c r="F1" s="183"/>
      <c r="G1" s="183"/>
      <c r="H1" s="183"/>
      <c r="I1" s="100" t="s">
        <v>62</v>
      </c>
    </row>
    <row r="2" ht="18.95" customHeight="1" x14ac:dyDescent="0.2">
      <c r="B2" s="5" t="s">
        <v>2706</v>
      </c>
      <c r="C2" s="183"/>
      <c r="D2" s="183"/>
      <c r="E2" s="183"/>
      <c r="F2" s="183"/>
      <c r="G2" s="183"/>
      <c r="H2" s="183"/>
      <c r="I2" s="100" t="s">
        <v>64</v>
      </c>
    </row>
    <row r="3" ht="18.95" customHeight="1" x14ac:dyDescent="0.2">
      <c r="B3" s="5" t="s">
        <v>2707</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3.5" customHeight="1" x14ac:dyDescent="0.25">
      <c r="B7" s="6" t="s">
        <v>66</v>
      </c>
      <c r="C7" s="183"/>
      <c r="D7" s="183"/>
      <c r="E7" s="3117"/>
      <c r="F7" s="3117"/>
      <c r="G7" s="3117"/>
      <c r="H7" s="3117"/>
      <c r="I7" s="183"/>
    </row>
    <row r="8" ht="60" customHeight="1" x14ac:dyDescent="0.2">
      <c r="B8" s="3118" t="s">
        <v>2264</v>
      </c>
      <c r="C8" s="3011" t="s">
        <v>2647</v>
      </c>
      <c r="D8" s="3011" t="s">
        <v>2648</v>
      </c>
      <c r="E8" s="3012" t="s">
        <v>1909</v>
      </c>
      <c r="F8" s="3012" t="s">
        <v>1910</v>
      </c>
      <c r="G8" s="3012" t="s">
        <v>1911</v>
      </c>
      <c r="H8" s="3012" t="s">
        <v>62</v>
      </c>
      <c r="I8" s="3013" t="s">
        <v>2649</v>
      </c>
      <c r="J8" s="135"/>
    </row>
    <row r="9" ht="18" customHeight="1" x14ac:dyDescent="0.25">
      <c r="B9" s="3119"/>
      <c r="C9" s="3015" t="s">
        <v>620</v>
      </c>
      <c r="D9" s="3015"/>
      <c r="E9" s="3016" t="s">
        <v>2486</v>
      </c>
      <c r="F9" s="3016" t="s">
        <v>2486</v>
      </c>
      <c r="G9" s="3016" t="s">
        <v>2486</v>
      </c>
      <c r="H9" s="3016" t="s">
        <v>2486</v>
      </c>
      <c r="I9" s="3017" t="s">
        <v>369</v>
      </c>
      <c r="J9" s="135"/>
    </row>
    <row r="10" ht="18" customHeight="1" x14ac:dyDescent="0.2">
      <c r="B10" s="3120" t="s">
        <v>2708</v>
      </c>
      <c r="C10" s="3087"/>
      <c r="D10" s="3121"/>
      <c r="E10" s="3121">
        <v>120377.64365182097</v>
      </c>
      <c r="F10" s="3121">
        <v>123438.17769941229</v>
      </c>
      <c r="G10" s="3121">
        <v>122690.94922490806</v>
      </c>
      <c r="H10" s="3121">
        <v>121643.29475838292</v>
      </c>
      <c r="I10" s="3088">
        <v>1.051400466205097</v>
      </c>
      <c r="J10" s="135"/>
    </row>
    <row r="11" ht="18" customHeight="1" x14ac:dyDescent="0.2">
      <c r="B11" s="3120" t="s">
        <v>2709</v>
      </c>
      <c r="C11" s="3087"/>
      <c r="D11" s="3121"/>
      <c r="E11" s="3121">
        <v>117525.92771601416</v>
      </c>
      <c r="F11" s="3121">
        <v>121039.47257545663</v>
      </c>
      <c r="G11" s="3121">
        <v>120460.52696610146</v>
      </c>
      <c r="H11" s="3121">
        <v>119389.51283636513</v>
      </c>
      <c r="I11" s="3088">
        <v>1.5856799912731367</v>
      </c>
      <c r="J11" s="135"/>
    </row>
    <row r="12" ht="18" customHeight="1" x14ac:dyDescent="0.2">
      <c r="B12" s="3120" t="s">
        <v>2710</v>
      </c>
      <c r="C12" s="3087"/>
      <c r="D12" s="3121"/>
      <c r="E12" s="3121">
        <v>12966.85340027211</v>
      </c>
      <c r="F12" s="3121">
        <v>12944.981792027378</v>
      </c>
      <c r="G12" s="3121">
        <v>12809.650816701365</v>
      </c>
      <c r="H12" s="3121">
        <v>12579.864390915282</v>
      </c>
      <c r="I12" s="3088">
        <v>-2.984448095547277</v>
      </c>
      <c r="J12" s="135"/>
    </row>
    <row r="13" ht="18" customHeight="1" x14ac:dyDescent="0.2">
      <c r="B13" s="3122" t="s">
        <v>2711</v>
      </c>
      <c r="C13" s="3087"/>
      <c r="D13" s="3121"/>
      <c r="E13" s="3121">
        <v>12966.994856237148</v>
      </c>
      <c r="F13" s="3121">
        <v>12945.123247992417</v>
      </c>
      <c r="G13" s="3121">
        <v>12809.76993751403</v>
      </c>
      <c r="H13" s="3121">
        <v>12580.019810926242</v>
      </c>
      <c r="I13" s="3088">
        <v>-2.984307849283758</v>
      </c>
      <c r="J13" s="135"/>
    </row>
    <row r="14" ht="18" customHeight="1" x14ac:dyDescent="0.2">
      <c r="B14" s="3122" t="s">
        <v>2712</v>
      </c>
      <c r="C14" s="3087"/>
      <c r="D14" s="3121"/>
      <c r="E14" s="3121">
        <v>8420.945660854044</v>
      </c>
      <c r="F14" s="3121">
        <v>8320.688064585733</v>
      </c>
      <c r="G14" s="3121">
        <v>7997.89153256855</v>
      </c>
      <c r="H14" s="3121">
        <v>8156.7197800121285</v>
      </c>
      <c r="I14" s="3088">
        <v>-3.1377221927723262</v>
      </c>
      <c r="J14" s="135"/>
    </row>
    <row r="15" ht="18" customHeight="1" x14ac:dyDescent="0.2">
      <c r="B15" s="3122" t="s">
        <v>2713</v>
      </c>
      <c r="C15" s="3087"/>
      <c r="D15" s="3121"/>
      <c r="E15" s="3121">
        <v>8423.237839741325</v>
      </c>
      <c r="F15" s="3121">
        <v>8325.205883871273</v>
      </c>
      <c r="G15" s="3121">
        <v>8004.6531989820605</v>
      </c>
      <c r="H15" s="3121">
        <v>8165.810121153698</v>
      </c>
      <c r="I15" s="3088">
        <v>-3.0561611043804113</v>
      </c>
      <c r="J15" s="135"/>
    </row>
    <row r="16" ht="18" customHeight="1" x14ac:dyDescent="0.2">
      <c r="B16" s="3122" t="s">
        <v>2203</v>
      </c>
      <c r="C16" s="3087"/>
      <c r="D16" s="3121"/>
      <c r="E16" s="3121" t="s">
        <v>105</v>
      </c>
      <c r="F16" s="3121" t="s">
        <v>105</v>
      </c>
      <c r="G16" s="3121">
        <v>362.35563744280273</v>
      </c>
      <c r="H16" s="3121">
        <v>368.88970152968864</v>
      </c>
      <c r="I16" s="3088" t="s">
        <v>2432</v>
      </c>
      <c r="J16" s="135"/>
    </row>
    <row r="17" ht="18" customHeight="1" x14ac:dyDescent="0.2">
      <c r="B17" s="3122" t="s">
        <v>2167</v>
      </c>
      <c r="C17" s="3087"/>
      <c r="D17" s="3121"/>
      <c r="E17" s="3121">
        <v>2034.77109</v>
      </c>
      <c r="F17" s="3121">
        <v>1947.00799</v>
      </c>
      <c r="G17" s="3121">
        <v>2122.96667</v>
      </c>
      <c r="H17" s="3121">
        <v>2042.6101</v>
      </c>
      <c r="I17" s="3088">
        <v>0.3852526723288635</v>
      </c>
      <c r="J17" s="135"/>
    </row>
    <row r="18" ht="18" customHeight="1" x14ac:dyDescent="0.2">
      <c r="B18" s="3122" t="s">
        <v>2168</v>
      </c>
      <c r="C18" s="3087"/>
      <c r="D18" s="3121"/>
      <c r="E18" s="3121" t="s">
        <v>105</v>
      </c>
      <c r="F18" s="3121" t="s">
        <v>105</v>
      </c>
      <c r="G18" s="3121" t="s">
        <v>105</v>
      </c>
      <c r="H18" s="3121" t="s">
        <v>105</v>
      </c>
      <c r="I18" s="3088" t="s">
        <v>2432</v>
      </c>
      <c r="J18" s="135"/>
    </row>
    <row r="19" ht="18" customHeight="1" x14ac:dyDescent="0.2">
      <c r="B19" s="3122" t="s">
        <v>2353</v>
      </c>
      <c r="C19" s="3087"/>
      <c r="D19" s="3121"/>
      <c r="E19" s="3121">
        <v>1666.4384356009568</v>
      </c>
      <c r="F19" s="3121">
        <v>1582.7939221009567</v>
      </c>
      <c r="G19" s="3121">
        <v>1748.6959086009565</v>
      </c>
      <c r="H19" s="3121">
        <v>1683.7103951009567</v>
      </c>
      <c r="I19" s="3088">
        <v>1.0364595013539275</v>
      </c>
      <c r="J19" s="135"/>
    </row>
    <row r="20" ht="18" customHeight="1" x14ac:dyDescent="0.25">
      <c r="B20" s="3122" t="s">
        <v>2704</v>
      </c>
      <c r="C20" s="3087"/>
      <c r="D20" s="3121"/>
      <c r="E20" s="3121" t="s">
        <v>105</v>
      </c>
      <c r="F20" s="3121" t="s">
        <v>105</v>
      </c>
      <c r="G20" s="3121" t="s">
        <v>105</v>
      </c>
      <c r="H20" s="3121" t="s">
        <v>105</v>
      </c>
      <c r="I20" s="3088" t="s">
        <v>2432</v>
      </c>
      <c r="J20" s="135"/>
    </row>
    <row r="21" ht="18" customHeight="1" x14ac:dyDescent="0.2">
      <c r="B21" s="3123" t="s">
        <v>2714</v>
      </c>
      <c r="C21" s="3124"/>
      <c r="D21" s="3125"/>
      <c r="E21" s="3125">
        <v>145466.6522385481</v>
      </c>
      <c r="F21" s="3125">
        <v>148233.64946812633</v>
      </c>
      <c r="G21" s="3125">
        <v>147732.50979022175</v>
      </c>
      <c r="H21" s="3125">
        <v>146475.08912594095</v>
      </c>
      <c r="I21" s="3126">
        <v>0.6932426586260777</v>
      </c>
      <c r="J21" s="135"/>
    </row>
    <row r="22" ht="18" customHeight="1" x14ac:dyDescent="0.2">
      <c r="B22" s="3127" t="s">
        <v>2715</v>
      </c>
      <c r="C22" s="3128"/>
      <c r="D22" s="3128"/>
      <c r="E22" s="3128">
        <v>142617.3699375936</v>
      </c>
      <c r="F22" s="3128">
        <v>145839.60361942125</v>
      </c>
      <c r="G22" s="3128">
        <v>145508.96831864133</v>
      </c>
      <c r="H22" s="3128">
        <v>144230.55296507568</v>
      </c>
      <c r="I22" s="3129">
        <v>1.1311266139516967</v>
      </c>
      <c r="J22" s="135"/>
    </row>
    <row r="23" ht="18" customHeight="1" x14ac:dyDescent="0.2">
      <c r="B23" s="3127" t="s">
        <v>2716</v>
      </c>
      <c r="C23" s="3128"/>
      <c r="D23" s="3128"/>
      <c r="E23" s="3128">
        <v>145466.6522385481</v>
      </c>
      <c r="F23" s="3128">
        <v>148233.64946812633</v>
      </c>
      <c r="G23" s="3128">
        <v>147732.50979022175</v>
      </c>
      <c r="H23" s="3128">
        <v>146475.08912594095</v>
      </c>
      <c r="I23" s="3129">
        <v>0.6932426586260777</v>
      </c>
      <c r="J23" s="135"/>
    </row>
    <row r="24" ht="18" customHeight="1" x14ac:dyDescent="0.25">
      <c r="B24" s="3130" t="s">
        <v>2717</v>
      </c>
      <c r="C24" s="3131"/>
      <c r="D24" s="3132"/>
      <c r="E24" s="3132">
        <v>142617.3699375936</v>
      </c>
      <c r="F24" s="3132">
        <v>145839.60361942125</v>
      </c>
      <c r="G24" s="3132">
        <v>145508.96831864133</v>
      </c>
      <c r="H24" s="3132">
        <v>144230.55296507568</v>
      </c>
      <c r="I24" s="3133">
        <v>1.1311266139516967</v>
      </c>
      <c r="J24" s="135"/>
    </row>
    <row r="25" ht="18" customHeight="1" x14ac:dyDescent="0.2">
      <c r="B25" s="524"/>
      <c r="C25" s="524"/>
      <c r="D25" s="524"/>
      <c r="E25" s="524"/>
      <c r="F25" s="524"/>
      <c r="G25" s="524"/>
      <c r="H25" s="524"/>
      <c r="I25" s="3134"/>
      <c r="J25" s="135"/>
    </row>
    <row r="26" ht="18" customHeight="1" x14ac:dyDescent="0.25">
      <c r="B26" s="524"/>
      <c r="C26" s="524"/>
      <c r="D26" s="524"/>
      <c r="E26" s="524"/>
      <c r="F26" s="524"/>
      <c r="G26" s="524"/>
      <c r="H26" s="524"/>
      <c r="I26" s="524"/>
    </row>
    <row r="27" ht="60" customHeight="1" x14ac:dyDescent="0.2">
      <c r="B27" s="3118" t="s">
        <v>67</v>
      </c>
      <c r="C27" s="3011" t="s">
        <v>2676</v>
      </c>
      <c r="D27" s="3011" t="s">
        <v>2648</v>
      </c>
      <c r="E27" s="3012" t="s">
        <v>1909</v>
      </c>
      <c r="F27" s="3012" t="s">
        <v>1910</v>
      </c>
      <c r="G27" s="3012" t="s">
        <v>1911</v>
      </c>
      <c r="H27" s="3012" t="s">
        <v>62</v>
      </c>
      <c r="I27" s="3013" t="s">
        <v>2649</v>
      </c>
    </row>
    <row r="28" ht="18" customHeight="1" x14ac:dyDescent="0.25">
      <c r="B28" s="3119"/>
      <c r="C28" s="3015" t="s">
        <v>620</v>
      </c>
      <c r="D28" s="3015"/>
      <c r="E28" s="3016" t="s">
        <v>2486</v>
      </c>
      <c r="F28" s="3016" t="s">
        <v>2486</v>
      </c>
      <c r="G28" s="3016" t="s">
        <v>2486</v>
      </c>
      <c r="H28" s="3016" t="s">
        <v>2486</v>
      </c>
      <c r="I28" s="3017" t="s">
        <v>369</v>
      </c>
      <c r="J28" s="135"/>
    </row>
    <row r="29" ht="18" customHeight="1" x14ac:dyDescent="0.2">
      <c r="B29" s="3122" t="s">
        <v>2718</v>
      </c>
      <c r="C29" s="3087"/>
      <c r="D29" s="3121"/>
      <c r="E29" s="3121">
        <v>103813.31448504246</v>
      </c>
      <c r="F29" s="3121">
        <v>107454.24785195896</v>
      </c>
      <c r="G29" s="3121">
        <v>105780.32941193916</v>
      </c>
      <c r="H29" s="3121">
        <v>105658.89103834072</v>
      </c>
      <c r="I29" s="3088">
        <v>1.7777840563641525</v>
      </c>
      <c r="J29" s="135"/>
    </row>
    <row r="30" ht="18" customHeight="1" x14ac:dyDescent="0.2">
      <c r="B30" s="3122" t="s">
        <v>2119</v>
      </c>
      <c r="C30" s="3087"/>
      <c r="D30" s="3121"/>
      <c r="E30" s="3121">
        <v>25505.62650381414</v>
      </c>
      <c r="F30" s="3121">
        <v>24550.911209047168</v>
      </c>
      <c r="G30" s="3121">
        <v>25702.897419408448</v>
      </c>
      <c r="H30" s="3121">
        <v>24888.834924317856</v>
      </c>
      <c r="I30" s="3088">
        <v>-2.4182569261886084</v>
      </c>
      <c r="J30" s="135"/>
    </row>
    <row r="31" ht="18" customHeight="1" x14ac:dyDescent="0.2">
      <c r="B31" s="3122" t="s">
        <v>2719</v>
      </c>
      <c r="C31" s="3087"/>
      <c r="D31" s="3121"/>
      <c r="E31" s="3121">
        <v>11323.489946170652</v>
      </c>
      <c r="F31" s="3121">
        <v>11253.555521370958</v>
      </c>
      <c r="G31" s="3121">
        <v>11153.01382561258</v>
      </c>
      <c r="H31" s="3121">
        <v>11186.476361440426</v>
      </c>
      <c r="I31" s="3088">
        <v>-1.2099943160770958</v>
      </c>
      <c r="J31" s="135"/>
    </row>
    <row r="32" ht="18" customHeight="1" x14ac:dyDescent="0.2">
      <c r="B32" s="3122" t="s">
        <v>2720</v>
      </c>
      <c r="C32" s="3087"/>
      <c r="D32" s="3121"/>
      <c r="E32" s="3121">
        <v>-2849.282300954482</v>
      </c>
      <c r="F32" s="3121">
        <v>-2394.0458487050896</v>
      </c>
      <c r="G32" s="3121">
        <v>-2223.541471580423</v>
      </c>
      <c r="H32" s="3121">
        <v>-2244.5361608652624</v>
      </c>
      <c r="I32" s="3088">
        <v>-21.224507655371156</v>
      </c>
      <c r="J32" s="135"/>
    </row>
    <row r="33" ht="18" customHeight="1" x14ac:dyDescent="0.2">
      <c r="B33" s="3122" t="s">
        <v>2721</v>
      </c>
      <c r="C33" s="3087"/>
      <c r="D33" s="3121"/>
      <c r="E33" s="3121">
        <v>4824.2213035208415</v>
      </c>
      <c r="F33" s="3121">
        <v>4974.934885749247</v>
      </c>
      <c r="G33" s="3121">
        <v>5096.269133261543</v>
      </c>
      <c r="H33" s="3121">
        <v>4740.886801841955</v>
      </c>
      <c r="I33" s="3088">
        <v>-1.7274187155980294</v>
      </c>
      <c r="J33" s="135"/>
    </row>
    <row r="34" ht="18" customHeight="1" x14ac:dyDescent="0.2">
      <c r="B34" s="3135" t="s">
        <v>2722</v>
      </c>
      <c r="C34" s="3136"/>
      <c r="D34" s="3137"/>
      <c r="E34" s="3137" t="s">
        <v>105</v>
      </c>
      <c r="F34" s="3137" t="s">
        <v>105</v>
      </c>
      <c r="G34" s="3137" t="s">
        <v>105</v>
      </c>
      <c r="H34" s="3137" t="s">
        <v>105</v>
      </c>
      <c r="I34" s="3138" t="s">
        <v>2432</v>
      </c>
      <c r="J34" s="135"/>
    </row>
    <row r="35" ht="18" customHeight="1" x14ac:dyDescent="0.25">
      <c r="B35" s="3130" t="s">
        <v>2723</v>
      </c>
      <c r="C35" s="3131"/>
      <c r="D35" s="3132"/>
      <c r="E35" s="3132">
        <v>142617.3699375936</v>
      </c>
      <c r="F35" s="3132">
        <v>145839.60361942125</v>
      </c>
      <c r="G35" s="3132">
        <v>145508.96831864133</v>
      </c>
      <c r="H35" s="3132">
        <v>144230.55296507568</v>
      </c>
      <c r="I35" s="3133">
        <v>1.1311266139516967</v>
      </c>
      <c r="J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