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<sst xmlns="http://schemas.openxmlformats.org/spreadsheetml/2006/main" count="15492" uniqueCount="2619">
  <si>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</si>
  <si>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</si>
  <si>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</si>
  <si>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</si>
  <si>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</si>
  <si>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</si>
  <si>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</si>
  <si>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</si>
  <si>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</si>
  <si>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</si>
  <si>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</si>
  <si>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</si>
  <si>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</si>
  <si>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</si>
  <si>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</si>
  <si>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</si>
  <si>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</si>
  <si>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</si>
  <si>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</si>
  <si>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</si>
  <si>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</si>
  <si>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</si>
  <si>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</si>
  <si>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</si>
  <si>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</si>
  <si>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</si>
  <si>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</si>
  <si>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</si>
  <si>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</si>
  <si>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</si>
  <si>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</si>
  <si>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</si>
  <si>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</si>
  <si>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</si>
  <si>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</si>
  <si>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</si>
  <si>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</si>
  <si>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</si>
  <si>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</si>
  <si>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</si>
  <si>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</si>
  <si>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</si>
  <si>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</si>
  <si>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</si>
  <si>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</si>
  <si>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</si>
  <si>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</si>
  <si>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</si>
  <si>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</si>
  <si>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</si>
  <si>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</si>
  <si>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</si>
  <si>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</si>
  <si>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</si>
  <si>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</si>
  <si>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</si>
  <si>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</si>
  <si>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</si>
  <si>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</si>
  <si>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</si>
  <si>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</si>
  <si>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</si>
  <si>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</si>
  <si>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</si>
  <si>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</si>
  <si>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</si>
  <si>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</si>
  <si>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</si>
  <si>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</si>
  <si>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</si>
  <si>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</si>
  <si>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</si>
  <si>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</si>
  <si>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</si>
  <si>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</si>
  <si>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</si>
  <si>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</si>
  <si>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</si>
  <si>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</si>
  <si>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</si>
  <si>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</si>
  <si>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</si>
  <si>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</si>
  <si>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</si>
  <si>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</si>
  <si>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</si>
  <si>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</si>
  <si>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</si>
  <si>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</si>
  <si>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</si>
  <si>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</si>
  <si>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</si>
  <si>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</si>
  <si>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</si>
  <si>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</si>
  <si>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</si>
  <si>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</si>
  <si>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</si>
  <si>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</si>
  <si>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</si>
  <si>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</si>
  <si>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</si>
  <si>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</si>
  <si>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</si>
  <si>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</si>
  <si>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</si>
  <si>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</si>
  <si>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</si>
  <si>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</si>
  <si>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</si>
  <si>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</si>
  <si>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</si>
  <si>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</si>
  <si>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</si>
  <si>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</si>
  <si>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</si>
  <si>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</si>
  <si>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</si>
  <si>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</si>
  <si>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</si>
  <si>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</si>
  <si>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</si>
  <si>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</si>
  <si>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</si>
  <si>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</si>
  <si>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</si>
  <si>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</si>
  <si>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</si>
  <si>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</si>
  <si>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</si>
  <si>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</si>
  <si>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</si>
  <si>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</si>
  <si>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</si>
  <si>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</si>
  <si>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</si>
  <si>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</si>
  <si>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</si>
  <si>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</si>
  <si>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</si>
  <si>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</si>
  <si>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</si>
  <si>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</si>
  <si>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</si>
  <si>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</si>
  <si>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</si>
  <si>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</si>
  <si>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</si>
  <si>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</si>
  <si>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</si>
  <si>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</si>
  <si>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</si>
  <si>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</si>
  <si>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</si>
  <si>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</si>
  <si>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</si>
  <si>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</si>
  <si>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</si>
  <si>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</si>
  <si>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</si>
  <si>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</si>
  <si>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</si>
  <si>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</si>
  <si>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</si>
  <si>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</si>
  <si>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</si>
  <si>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</si>
  <si>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</si>
  <si>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</si>
  <si>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</si>
  <si>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</si>
  <si>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</si>
  <si>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</si>
  <si>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</si>
  <si>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</si>
  <si>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</si>
  <si>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</si>
  <si>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</si>
  <si>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</si>
  <si>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</si>
  <si>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</si>
  <si>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</si>
  <si>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</si>
  <si>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</si>
  <si>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</si>
  <si>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</si>
  <si>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</si>
  <si>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</si>
  <si>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</si>
  <si>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</si>
  <si>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</si>
  <si>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</si>
  <si>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</si>
  <si>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</si>
  <si>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</si>
  <si>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</si>
  <si>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</si>
  <si>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</si>
  <si>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</si>
  <si>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</si>
  <si>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</si>
  <si>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</si>
  <si>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</si>
  <si>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</si>
  <si>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</si>
  <si>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</si>
  <si>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</si>
  <si>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</si>
  <si>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</si>
  <si>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</si>
  <si>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</si>
  <si>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</si>
  <si>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</si>
  <si>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</si>
  <si>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</si>
  <si>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</si>
  <si>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</si>
  <si>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</si>
  <si>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</si>
  <si>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</si>
  <si>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</si>
  <si>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</si>
  <si>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</si>
  <si>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</si>
  <si>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</si>
  <si>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</si>
  <si>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</si>
  <si>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</si>
  <si>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</si>
  <si>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</si>
  <si>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</si>
  <si>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</si>
  <si>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</si>
  <si>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</si>
  <si>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</si>
  <si>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</si>
  <si>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</si>
  <si>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</si>
  <si>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</si>
  <si>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</si>
  <si>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</si>
  <si>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</si>
  <si>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</si>
  <si>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</si>
  <si>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</si>
  <si>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</si>
  <si>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</si>
  <si>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</si>
  <si>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</si>
  <si>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</si>
  <si>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</si>
  <si>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</si>
  <si>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</si>
  <si>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</si>
  <si>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</si>
  <si>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</si>
  <si>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</si>
  <si>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</si>
  <si>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</si>
  <si>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</si>
  <si>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</si>
  <si>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</si>
  <si>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</si>
  <si>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</si>
  <si>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</si>
  <si>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</si>
  <si>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</si>
  <si>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</si>
  <si>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</si>
  <si>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</si>
  <si>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</si>
  <si>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</si>
  <si>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</si>
  <si>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</si>
  <si>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</si>
  <si>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</si>
  <si>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</si>
  <si>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</si>
  <si>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</si>
  <si>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</si>
  <si>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</si>
  <si>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</si>
  <si>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</si>
  <si>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</si>
  <si>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</si>
  <si>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</si>
  <si>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</si>
  <si>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</si>
  <si>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</si>
  <si>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</si>
  <si>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</si>
  <si>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</si>
  <si>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</si>
  <si>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</si>
  <si>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</si>
  <si>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</si>
  <si>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</si>
  <si>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</si>
  <si>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</si>
  <si>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</si>
  <si>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</si>
  <si>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</si>
  <si>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</si>
  <si>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</si>
  <si>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</si>
  <si>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</si>
  <si>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</si>
  <si>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</si>
  <si>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</si>
  <si>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</si>
  <si>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</si>
  <si>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</si>
  <si>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</si>
  <si>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</si>
  <si>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</si>
  <si>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</si>
  <si>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</si>
  <si>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</si>
  <si>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</si>
  <si>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</si>
  <si>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</si>
  <si>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</si>
  <si>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</si>
  <si>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</si>
  <si>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</si>
  <si>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</si>
  <si>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</si>
  <si>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</si>
  <si>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</si>
  <si>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</si>
  <si>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</si>
  <si>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</si>
  <si>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</si>
  <si>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</si>
  <si>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</si>
  <si>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</si>
  <si>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</si>
  <si>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</si>
  <si>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</si>
  <si>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</si>
  <si>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</si>
  <si>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</si>
  <si>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</si>
  <si>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</si>
  <si>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</si>
  <si>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</si>
  <si>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</si>
  <si>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</si>
  <si>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</si>
  <si>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</si>
  <si>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</si>
  <si>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</si>
  <si>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</si>
  <si>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</si>
  <si>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</si>
  <si>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</si>
  <si>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</si>
  <si>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</si>
  <si>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</si>
  <si>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</si>
  <si>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</si>
  <si>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</si>
  <si>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</si>
  <si>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</si>
  <si>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</si>
  <si>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</si>
  <si>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</si>
  <si>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</si>
  <si>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</si>
  <si>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</si>
  <si>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</si>
  <si>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</si>
  <si>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</si>
  <si>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</si>
  <si>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</si>
  <si>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</si>
  <si>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</si>
  <si>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</si>
  <si>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</si>
  <si>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</si>
  <si>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</si>
  <si>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</si>
  <si>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</si>
  <si>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</si>
  <si>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</si>
  <si>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</si>
  <si>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</si>
  <si>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</si>
  <si>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</si>
  <si>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</si>
  <si>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</si>
  <si>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</si>
  <si>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</si>
  <si>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</si>
  <si>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</si>
  <si>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</si>
  <si>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</si>
  <si>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</si>
  <si>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</si>
  <si>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</si>
  <si>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</si>
  <si>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</si>
  <si>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</si>
  <si>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</si>
  <si>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</si>
  <si>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</si>
  <si>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</si>
  <si>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</si>
  <si>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</si>
  <si>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</si>
  <si>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</si>
  <si>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</si>
  <si>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</si>
  <si>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</si>
  <si>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</si>
  <si>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</si>
  <si>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</si>
  <si>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</si>
  <si>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</si>
  <si>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</si>
  <si>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</si>
  <si>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</si>
  <si>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</si>
  <si>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</si>
  <si>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</si>
  <si>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</si>
  <si>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</si>
  <si>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</si>
  <si>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</si>
  <si>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</si>
  <si>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</si>
  <si>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</si>
  <si>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</si>
  <si>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</si>
  <si>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</si>
  <si>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</si>
  <si>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</si>
  <si>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</si>
  <si>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</si>
  <si>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</si>
  <si>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</si>
  <si>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</si>
  <si>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</si>
  <si>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</si>
  <si>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</si>
  <si>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</si>
  <si>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</si>
  <si>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</si>
  <si>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</si>
  <si>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</si>
  <si>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</si>
  <si>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</si>
  <si>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</si>
  <si>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</si>
  <si>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</si>
  <si>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</si>
  <si>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</si>
  <si>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</si>
  <si>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</si>
  <si>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</si>
  <si>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</si>
  <si>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</si>
  <si>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</si>
  <si>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</si>
  <si>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</si>
  <si>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</si>
  <si>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</si>
  <si>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</si>
  <si>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</si>
  <si>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</si>
  <si>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</si>
  <si>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</si>
  <si>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</si>
  <si>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</si>
  <si>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</si>
  <si>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</si>
  <si>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</si>
  <si>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</si>
  <si>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</si>
  <si>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</si>
  <si>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</si>
  <si>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</si>
  <si>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</si>
  <si>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</si>
  <si>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</si>
  <si>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</si>
  <si>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</si>
  <si>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</si>
  <si>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</si>
  <si>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</si>
  <si>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</si>
  <si>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</si>
  <si>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</si>
  <si>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</si>
  <si>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</si>
  <si>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</si>
  <si>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</si>
  <si>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</si>
  <si>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</si>
  <si>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</si>
  <si>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</si>
  <si>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</si>
  <si>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</si>
  <si>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</si>
  <si>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</si>
  <si>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</si>
  <si>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</si>
  <si>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</si>
  <si>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</si>
  <si>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</si>
  <si>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</si>
  <si>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</si>
  <si>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</si>
  <si>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</si>
  <si>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</si>
  <si>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</si>
  <si>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</si>
  <si>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</si>
  <si>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</si>
  <si>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</si>
  <si>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</si>
  <si>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</si>
  <si>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</si>
  <si>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</si>
  <si>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</si>
  <si>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</si>
  <si>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</si>
  <si>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</si>
  <si>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</si>
  <si>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</si>
  <si>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</si>
  <si>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</si>
  <si>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</si>
  <si>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</si>
  <si>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</si>
  <si>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</si>
  <si>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</si>
  <si>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</si>
  <si>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</si>
  <si>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</si>
  <si>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</si>
  <si>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</si>
  <si>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</si>
  <si>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</si>
  <si>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</si>
  <si>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</si>
  <si>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</si>
  <si>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</si>
  <si>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</si>
  <si>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</si>
  <si>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</si>
  <si>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</si>
  <si>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</si>
  <si>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</si>
  <si>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</si>
  <si>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</si>
  <si>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</si>
  <si>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</si>
  <si>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</si>
  <si>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</si>
  <si>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</si>
  <si>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</si>
  <si>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</si>
  <si>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</si>
  <si>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</si>
  <si>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</si>
  <si>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</si>
  <si>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</si>
  <si>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</si>
  <si>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</si>
  <si>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</si>
  <si>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</si>
  <si>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</si>
  <si>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</si>
  <si>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</si>
  <si>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</si>
  <si>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</si>
  <si>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</si>
  <si>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</si>
  <si>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</si>
  <si>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</si>
  <si>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</si>
  <si>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</si>
  <si>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</si>
  <si>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</si>
  <si>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</si>
  <si>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</si>
  <si>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</si>
  <si>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</si>
  <si>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</si>
  <si>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</si>
  <si>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</si>
  <si>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</si>
  <si>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</si>
  <si>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</si>
  <si>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</si>
  <si>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</si>
  <si>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</si>
  <si>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</si>
  <si>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</si>
  <si>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</si>
  <si>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</si>
  <si>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</si>
  <si>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</si>
  <si>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</si>
  <si>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</si>
  <si>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</si>
  <si>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</si>
  <si>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</si>
  <si>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</si>
  <si>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</si>
  <si>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</si>
  <si>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</si>
  <si>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</si>
  <si>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</si>
  <si>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</si>
  <si>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</si>
  <si>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</si>
  <si>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</si>
  <si>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</si>
  <si>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</si>
  <si>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</si>
  <si>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</si>
  <si>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</si>
  <si>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</si>
  <si>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</si>
  <si>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</si>
  <si>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</si>
  <si>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</si>
  <si>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</si>
  <si>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</si>
  <si>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</si>
  <si>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</si>
  <si>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</si>
  <si>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</si>
  <si>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</si>
  <si>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</si>
  <si>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</si>
  <si>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</si>
  <si>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</si>
  <si>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</si>
  <si>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</si>
  <si>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</si>
  <si>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</si>
  <si>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</si>
  <si>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</si>
  <si>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</si>
  <si>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</si>
  <si>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</si>
  <si>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</si>
  <si>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</si>
  <si>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</si>
  <si>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</si>
  <si>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</si>
  <si>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</si>
  <si>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</si>
  <si>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</si>
  <si>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</si>
  <si>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</si>
  <si>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</si>
  <si>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</si>
  <si>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</si>
  <si>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</si>
  <si>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</si>
  <si>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</si>
  <si>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</si>
  <si>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</si>
  <si>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</si>
  <si>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</si>
  <si>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</si>
  <si>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</si>
  <si>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</si>
  <si>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</si>
  <si>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</si>
  <si>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</si>
  <si>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</si>
  <si>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</si>
  <si>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</si>
  <si>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</si>
  <si>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</si>
  <si>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</si>
  <si>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</si>
  <si>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</si>
  <si>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</si>
  <si>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</si>
  <si>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</si>
  <si>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</si>
  <si>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</si>
  <si>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</si>
  <si>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</si>
  <si>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</si>
  <si>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</si>
  <si>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</si>
  <si>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</si>
  <si>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</si>
  <si>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</si>
  <si>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</si>
  <si>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</si>
  <si>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</si>
  <si>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</si>
  <si>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</si>
  <si>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</si>
  <si>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</si>
  <si>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</si>
  <si>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</si>
  <si>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</si>
  <si>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</si>
  <si>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</si>
  <si>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</si>
  <si>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</si>
  <si>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</si>
  <si>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</si>
  <si>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</si>
  <si>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</si>
  <si>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</si>
  <si>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</si>
  <si>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</si>
  <si>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</si>
  <si>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</si>
  <si>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</si>
  <si>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</si>
  <si>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</si>
  <si>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</si>
  <si>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</si>
  <si>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</si>
  <si>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</si>
  <si>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</si>
  <si>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</si>
  <si>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</si>
  <si>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</si>
  <si>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</si>
  <si>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</si>
  <si>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</si>
  <si>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</si>
  <si>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</si>
  <si>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</si>
  <si>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</si>
  <si>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</si>
  <si>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</si>
  <si>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</si>
  <si>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</si>
  <si>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</si>
  <si>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</si>
  <si>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</si>
  <si>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</si>
  <si>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</si>
  <si>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</si>
  <si>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</si>
  <si>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</si>
  <si>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</si>
  <si>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</si>
  <si>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</si>
  <si>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</si>
  <si>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</si>
  <si>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</si>
  <si>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</si>
  <si>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</si>
  <si>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</si>
  <si>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</si>
  <si>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</si>
  <si>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</si>
  <si>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</si>
  <si>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</si>
  <si>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</si>
  <si>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</si>
  <si>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</si>
  <si>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</si>
  <si>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</si>
  <si>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</si>
  <si>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</si>
  <si>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</si>
  <si>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</si>
  <si>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</si>
  <si>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</si>
  <si>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</si>
  <si>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</si>
  <si>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</si>
  <si>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</si>
  <si>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</si>
  <si>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</si>
  <si>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</si>
  <si>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</si>
  <si>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</si>
  <si>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</si>
  <si>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</si>
  <si>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</si>
  <si>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</si>
  <si>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</si>
  <si>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</si>
  <si>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</si>
  <si>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</si>
  <si>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</si>
  <si>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</si>
  <si>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</si>
  <si>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</si>
  <si>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</si>
  <si>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</si>
  <si>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</si>
  <si>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</si>
  <si>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</si>
  <si>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</si>
  <si>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</si>
  <si>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</si>
  <si>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</si>
  <si>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</si>
  <si>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</si>
  <si>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</si>
  <si>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</si>
  <si>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</si>
  <si>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</si>
  <si>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</si>
  <si>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</si>
  <si>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</si>
  <si>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</si>
  <si>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</si>
  <si>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</si>
  <si>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</si>
  <si>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</si>
  <si>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</si>
  <si>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</si>
  <si>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</si>
  <si>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</si>
  <si>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</si>
  <si>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</si>
  <si>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</si>
  <si>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</si>
  <si>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</si>
  <si>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</si>
  <si>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</si>
  <si>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</si>
  <si>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</si>
  <si>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</si>
  <si>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</si>
  <si>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</si>
  <si>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</si>
  <si>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</si>
  <si>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</si>
  <si>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</si>
  <si>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</si>
  <si>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</si>
  <si>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</si>
  <si>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</si>
  <si>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</si>
  <si>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</si>
  <si>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</si>
  <si>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</si>
  <si>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</si>
  <si>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</si>
  <si>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</si>
  <si>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</si>
  <si>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</si>
  <si>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</si>
  <si>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</si>
  <si>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</si>
  <si>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</si>
  <si>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</si>
  <si>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</si>
  <si>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</si>
  <si>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</si>
  <si>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</si>
  <si>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</si>
  <si>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</si>
  <si>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</si>
  <si>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</si>
  <si>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</si>
  <si>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</si>
  <si>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</si>
  <si>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</si>
  <si>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</si>
  <si>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</si>
  <si>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</si>
  <si>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</si>
  <si>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</si>
  <si>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</si>
  <si>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</si>
  <si>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</si>
  <si>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</si>
  <si>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</si>
  <si>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</si>
  <si>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</si>
  <si>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</si>
  <si>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</si>
  <si>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</si>
  <si>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</si>
  <si>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</si>
  <si>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</si>
  <si>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</si>
  <si>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</si>
  <si>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</si>
  <si>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</si>
  <si>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</si>
  <si>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</si>
  <si>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</si>
  <si>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</si>
  <si>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</si>
  <si>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</si>
  <si>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</si>
  <si>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</si>
  <si>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</si>
  <si>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</si>
  <si>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</si>
  <si>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</si>
  <si>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</si>
  <si>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</si>
  <si>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</si>
  <si>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</si>
  <si>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</si>
  <si>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</si>
  <si>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</si>
  <si>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</si>
  <si>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</si>
  <si>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</si>
  <si>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</si>
  <si>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</si>
  <si>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</si>
  <si>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</si>
  <si>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</si>
  <si>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</si>
  <si>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</si>
  <si>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</si>
  <si>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</si>
  <si>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</si>
  <si>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</si>
  <si>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</si>
  <si>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</si>
  <si>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</si>
  <si>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</si>
  <si>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</si>
  <si>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</si>
  <si>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</si>
  <si>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</si>
  <si>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</si>
  <si>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</si>
  <si>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</si>
  <si>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</si>
  <si>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</si>
  <si>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</si>
  <si>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</si>
  <si>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</si>
  <si>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</si>
  <si>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</si>
  <si>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</si>
  <si>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</si>
  <si>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</si>
  <si>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</si>
  <si>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</si>
  <si>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</si>
  <si>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</si>
  <si>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</si>
  <si>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</si>
  <si>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</si>
  <si>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</si>
  <si>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</si>
  <si>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</si>
  <si>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</si>
  <si>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</si>
  <si>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</si>
  <si>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</si>
  <si>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</si>
  <si>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</si>
  <si>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</si>
  <si>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</si>
  <si>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</si>
  <si>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</si>
  <si>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</si>
  <si>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</si>
  <si>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</si>
  <si>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</si>
  <si>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</si>
  <si>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</si>
  <si>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</si>
  <si>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</si>
  <si>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</si>
  <si>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</si>
  <si>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</si>
  <si>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</si>
  <si>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</si>
  <si>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</si>
  <si>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</si>
  <si>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</si>
  <si>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</si>
  <si>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</si>
  <si>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</si>
  <si>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</si>
  <si>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</si>
  <si>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</si>
  <si>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</si>
  <si>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</si>
  <si>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</si>
  <si>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</si>
  <si>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</si>
  <si>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</si>
  <si>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</si>
  <si>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</si>
  <si>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</si>
  <si>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</si>
  <si>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</si>
  <si>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</si>
  <si>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</si>
  <si>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</si>
  <si>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</si>
  <si>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</si>
  <si>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</si>
  <si>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</si>
  <si>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</si>
  <si>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</si>
  <si>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</si>
  <si>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</si>
  <si>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</si>
  <si>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</si>
  <si>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</si>
  <si>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</si>
  <si>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</si>
  <si>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</si>
  <si>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</si>
  <si>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</si>
  <si>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</si>
  <si>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</si>
  <si>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</si>
  <si>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</si>
  <si>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</si>
  <si>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</si>
  <si>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</si>
  <si>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</si>
  <si>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</si>
  <si>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</si>
  <si>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</si>
  <si>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</si>
  <si>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</si>
  <si>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</si>
  <si>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</si>
  <si>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</si>
  <si>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</si>
  <si>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</si>
  <si>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</si>
  <si>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</si>
  <si>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</si>
  <si>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</si>
  <si>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</si>
  <si>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</si>
  <si>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</si>
  <si>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</si>
  <si>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</si>
  <si>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</si>
  <si>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</si>
  <si>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</si>
  <si>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</si>
  <si>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</si>
  <si>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</si>
  <si>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</si>
  <si>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</si>
  <si>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</si>
  <si>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</si>
  <si>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</si>
  <si>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</si>
  <si>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</si>
  <si>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</si>
  <si>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</si>
  <si>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</si>
  <si>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</si>
  <si>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</si>
  <si>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</si>
  <si>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</si>
  <si>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</si>
  <si>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</si>
  <si>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</si>
  <si>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</si>
  <si>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</si>
  <si>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</si>
  <si>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</si>
  <si>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</si>
  <si>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</si>
  <si>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</si>
  <si>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</si>
  <si>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</si>
  <si>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</si>
  <si>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</si>
  <si>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</si>
  <si>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</si>
  <si>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</si>
  <si>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</si>
  <si>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</si>
  <si>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</si>
  <si>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</si>
  <si>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</si>
  <si>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</si>
  <si>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</si>
  <si>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</si>
  <si>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</si>
  <si>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</si>
  <si>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</si>
  <si>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</si>
  <si>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</si>
  <si>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</si>
  <si>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</si>
  <si>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</si>
  <si>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</si>
  <si>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</si>
  <si>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</si>
  <si>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</si>
  <si>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</si>
  <si>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</si>
  <si>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</si>
  <si>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</si>
  <si>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</si>
  <si>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</si>
  <si>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</si>
  <si>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</si>
  <si>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</si>
  <si>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</si>
  <si>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</si>
  <si>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</si>
  <si>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</si>
  <si>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</si>
  <si>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</si>
  <si>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</si>
  <si>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</si>
  <si>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</si>
  <si>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</si>
  <si>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</si>
  <si>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</si>
  <si>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</si>
  <si>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</si>
  <si>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</si>
  <si>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</si>
  <si>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</si>
  <si>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</si>
  <si>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</si>
  <si>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</si>
  <si>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</si>
  <si>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</si>
  <si>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</si>
  <si>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</si>
  <si>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</si>
  <si>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</si>
  <si>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</si>
  <si>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</si>
  <si>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</si>
  <si>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</si>
  <si>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</si>
  <si>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</si>
  <si>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</si>
  <si>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</si>
  <si>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</si>
  <si>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</si>
  <si>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</si>
  <si>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</si>
  <si>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</si>
  <si>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</si>
  <si>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</si>
  <si>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</si>
  <si>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</si>
  <si>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</si>
  <si>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</si>
  <si>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</si>
  <si>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</si>
  <si>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</si>
  <si>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</si>
  <si>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</si>
  <si>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</si>
  <si>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</si>
  <si>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</si>
  <si>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</si>
  <si>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</si>
  <si>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</si>
  <si>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</si>
  <si>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</si>
  <si>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</si>
  <si>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</si>
  <si>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</si>
  <si>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</si>
  <si>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</si>
  <si>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</si>
  <si>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</si>
  <si>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</si>
  <si>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</si>
  <si>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</si>
  <si>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</si>
  <si>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</si>
  <si>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</si>
  <si>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</si>
  <si>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</si>
  <si>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</si>
  <si>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</si>
  <si>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</si>
  <si>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</si>
  <si>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</si>
  <si>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</si>
  <si>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</si>
  <si>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</si>
  <si>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</si>
  <si>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</si>
  <si>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</si>
  <si>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</si>
  <si>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</si>
  <si>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</si>
  <si>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</si>
  <si>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</si>
  <si>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</si>
  <si>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</si>
  <si>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</si>
  <si>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</si>
  <si>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</si>
  <si>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</si>
  <si>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</si>
  <si>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</si>
  <si>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</si>
  <si>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</si>
  <si>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</si>
  <si>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</si>
  <si>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</si>
  <si>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</si>
  <si>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</si>
  <si>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</si>
  <si>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</si>
  <si>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</si>
  <si>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</si>
  <si>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</si>
  <si>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</si>
  <si>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</si>
  <si>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</si>
  <si>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</si>
  <si>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</si>
  <si>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</si>
  <si>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</si>
  <si>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</si>
  <si>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</si>
  <si>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</si>
  <si>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</si>
  <si>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</si>
  <si>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</si>
  <si>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</si>
  <si>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</si>
  <si>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</si>
  <si>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</si>
  <si>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</si>
  <si>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</si>
  <si>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</si>
  <si>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</si>
  <si>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</si>
  <si>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</si>
  <si>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</si>
  <si>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</si>
  <si>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</si>
  <si>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</si>
  <si>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</si>
  <si>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</si>
  <si>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</si>
  <si>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</si>
  <si>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</si>
  <si>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</si>
  <si>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</si>
  <si>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</si>
  <si>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</si>
  <si>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</si>
  <si>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</si>
  <si>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</si>
  <si>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</si>
  <si>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</si>
  <si>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</si>
  <si>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</si>
  <si>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</si>
  <si>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</si>
  <si>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</si>
  <si>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</si>
  <si>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</si>
  <si>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</si>
  <si>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</si>
  <si>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</si>
  <si>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</si>
  <si>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</si>
  <si>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</si>
  <si>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</si>
  <si>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</si>
  <si>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</si>
  <si>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</si>
  <si>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</si>
  <si>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</si>
  <si>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</si>
  <si>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</si>
  <si>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</si>
  <si>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</si>
  <si>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</si>
  <si>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</si>
  <si>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</si>
  <si>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</si>
  <si>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</si>
  <si>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</si>
  <si>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</si>
  <si>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</si>
  <si>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</si>
  <si>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</si>
  <si>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</si>
  <si>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</si>
  <si>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</si>
  <si>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</si>
  <si>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</si>
  <si>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</si>
  <si>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</si>
  <si>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</si>
  <si>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</si>
  <si>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</si>
  <si>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</si>
  <si>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</si>
  <si>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</si>
  <si>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</si>
  <si>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</si>
  <si>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</si>
  <si>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</si>
  <si>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</si>
  <si>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</si>
  <si>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</si>
  <si>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</si>
  <si>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</si>
  <si>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</si>
  <si>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</si>
  <si>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</si>
  <si>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</si>
  <si>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</si>
  <si>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</si>
  <si>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</si>
  <si>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</si>
  <si>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</si>
  <si>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</si>
  <si>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</si>
  <si>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</si>
  <si>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</si>
  <si>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</si>
  <si>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</si>
  <si>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</si>
  <si>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</si>
  <si>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</si>
  <si>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</si>
  <si>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</si>
  <si>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</si>
  <si>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</si>
  <si>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</si>
  <si>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</si>
  <si>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</si>
  <si>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</si>
  <si>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</si>
  <si>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</si>
  <si>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</si>
  <si>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</si>
  <si>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</si>
  <si>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</si>
  <si>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</si>
  <si>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</si>
  <si>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</si>
  <si>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</si>
  <si>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</si>
  <si>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</si>
  <si>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</si>
  <si>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</si>
  <si>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</si>
  <si>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</si>
  <si>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</si>
  <si>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</si>
  <si>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</si>
  <si>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</si>
  <si>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</si>
  <si>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</si>
  <si>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</si>
  <si>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</si>
  <si>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</si>
  <si>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</si>
  <si>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</si>
  <si>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</si>
  <si>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</si>
  <si>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</si>
  <si>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</si>
  <si>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</si>
  <si>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</si>
  <si>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</si>
  <si>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</si>
  <si>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</si>
  <si>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</si>
  <si>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</si>
  <si>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</si>
  <si>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</si>
  <si>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</si>
  <si>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</si>
  <si>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</si>
  <si>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</si>
  <si>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</si>
  <si>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</si>
  <si>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</si>
  <si>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</si>
  <si>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</si>
  <si>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</si>
  <si>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</si>
  <si>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</si>
  <si>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</si>
  <si>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</si>
  <si>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</si>
  <si>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</si>
  <si>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</si>
  <si>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</si>
  <si>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</si>
  <si>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</si>
  <si>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</si>
  <si>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</si>
  <si>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</si>
  <si>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</si>
  <si>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</si>
  <si>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</si>
  <si>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</si>
  <si>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</si>
  <si>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</si>
  <si>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</si>
  <si>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</si>
  <si>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</si>
  <si>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</si>
  <si>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</si>
  <si>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</si>
  <si>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</si>
  <si>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</si>
  <si>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</si>
  <si>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</si>
  <si>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</si>
  <si>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</si>
  <si>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</si>
  <si>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</si>
  <si>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</si>
  <si>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</si>
  <si>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</si>
  <si>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</si>
  <si>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</si>
  <si>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</si>
  <si>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</si>
  <si>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</si>
  <si>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</si>
  <si>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</si>
  <si>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</si>
  <si>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</si>
  <si>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</si>
  <si>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</si>
  <si>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</si>
  <si>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</si>
  <si>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</si>
  <si>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</si>
  <si>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</si>
  <si>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</si>
  <si>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</si>
  <si>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</si>
  <si>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</si>
  <si>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</si>
  <si>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</si>
  <si>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</si>
  <si>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</si>
  <si>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</si>
  <si>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</si>
  <si>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</si>
  <si>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</si>
  <si>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</si>
  <si>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</si>
  <si>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</si>
  <si>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</si>
  <si>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</si>
  <si>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</si>
  <si>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</si>
  <si>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</si>
  <si>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</si>
  <si>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</si>
  <si>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</si>
  <si>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</si>
  <si>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</si>
  <si>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</si>
  <si>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</si>
  <si>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</si>
  <si>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</si>
  <si>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</si>
  <si>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</si>
  <si>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</si>
  <si>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</si>
  <si>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</si>
  <si>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</si>
  <si>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</si>
  <si>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</si>
  <si>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</si>
  <si>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</si>
  <si>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</si>
  <si>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</si>
  <si>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</si>
  <si>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</si>
  <si>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</si>
  <si>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</si>
  <si>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</si>
  <si>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</si>
  <si>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</si>
  <si>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</si>
  <si>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</si>
  <si>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</si>
  <si>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</si>
  <si>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</si>
  <si>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</si>
  <si>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</si>
  <si>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</si>
  <si>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</si>
  <si>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</si>
  <si>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</si>
  <si>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</si>
  <si>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</si>
  <si>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</si>
  <si>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</si>
  <si>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</si>
  <si>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</si>
  <si>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</si>
  <si>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</si>
  <si>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</si>
  <si>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</si>
  <si>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</si>
  <si>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</si>
  <si>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</si>
  <si>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</si>
  <si>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</si>
  <si>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</si>
  <si>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</si>
  <si>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</si>
  <si>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</si>
  <si>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</si>
  <si>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</si>
  <si>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</si>
  <si>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</si>
  <si>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</si>
  <si>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</si>
  <si>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</si>
  <si>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</si>
  <si>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</si>
  <si>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</si>
  <si>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</si>
  <si>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</si>
  <si>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</si>
  <si>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</si>
  <si>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</si>
  <si>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</si>
  <si>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</si>
  <si>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</si>
  <si>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</si>
  <si>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</si>
  <si>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</si>
  <si>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</si>
  <si>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</si>
  <si>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</si>
  <si>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</si>
  <si>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</si>
  <si>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</si>
  <si>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</si>
  <si>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</si>
  <si>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</si>
  <si>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</si>
  <si>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</si>
  <si>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</si>
  <si>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</si>
  <si>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</si>
  <si>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</si>
  <si>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</si>
  <si>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</si>
  <si>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</si>
  <si>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</si>
  <si>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</si>
  <si>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</si>
  <si>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</si>
  <si>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</si>
  <si>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</si>
  <si>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</si>
  <si>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</si>
  <si>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</si>
  <si>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</si>
  <si>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</si>
  <si>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</si>
  <si>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</si>
  <si>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</si>
  <si>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</si>
  <si>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</si>
  <si>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</si>
  <si>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</si>
  <si>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</si>
  <si>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</si>
  <si>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</si>
  <si>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</si>
  <si>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</si>
  <si>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</si>
  <si>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</si>
  <si>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</si>
  <si>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</si>
  <si>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</si>
  <si>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</si>
  <si>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</si>
  <si>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</si>
  <si>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</si>
  <si>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</si>
  <si>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</si>
  <si>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</si>
  <si>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</si>
  <si>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</si>
  <si>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</si>
  <si>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</si>
  <si>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</si>
  <si>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</si>
  <si>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</si>
  <si>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</si>
  <si>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</si>
  <si>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</si>
  <si>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</si>
  <si>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</si>
  <si>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</si>
  <si>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</si>
  <si>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</si>
  <si>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</si>
  <si>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</si>
  <si>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</si>
  <si>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</si>
  <si>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</si>
  <si>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</si>
  <si>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</si>
  <si>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</si>
  <si>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</si>
  <si>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</si>
  <si>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</si>
  <si>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</si>
  <si>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</si>
  <si>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</si>
  <si>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</si>
  <si>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</si>
  <si>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</si>
  <si>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</si>
  <si>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</si>
  <si>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</si>
  <si>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</si>
  <si>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</si>
  <si>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</si>
  <si>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</si>
  <si>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</si>
  <si>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</si>
  <si>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</si>
  <si>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</si>
  <si>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</si>
  <si>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</si>
  <si>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</si>
  <si>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</si>
  <si>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</si>
  <si>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</si>
  <si>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</si>
  <si>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</si>
  <si>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</si>
  <si>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</si>
  <si>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</si>
  <si>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</si>
  <si>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</si>
  <si>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</si>
  <si>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</si>
  <si>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</si>
  <si>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</si>
  <si>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</si>
  <si>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</si>
  <si>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</si>
  <si>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</si>
  <si>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</si>
  <si>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</si>
  <si>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</si>
  <si>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</si>
  <si>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</si>
  <si>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</si>
  <si>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</si>
  <si>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</si>
  <si>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</si>
  <si>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</si>
  <si>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</si>
  <si>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</si>
  <si>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</si>
  <si>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</si>
  <si>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</si>
  <si>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</si>
  <si>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</si>
  <si>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</si>
  <si>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</si>
  <si>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</si>
  <si>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</si>
  <si>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</si>
  <si>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</si>
  <si>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</si>
  <si>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</si>
  <si>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</si>
  <si>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</si>
  <si>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</si>
  <si>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</si>
  <si>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</si>
  <si>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</si>
  <si>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</si>
  <si>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</si>
  <si>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</si>
  <si>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</si>
  <si>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</si>
  <si>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</si>
  <si>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</si>
  <si>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</si>
  <si>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</si>
  <si>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</si>
  <si>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</si>
  <si>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</si>
  <si>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</si>
  <si>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</si>
  <si>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</si>
  <si>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</si>
  <si>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</si>
  <si>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</si>
  <si>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</si>
  <si>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</si>
  <si>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</si>
  <si>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</si>
  <si>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</si>
  <si>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</si>
  <si>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</si>
  <si>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</si>
  <si>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</si>
  <si>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</si>
  <si>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</si>
  <si>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</si>
  <si>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</si>
  <si>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</si>
  <si>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</si>
  <si>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</si>
  <si>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</si>
  <si>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</si>
  <si>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</si>
  <si>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</si>
  <si>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</si>
  <si>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</si>
  <si>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</si>
  <si>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</si>
  <si>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</si>
  <si>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</si>
  <si>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</si>
  <si>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</si>
  <si>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</si>
  <si>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</si>
  <si>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</si>
  <si>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</si>
  <si>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</si>
  <si>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</si>
  <si>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</si>
  <si>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</si>
  <si>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</si>
  <si>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</si>
  <si>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</si>
  <si>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</si>
  <si>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</si>
  <si>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</si>
  <si>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4(III): N2O emissions from mineral soils in cropland remaining cropland are reported in the sector agriculture (3D1e).</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</si>
  <si>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</si>
  <si>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</si>
  <si>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</si>
  <si>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</si>
  <si>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</si>
  <si>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</si>
  <si>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</si>
  <si>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</si>
  <si>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</si>
  <si>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</si>
  <si>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</si>
  <si>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</si>
  <si>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</si>
  <si>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</si>
  <si>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</si>
  <si>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</si>
  <si>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</si>
  <si>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</si>
  <si>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</si>
  <si>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</si>
  <si>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</si>
  <si>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</si>
  <si>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</si>
  <si>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</si>
  <si>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</si>
  <si>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</si>
  <si>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</si>
  <si>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</si>
  <si>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</si>
  <si>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</si>
  <si>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</si>
  <si>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</si>
  <si>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</si>
  <si>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</si>
  <si>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</si>
  <si>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</si>
  <si>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</si>
  <si>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</si>
  <si>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</si>
  <si>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</si>
  <si>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</si>
  <si>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</si>
  <si>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</si>
  <si>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</si>
  <si>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</si>
  <si>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</si>
  <si>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</si>
  <si>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</si>
  <si>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</si>
  <si>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</si>
  <si>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</si>
  <si>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</si>
  <si>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</si>
  <si>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</si>
  <si>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</si>
  <si>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</si>
  <si>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</si>
  <si>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</si>
  <si>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</si>
  <si>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</si>
  <si>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</si>
  <si>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</si>
  <si>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</si>
  <si>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</si>
  <si>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</si>
  <si>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</si>
  <si>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</si>
  <si>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</si>
  <si>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</si>
  <si>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</si>
  <si>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</si>
  <si>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</si>
  <si>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</si>
  <si>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</si>
  <si>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</si>
  <si>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</si>
  <si>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</si>
  <si>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</si>
  <si>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</si>
  <si>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</si>
  <si>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</si>
  <si>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</si>
  <si>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</si>
  <si>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</si>
  <si>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</si>
  <si>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</si>
  <si>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</si>
  <si>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</si>
  <si>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</si>
  <si>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</si>
  <si>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</si>
  <si>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</si>
  <si>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</si>
  <si>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</si>
  <si>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</si>
  <si>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</si>
  <si>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</si>
  <si>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</si>
  <si>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</si>
  <si>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</si>
  <si>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</si>
  <si>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</si>
  <si>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</si>
  <si>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</si>
  <si>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</si>
  <si>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</si>
  <si>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</si>
  <si>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</si>
  <si>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</si>
  <si>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</si>
  <si>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</si>
  <si>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</si>
  <si>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</si>
  <si>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</si>
  <si>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</si>
  <si>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</si>
  <si>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</si>
  <si>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</si>
  <si>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</si>
  <si>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</si>
  <si>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</si>
  <si>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</si>
  <si>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</si>
  <si>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</si>
  <si>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</si>
  <si>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</si>
  <si>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</si>
  <si>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</si>
  <si>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</si>
  <si>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</si>
  <si>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</si>
  <si>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</si>
  <si>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</si>
  <si>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</si>
  <si>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</si>
  <si>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</si>
  <si>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</si>
  <si>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</si>
  <si>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</si>
  <si>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</si>
  <si>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</si>
  <si>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</si>
  <si>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</si>
  <si>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</si>
  <si>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</si>
  <si>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</si>
  <si>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</si>
  <si>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</si>
  <si>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</si>
  <si>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</si>
  <si>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</si>
  <si>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</si>
  <si>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</si>
  <si>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</si>
  <si>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</si>
  <si>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</si>
  <si>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</si>
  <si>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</si>
  <si>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</si>
  <si>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</si>
  <si>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</si>
  <si>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</si>
  <si>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</si>
  <si>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</si>
  <si>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</si>
  <si>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</si>
  <si>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</si>
  <si>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</si>
  <si>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</si>
  <si>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</si>
  <si>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</si>
  <si>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</si>
  <si>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</si>
  <si>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</si>
  <si>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</si>
  <si>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</si>
  <si>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</si>
  <si>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</si>
  <si>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</si>
  <si>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</si>
  <si>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</si>
  <si>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</si>
  <si>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</si>
  <si>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</si>
  <si>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</si>
  <si>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</si>
  <si>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</si>
  <si>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</si>
  <si>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</si>
  <si>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</si>
  <si>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</si>
  <si>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</si>
  <si>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</si>
  <si>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</si>
  <si>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</si>
  <si>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</si>
  <si>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</si>
  <si>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</si>
  <si>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</si>
  <si>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</si>
  <si>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</si>
  <si>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</si>
  <si>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</si>
  <si>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</si>
  <si>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</si>
  <si>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</si>
  <si>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</si>
  <si>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</si>
  <si>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</si>
  <si>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</si>
  <si>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</si>
  <si>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</si>
  <si>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</si>
  <si>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</si>
  <si>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</si>
  <si>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</si>
  <si>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</si>
  <si>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</si>
  <si>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</si>
  <si>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</si>
  <si>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</si>
  <si>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</si>
  <si>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</si>
  <si>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</si>
  <si>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</si>
  <si>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</si>
  <si>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</si>
  <si>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</si>
  <si>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</si>
  <si>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</si>
  <si>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</si>
  <si>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</si>
  <si>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</si>
  <si>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</si>
  <si>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</si>
  <si>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</si>
  <si>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</si>
  <si>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</si>
  <si>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</si>
  <si>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</si>
  <si>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</si>
  <si>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</si>
  <si>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</si>
  <si>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</si>
  <si>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</si>
  <si>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</si>
  <si>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</si>
  <si>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</si>
  <si>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</si>
  <si>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</si>
  <si>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</si>
  <si>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</si>
  <si>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</si>
  <si>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</si>
  <si>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</si>
  <si>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</si>
  <si>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</si>
  <si>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</si>
  <si>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</si>
  <si>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</si>
  <si>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</si>
  <si>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</si>
  <si>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</si>
  <si>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</si>
  <si>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</si>
  <si>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</si>
  <si>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</si>
  <si>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</si>
  <si>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</si>
  <si>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</si>
  <si>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</si>
  <si>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</si>
  <si>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</si>
  <si>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</si>
  <si>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</si>
  <si>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</si>
  <si>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</si>
  <si>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</si>
  <si>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</si>
  <si>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</si>
  <si>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</si>
  <si>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</si>
  <si>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</si>
  <si>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</si>
  <si>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</si>
  <si>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</si>
  <si>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</si>
  <si>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</si>
  <si>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</si>
  <si>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</si>
  <si>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</si>
  <si>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</si>
  <si>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</si>
  <si>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</si>
  <si>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</si>
  <si>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</si>
  <si>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</si>
  <si>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</si>
  <si>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</si>
  <si>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</si>
  <si>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</si>
  <si>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</si>
  <si>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</si>
  <si>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</si>
  <si>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</si>
  <si>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</si>
  <si>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</si>
  <si>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</si>
  <si>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</si>
  <si>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</si>
  <si>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</si>
  <si>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</si>
  <si>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</si>
  <si>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</si>
  <si>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</si>
  <si>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</si>
  <si>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</si>
  <si>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</si>
  <si>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</si>
  <si>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</si>
  <si>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</si>
  <si>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</si>
  <si>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</si>
  <si>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</si>
  <si>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</si>
  <si>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</si>
  <si>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</si>
  <si>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</si>
  <si>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</si>
  <si>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</si>
  <si>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</si>
  <si>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</si>
  <si>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</si>
  <si>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</si>
  <si>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</si>
  <si>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</si>
  <si>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</si>
  <si>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</si>
  <si>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</si>
  <si>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</si>
  <si>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</si>
  <si>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</si>
  <si>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</si>
  <si>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</si>
  <si>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</si>
  <si>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</si>
  <si>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</si>
  <si>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</si>
  <si>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</si>
  <si>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</si>
  <si>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</si>
  <si>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</si>
  <si>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</si>
  <si>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</si>
  <si>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</si>
  <si>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</si>
  <si>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</si>
  <si>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</si>
  <si>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</si>
  <si>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</si>
  <si>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</si>
  <si>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</si>
  <si>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</si>
  <si>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</si>
  <si>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</si>
  <si>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</si>
  <si>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</si>
  <si>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</si>
  <si>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</si>
  <si>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</si>
  <si>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</si>
  <si>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</si>
  <si>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</si>
  <si>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</si>
  <si>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</si>
  <si>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</si>
  <si>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</si>
  <si>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</si>
  <si>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</si>
  <si>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</si>
  <si>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</si>
  <si>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</si>
  <si>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</si>
  <si>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</si>
  <si>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</si>
  <si>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</si>
  <si>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</si>
  <si>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</si>
  <si>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</si>
  <si>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</si>
  <si>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</si>
  <si>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</si>
  <si>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</si>
  <si>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</si>
  <si>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</si>
  <si>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</si>
  <si>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</si>
  <si>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</si>
  <si>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</si>
  <si>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</si>
  <si>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</si>
  <si>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</si>
  <si>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</si>
  <si>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</si>
  <si>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</si>
  <si>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</si>
  <si>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</si>
  <si>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</si>
  <si>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</si>
  <si>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</si>
  <si>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</si>
  <si>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</si>
  <si>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</si>
  <si>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</si>
  <si>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</si>
  <si>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</si>
  <si>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</si>
  <si>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</si>
  <si>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</si>
  <si>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</si>
  <si>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</si>
  <si>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</si>
  <si>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</si>
  <si>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</si>
  <si>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</si>
  <si>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</si>
  <si>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</si>
  <si>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</si>
  <si>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</si>
  <si>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</si>
  <si>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</si>
  <si>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</si>
  <si>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</si>
  <si>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</si>
  <si>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</si>
  <si>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</si>
  <si>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</si>
  <si>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</si>
  <si>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</si>
  <si>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T2,T3,NA</t>
  </si>
  <si>
    <t>T2,NA</t>
  </si>
  <si>
    <t>CS,NA</t>
  </si>
  <si>
    <t>T1,T2,NA</t>
  </si>
  <si>
    <t>T1,NA</t>
  </si>
  <si>
    <t>D,NA</t>
  </si>
  <si>
    <t>T1,T3,NA</t>
  </si>
  <si>
    <t>T1,T3,NA,IE</t>
  </si>
  <si>
    <t>T3,NA</t>
  </si>
  <si>
    <t>2.  Industrial processes</t>
  </si>
  <si>
    <t>D,PS,NA</t>
  </si>
  <si>
    <t>T3,CS,NA</t>
  </si>
  <si>
    <t>D,CS,PS,NA</t>
  </si>
  <si>
    <t>PS,NA</t>
  </si>
  <si>
    <t>T3</t>
  </si>
  <si>
    <t>PS</t>
  </si>
  <si>
    <t>T1,T2,CS,NA</t>
  </si>
  <si>
    <t>T1</t>
  </si>
  <si>
    <t>D</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</si>
  <si>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</si>
  <si>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</si>
  <si>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</si>
  <si>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</si>
  <si>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</si>
  <si>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</si>
  <si>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</si>
  <si>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</si>
  <si>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</si>
  <si>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</si>
  <si>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</si>
  <si>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</si>
  <si>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</si>
  <si>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</si>
  <si>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</si>
  <si>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</si>
  <si>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</si>
  <si>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</si>
  <si>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</si>
  <si>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</si>
  <si>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</si>
  <si>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</si>
  <si>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</si>
  <si>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</si>
  <si>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</si>
  <si>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</si>
  <si>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</si>
  <si>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</si>
  <si>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</si>
  <si>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</si>
  <si>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</si>
  <si>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</si>
  <si>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</si>
  <si>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</si>
  <si>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</si>
  <si>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</si>
  <si>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</si>
  <si>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</si>
  <si>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</si>
  <si>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</si>
  <si>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</si>
  <si>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</si>
  <si>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</si>
  <si>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</si>
  <si>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</si>
  <si>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</si>
  <si>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</si>
  <si>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</si>
  <si>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</si>
  <si>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</si>
  <si>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</si>
  <si>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</si>
  <si>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</si>
  <si>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</si>
  <si>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</si>
  <si>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</si>
  <si>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</si>
  <si>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</si>
  <si>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</si>
  <si>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</si>
  <si>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</si>
  <si>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</si>
  <si>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</si>
  <si>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</si>
  <si>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</si>
  <si>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</si>
  <si>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</si>
  <si>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</si>
  <si>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</si>
  <si>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</si>
  <si>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</si>
  <si>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</si>
  <si>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</si>
  <si>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</si>
  <si>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</si>
  <si>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</si>
  <si>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</si>
  <si>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</si>
  <si>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</si>
  <si>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</si>
  <si>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</si>
  <si>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</si>
  <si>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</si>
  <si>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</si>
  <si>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</si>
  <si>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</si>
  <si>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</si>
  <si>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</si>
  <si>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</si>
  <si>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</si>
  <si>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</si>
  <si>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</si>
  <si>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</si>
  <si>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</si>
  <si>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</si>
  <si>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</si>
  <si>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</si>
  <si>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</si>
  <si>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</si>
  <si>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</si>
  <si>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</si>
  <si>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</si>
  <si>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</si>
  <si>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</si>
  <si>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</si>
  <si>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</si>
  <si>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</si>
  <si>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</si>
  <si>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</si>
  <si>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</si>
  <si>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</si>
  <si>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</si>
  <si>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</si>
  <si>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</si>
  <si>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</si>
  <si>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</si>
  <si>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</si>
  <si>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</si>
  <si>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</si>
  <si>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</si>
  <si>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</si>
  <si>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</si>
  <si>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</si>
  <si>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</si>
  <si>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</si>
  <si>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</si>
  <si>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</si>
  <si>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</si>
  <si>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</si>
  <si>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</si>
  <si>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</si>
  <si>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</si>
  <si>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</si>
  <si>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</si>
  <si>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</si>
  <si>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</si>
  <si>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</si>
  <si>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</si>
  <si>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</si>
  <si>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</si>
  <si>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</si>
  <si>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</si>
  <si>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</si>
  <si>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</si>
  <si>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</si>
  <si>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</si>
  <si>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</si>
  <si>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</si>
  <si>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</si>
  <si>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</si>
  <si>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</si>
  <si>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</si>
  <si>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</si>
  <si>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</si>
  <si>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</si>
  <si>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</si>
  <si>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</si>
  <si>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</si>
  <si>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</si>
  <si>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</si>
  <si>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</si>
  <si>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</si>
  <si>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</si>
  <si>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</si>
  <si>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</si>
  <si>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</si>
  <si>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</si>
  <si>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</si>
  <si>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</si>
  <si>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</si>
  <si>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</si>
  <si>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</si>
  <si>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</si>
  <si>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</si>
  <si>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</si>
  <si>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</si>
  <si>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</si>
  <si>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</si>
  <si>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</si>
  <si>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</si>
  <si>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</si>
  <si>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</si>
  <si>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</si>
  <si>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</si>
  <si>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</si>
  <si>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</si>
  <si>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</si>
  <si>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</si>
  <si>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</si>
  <si>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</si>
  <si>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</si>
  <si>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</si>
  <si>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</si>
  <si>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</si>
  <si>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</si>
  <si>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</si>
  <si>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</si>
  <si>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</si>
  <si>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</si>
  <si>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</si>
  <si>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</si>
  <si>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</si>
  <si>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</si>
  <si>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</si>
  <si>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</si>
  <si>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</si>
  <si>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</si>
  <si>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</si>
  <si>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</si>
  <si>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</si>
  <si>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</si>
  <si>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</si>
  <si>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</si>
  <si>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</si>
  <si>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</si>
  <si>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</si>
  <si>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</si>
  <si>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</si>
  <si>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</si>
  <si>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</si>
  <si>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</si>
  <si>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</si>
  <si>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</si>
  <si>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</si>
  <si>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</si>
  <si>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</si>
  <si>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</si>
  <si>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</si>
  <si>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</si>
  <si>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</si>
  <si>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</si>
  <si>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</si>
  <si>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</si>
  <si>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</si>
  <si>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</si>
  <si>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</si>
  <si>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</si>
  <si>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</si>
  <si>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CO</t>
    </r>
    <r>
      <rPr>
        <sz val="9"/>
        <rFont val="Times New Roman"/>
        <vertAlign val="subscript"/>
      </rPr>
      <t>2</t>
    </r>
  </si>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</sst>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43092.12313463993</v>
      </c>
      <c r="D10" s="17">
        <v>26.941175003124993</v>
      </c>
      <c r="E10" s="17">
        <v>2.8021603580120935</v>
      </c>
      <c r="F10" s="17">
        <v>102.28223193886171</v>
      </c>
      <c r="G10" s="17">
        <v>510.69006015981756</v>
      </c>
      <c r="H10" s="17">
        <v>40.78922280598163</v>
      </c>
      <c r="I10" s="18">
        <v>10.12461367386983</v>
      </c>
      <c r="J10" s="19">
        <v>44589.04852960063</v>
      </c>
    </row>
    <row r="11" ht="18" customHeight="1" x14ac:dyDescent="0.2" s="1" customFormat="1">
      <c r="B11" s="20" t="s">
        <v>79</v>
      </c>
      <c r="C11" s="21">
        <v>43018.2813176804</v>
      </c>
      <c r="D11" s="21">
        <v>15.045326102056006</v>
      </c>
      <c r="E11" s="21">
        <v>2.8021603580120935</v>
      </c>
      <c r="F11" s="21">
        <v>102.28223193886171</v>
      </c>
      <c r="G11" s="21">
        <v>510.69006015981756</v>
      </c>
      <c r="H11" s="21">
        <v>38.28592851122055</v>
      </c>
      <c r="I11" s="22">
        <v>10.09261367386983</v>
      </c>
      <c r="J11" s="23">
        <v>44182.12294341117</v>
      </c>
    </row>
    <row r="12" ht="18" customHeight="1" x14ac:dyDescent="0.2" s="1" customFormat="1">
      <c r="B12" s="24" t="s">
        <v>80</v>
      </c>
      <c r="C12" s="21">
        <v>7184.640038234836</v>
      </c>
      <c r="D12" s="21">
        <v>0.9672530899399105</v>
      </c>
      <c r="E12" s="21">
        <v>0.31860834354133366</v>
      </c>
      <c r="F12" s="21">
        <v>8.472490453431172</v>
      </c>
      <c r="G12" s="21">
        <v>4.239602539938421</v>
      </c>
      <c r="H12" s="21">
        <v>0.29364535695266153</v>
      </c>
      <c r="I12" s="22">
        <v>0.845004459609648</v>
      </c>
      <c r="J12" s="23">
        <v>7296.154335791607</v>
      </c>
    </row>
    <row r="13" ht="18" customHeight="1" x14ac:dyDescent="0.2" s="1" customFormat="1">
      <c r="B13" s="25" t="s">
        <v>81</v>
      </c>
      <c r="C13" s="26">
        <v>4450.364520763204</v>
      </c>
      <c r="D13" s="26">
        <v>0.8660771186449352</v>
      </c>
      <c r="E13" s="26">
        <v>0.30692406401098715</v>
      </c>
      <c r="F13" s="27">
        <v>7.154170712050871</v>
      </c>
      <c r="G13" s="27">
        <v>3.959781223846401</v>
      </c>
      <c r="H13" s="27">
        <v>0.2922542911480605</v>
      </c>
      <c r="I13" s="28">
        <v>0.6451698201268873</v>
      </c>
      <c r="J13" s="29">
        <v>4555.949557048175</v>
      </c>
    </row>
    <row r="14" ht="18" customHeight="1" x14ac:dyDescent="0.2" s="1" customFormat="1">
      <c r="B14" s="25" t="s">
        <v>82</v>
      </c>
      <c r="C14" s="26">
        <v>2579.589</v>
      </c>
      <c r="D14" s="26">
        <v>0.06789496968577335</v>
      </c>
      <c r="E14" s="26">
        <v>0.011406066369426272</v>
      </c>
      <c r="F14" s="27">
        <v>0.901</v>
      </c>
      <c r="G14" s="27">
        <v>0.252</v>
      </c>
      <c r="H14" s="27" t="s">
        <v>83</v>
      </c>
      <c r="I14" s="28">
        <v>0.199</v>
      </c>
      <c r="J14" s="29">
        <v>2584.5126667390996</v>
      </c>
    </row>
    <row r="15" ht="18" customHeight="1" x14ac:dyDescent="0.2" s="1" customFormat="1">
      <c r="B15" s="30" t="s">
        <v>84</v>
      </c>
      <c r="C15" s="31">
        <v>154.68651747163125</v>
      </c>
      <c r="D15" s="31">
        <v>0.033281001609202006</v>
      </c>
      <c r="E15" s="31">
        <v>0.0002782131609202001</v>
      </c>
      <c r="F15" s="32">
        <v>0.4173197413803001</v>
      </c>
      <c r="G15" s="32">
        <v>0.027821316092020005</v>
      </c>
      <c r="H15" s="32">
        <v>0.0013910658046010001</v>
      </c>
      <c r="I15" s="33">
        <v>0.0008346394827606001</v>
      </c>
      <c r="J15" s="34">
        <v>155.69211200433276</v>
      </c>
    </row>
    <row r="16" ht="18" customHeight="1" x14ac:dyDescent="0.2" s="1" customFormat="1">
      <c r="B16" s="35" t="s">
        <v>85</v>
      </c>
      <c r="C16" s="21">
        <v>9325.415376901623</v>
      </c>
      <c r="D16" s="21">
        <v>0.7500144653029572</v>
      </c>
      <c r="E16" s="21">
        <v>0.42204152077017487</v>
      </c>
      <c r="F16" s="21">
        <v>22.254067939770763</v>
      </c>
      <c r="G16" s="21">
        <v>170.68355678788748</v>
      </c>
      <c r="H16" s="21">
        <v>0.8984645418542537</v>
      </c>
      <c r="I16" s="22">
        <v>7.812674426168385</v>
      </c>
      <c r="J16" s="23">
        <v>9458.256784934201</v>
      </c>
    </row>
    <row r="17" ht="18" customHeight="1" x14ac:dyDescent="0.2" s="1" customFormat="1">
      <c r="B17" s="25" t="s">
        <v>86</v>
      </c>
      <c r="C17" s="26">
        <v>1816.7343894366256</v>
      </c>
      <c r="D17" s="26">
        <v>0.028306575502932897</v>
      </c>
      <c r="E17" s="26">
        <v>0.0029543937940433567</v>
      </c>
      <c r="F17" s="27">
        <v>3.8307395086906975</v>
      </c>
      <c r="G17" s="27">
        <v>160.2010508640857</v>
      </c>
      <c r="H17" s="27">
        <v>0.17527111169749887</v>
      </c>
      <c r="I17" s="28">
        <v>5.128404406963023</v>
      </c>
      <c r="J17" s="29">
        <v>1818.3098879061292</v>
      </c>
    </row>
    <row r="18" ht="18" customHeight="1" x14ac:dyDescent="0.2" s="1" customFormat="1">
      <c r="B18" s="25" t="s">
        <v>87</v>
      </c>
      <c r="C18" s="26">
        <v>284.6618063116864</v>
      </c>
      <c r="D18" s="26">
        <v>0.00677655943921372</v>
      </c>
      <c r="E18" s="26">
        <v>0.0009006659084530883</v>
      </c>
      <c r="F18" s="27">
        <v>0.23609881302577265</v>
      </c>
      <c r="G18" s="27">
        <v>0.05016169996096908</v>
      </c>
      <c r="H18" s="27">
        <v>0.0037827540783203248</v>
      </c>
      <c r="I18" s="28">
        <v>0.11478855410158936</v>
      </c>
      <c r="J18" s="29">
        <v>285.09022644172444</v>
      </c>
    </row>
    <row r="19" ht="18" customHeight="1" x14ac:dyDescent="0.2" s="1" customFormat="1">
      <c r="B19" s="25" t="s">
        <v>88</v>
      </c>
      <c r="C19" s="26">
        <v>982.5484169350335</v>
      </c>
      <c r="D19" s="26">
        <v>0.08310847268886407</v>
      </c>
      <c r="E19" s="26">
        <v>0.026121857497626806</v>
      </c>
      <c r="F19" s="27">
        <v>1.0642552169966497</v>
      </c>
      <c r="G19" s="27">
        <v>0.3541469257157971</v>
      </c>
      <c r="H19" s="27">
        <v>0.029600425594467756</v>
      </c>
      <c r="I19" s="28">
        <v>0.14353527378164693</v>
      </c>
      <c r="J19" s="29">
        <v>991.7977464071929</v>
      </c>
    </row>
    <row r="20" ht="18" customHeight="1" x14ac:dyDescent="0.2" s="1" customFormat="1">
      <c r="B20" s="25" t="s">
        <v>89</v>
      </c>
      <c r="C20" s="26">
        <v>1205.8389712511794</v>
      </c>
      <c r="D20" s="26">
        <v>0.22374192964237058</v>
      </c>
      <c r="E20" s="26">
        <v>0.10553394082262137</v>
      </c>
      <c r="F20" s="27">
        <v>4.222714580285101</v>
      </c>
      <c r="G20" s="27">
        <v>1.6442687197817798</v>
      </c>
      <c r="H20" s="27">
        <v>0.2162874721631244</v>
      </c>
      <c r="I20" s="28">
        <v>0.5029999999999999</v>
      </c>
      <c r="J20" s="29">
        <v>1240.0702395991605</v>
      </c>
    </row>
    <row r="21" ht="18" customHeight="1" x14ac:dyDescent="0.2" s="1" customFormat="1">
      <c r="B21" s="25" t="s">
        <v>90</v>
      </c>
      <c r="C21" s="26">
        <v>798.929124678886</v>
      </c>
      <c r="D21" s="26">
        <v>0.02203990093364654</v>
      </c>
      <c r="E21" s="26">
        <v>0.0038277946527005514</v>
      </c>
      <c r="F21" s="27">
        <v>0.7105351844773129</v>
      </c>
      <c r="G21" s="27">
        <v>0.13224844160168187</v>
      </c>
      <c r="H21" s="27">
        <v>0.01686531800544864</v>
      </c>
      <c r="I21" s="28">
        <v>0.10935959925922602</v>
      </c>
      <c r="J21" s="29">
        <v>800.5606074879937</v>
      </c>
    </row>
    <row r="22" ht="18" customHeight="1" x14ac:dyDescent="0.2" s="1" customFormat="1">
      <c r="B22" s="25" t="s">
        <v>91</v>
      </c>
      <c r="C22" s="26">
        <v>1378.0064080336115</v>
      </c>
      <c r="D22" s="26">
        <v>0.15236608810972946</v>
      </c>
      <c r="E22" s="26">
        <v>0.048109248969567836</v>
      </c>
      <c r="F22" s="27">
        <v>4.38117512678545</v>
      </c>
      <c r="G22" s="27">
        <v>2.9526176670378934</v>
      </c>
      <c r="H22" s="27">
        <v>0.1670566333278543</v>
      </c>
      <c r="I22" s="28">
        <v>0.6101707006165716</v>
      </c>
      <c r="J22" s="29">
        <v>1395.0216094776194</v>
      </c>
    </row>
    <row r="23" ht="18" customHeight="1" x14ac:dyDescent="0.2" s="1" customFormat="1">
      <c r="B23" s="36" t="s">
        <v>92</v>
      </c>
      <c r="C23" s="26">
        <v>2858.6962602546</v>
      </c>
      <c r="D23" s="26">
        <v>0.23367493898619995</v>
      </c>
      <c r="E23" s="26">
        <v>0.23459361912516186</v>
      </c>
      <c r="F23" s="27">
        <v>7.808549509509779</v>
      </c>
      <c r="G23" s="27">
        <v>5.3490624697036395</v>
      </c>
      <c r="H23" s="27">
        <v>0.2896008269875394</v>
      </c>
      <c r="I23" s="28">
        <v>1.2034158914463278</v>
      </c>
      <c r="J23" s="29">
        <v>2927.4064676143817</v>
      </c>
    </row>
    <row r="24" ht="18" customHeight="1" x14ac:dyDescent="0.2" s="1" customFormat="1">
      <c r="B24" s="35" t="s">
        <v>93</v>
      </c>
      <c r="C24" s="21">
        <v>19623.81178304164</v>
      </c>
      <c r="D24" s="21">
        <v>1.3277258355141643</v>
      </c>
      <c r="E24" s="21">
        <v>1.520365388569303</v>
      </c>
      <c r="F24" s="21">
        <v>54.032931412788884</v>
      </c>
      <c r="G24" s="21">
        <v>64.54355006677687</v>
      </c>
      <c r="H24" s="21">
        <v>6.991171151669057</v>
      </c>
      <c r="I24" s="22">
        <v>0.158824311704573</v>
      </c>
      <c r="J24" s="23">
        <v>20063.884934406902</v>
      </c>
    </row>
    <row r="25" ht="18" customHeight="1" x14ac:dyDescent="0.2" s="1" customFormat="1">
      <c r="B25" s="25" t="s">
        <v>94</v>
      </c>
      <c r="C25" s="37">
        <v>30.38283980015875</v>
      </c>
      <c r="D25" s="37">
        <v>0.0011336160251086932</v>
      </c>
      <c r="E25" s="37">
        <v>0.0008419142294519885</v>
      </c>
      <c r="F25" s="27">
        <v>0.09907034604064086</v>
      </c>
      <c r="G25" s="27">
        <v>2.2495791357285415</v>
      </c>
      <c r="H25" s="27">
        <v>0.04756365108804103</v>
      </c>
      <c r="I25" s="28">
        <v>0.008411667280972037</v>
      </c>
      <c r="J25" s="29">
        <v>30.63768831966657</v>
      </c>
    </row>
    <row r="26" ht="18" customHeight="1" x14ac:dyDescent="0.2" s="1" customFormat="1">
      <c r="B26" s="25" t="s">
        <v>95</v>
      </c>
      <c r="C26" s="37">
        <v>19414.685590518155</v>
      </c>
      <c r="D26" s="37">
        <v>1.313441722364625</v>
      </c>
      <c r="E26" s="37">
        <v>1.4826737041334583</v>
      </c>
      <c r="F26" s="27">
        <v>52.47420471426849</v>
      </c>
      <c r="G26" s="27">
        <v>59.75703720502576</v>
      </c>
      <c r="H26" s="27">
        <v>6.478793067207881</v>
      </c>
      <c r="I26" s="28">
        <v>0.11957712992293251</v>
      </c>
      <c r="J26" s="29">
        <v>19844.37049033973</v>
      </c>
    </row>
    <row r="27" ht="18" customHeight="1" x14ac:dyDescent="0.2" s="1" customFormat="1">
      <c r="B27" s="25" t="s">
        <v>96</v>
      </c>
      <c r="C27" s="37">
        <v>73.37830728008895</v>
      </c>
      <c r="D27" s="37">
        <v>0.0014809625430284735</v>
      </c>
      <c r="E27" s="37">
        <v>0.01479029635667084</v>
      </c>
      <c r="F27" s="27">
        <v>0.5127426912499774</v>
      </c>
      <c r="G27" s="27">
        <v>0.3665572563617923</v>
      </c>
      <c r="H27" s="27">
        <v>0.05063576240192682</v>
      </c>
      <c r="I27" s="28">
        <v>0.030106999999999995</v>
      </c>
      <c r="J27" s="29">
        <v>77.33920276581152</v>
      </c>
    </row>
    <row r="28" ht="18" customHeight="1" x14ac:dyDescent="0.2" s="1" customFormat="1">
      <c r="B28" s="25" t="s">
        <v>97</v>
      </c>
      <c r="C28" s="37">
        <v>69.12509173819299</v>
      </c>
      <c r="D28" s="37">
        <v>0.01107812369239003</v>
      </c>
      <c r="E28" s="37">
        <v>0.020272295625781346</v>
      </c>
      <c r="F28" s="27">
        <v>0.8940931348009145</v>
      </c>
      <c r="G28" s="27">
        <v>2.148039294263267</v>
      </c>
      <c r="H28" s="27">
        <v>0.4084567835214451</v>
      </c>
      <c r="I28" s="28">
        <v>0.0005168163354233577</v>
      </c>
      <c r="J28" s="29">
        <v>74.80743754241198</v>
      </c>
    </row>
    <row r="29" ht="18" customHeight="1" x14ac:dyDescent="0.2" s="1" customFormat="1">
      <c r="B29" s="38" t="s">
        <v>98</v>
      </c>
      <c r="C29" s="39">
        <v>36.239953705048706</v>
      </c>
      <c r="D29" s="39">
        <v>0.0005914108890119842</v>
      </c>
      <c r="E29" s="39">
        <v>0.0017871782239403874</v>
      </c>
      <c r="F29" s="40">
        <v>0.0528205264288597</v>
      </c>
      <c r="G29" s="40">
        <v>0.022337175397509904</v>
      </c>
      <c r="H29" s="40">
        <v>0.0057218874497640656</v>
      </c>
      <c r="I29" s="41">
        <v>0.00021169816524509654</v>
      </c>
      <c r="J29" s="42">
        <v>36.73011543928524</v>
      </c>
    </row>
    <row r="30" ht="18" customHeight="1" x14ac:dyDescent="0.2">
      <c r="B30" s="24" t="s">
        <v>99</v>
      </c>
      <c r="C30" s="43">
        <v>6855.998600953086</v>
      </c>
      <c r="D30" s="43">
        <v>11.99942887488728</v>
      </c>
      <c r="E30" s="43">
        <v>0.5391962620830173</v>
      </c>
      <c r="F30" s="43">
        <v>17.473388735596036</v>
      </c>
      <c r="G30" s="43">
        <v>271.05437993160723</v>
      </c>
      <c r="H30" s="43">
        <v>30.09347659488626</v>
      </c>
      <c r="I30" s="44">
        <v>1.2675185088859335</v>
      </c>
      <c r="J30" s="45">
        <v>7334.869618901929</v>
      </c>
    </row>
    <row r="31" ht="18" customHeight="1" x14ac:dyDescent="0.2">
      <c r="B31" s="25" t="s">
        <v>100</v>
      </c>
      <c r="C31" s="26">
        <v>1010.1346377897926</v>
      </c>
      <c r="D31" s="26">
        <v>0.17980619034119202</v>
      </c>
      <c r="E31" s="26">
        <v>0.011111687204772357</v>
      </c>
      <c r="F31" s="27">
        <v>0.9042383655712125</v>
      </c>
      <c r="G31" s="27">
        <v>3.182671654772473</v>
      </c>
      <c r="H31" s="27">
        <v>0.47186562755003336</v>
      </c>
      <c r="I31" s="28">
        <v>0.02983619322304379</v>
      </c>
      <c r="J31" s="29">
        <v>1018.1138082286107</v>
      </c>
    </row>
    <row r="32" ht="18" customHeight="1" x14ac:dyDescent="0.2">
      <c r="B32" s="25" t="s">
        <v>101</v>
      </c>
      <c r="C32" s="26">
        <v>5022.673555159752</v>
      </c>
      <c r="D32" s="26">
        <v>9.253421088711491</v>
      </c>
      <c r="E32" s="26">
        <v>0.37629143440829205</v>
      </c>
      <c r="F32" s="27">
        <v>10.773313930058183</v>
      </c>
      <c r="G32" s="27">
        <v>245.28803716281902</v>
      </c>
      <c r="H32" s="27">
        <v>26.636186872275</v>
      </c>
      <c r="I32" s="28">
        <v>1.135856183721797</v>
      </c>
      <c r="J32" s="29">
        <v>5381.486575761871</v>
      </c>
    </row>
    <row r="33" ht="18" customHeight="1" x14ac:dyDescent="0.2">
      <c r="B33" s="25" t="s">
        <v>102</v>
      </c>
      <c r="C33" s="26">
        <v>823.1904080035406</v>
      </c>
      <c r="D33" s="26">
        <v>2.566201595834598</v>
      </c>
      <c r="E33" s="26">
        <v>0.15179314046995282</v>
      </c>
      <c r="F33" s="27">
        <v>5.7958364399666396</v>
      </c>
      <c r="G33" s="27">
        <v>22.583671114015758</v>
      </c>
      <c r="H33" s="27">
        <v>2.985424095061225</v>
      </c>
      <c r="I33" s="28">
        <v>0.10182613194109258</v>
      </c>
      <c r="J33" s="29">
        <v>935.2692349114469</v>
      </c>
    </row>
    <row r="34" ht="18" customHeight="1" x14ac:dyDescent="0.2">
      <c r="B34" s="35" t="s">
        <v>103</v>
      </c>
      <c r="C34" s="21">
        <v>28.415518549211814</v>
      </c>
      <c r="D34" s="21">
        <v>0.0009038364116902946</v>
      </c>
      <c r="E34" s="21">
        <v>0.0019488430482648173</v>
      </c>
      <c r="F34" s="21">
        <v>0.049353397274860135</v>
      </c>
      <c r="G34" s="21">
        <v>0.16897083360755025</v>
      </c>
      <c r="H34" s="21">
        <v>0.009170865858318663</v>
      </c>
      <c r="I34" s="22">
        <v>0.008591967501288962</v>
      </c>
      <c r="J34" s="23">
        <v>28.95726937652932</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28.415518549211814</v>
      </c>
      <c r="D36" s="46">
        <v>0.0009038364116902946</v>
      </c>
      <c r="E36" s="46">
        <v>0.0019488430482648173</v>
      </c>
      <c r="F36" s="40">
        <v>0.049353397274860135</v>
      </c>
      <c r="G36" s="40">
        <v>0.16897083360755025</v>
      </c>
      <c r="H36" s="40">
        <v>0.009170865858318663</v>
      </c>
      <c r="I36" s="41">
        <v>0.008591967501288962</v>
      </c>
      <c r="J36" s="42">
        <v>28.95726937652932</v>
      </c>
    </row>
    <row r="37" ht="18" customHeight="1" x14ac:dyDescent="0.2">
      <c r="B37" s="20" t="s">
        <v>107</v>
      </c>
      <c r="C37" s="21">
        <v>73.8418169595284</v>
      </c>
      <c r="D37" s="21">
        <v>11.895848901068987</v>
      </c>
      <c r="E37" s="21" t="s">
        <v>108</v>
      </c>
      <c r="F37" s="21" t="s">
        <v>108</v>
      </c>
      <c r="G37" s="21" t="s">
        <v>108</v>
      </c>
      <c r="H37" s="21">
        <v>2.5032942947610812</v>
      </c>
      <c r="I37" s="22">
        <v>0.032</v>
      </c>
      <c r="J37" s="23">
        <v>406.92558618946003</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73.8418169595284</v>
      </c>
      <c r="D42" s="21">
        <v>11.895848901068987</v>
      </c>
      <c r="E42" s="21" t="s">
        <v>108</v>
      </c>
      <c r="F42" s="21" t="s">
        <v>108</v>
      </c>
      <c r="G42" s="21" t="s">
        <v>108</v>
      </c>
      <c r="H42" s="21">
        <v>2.5032942947610812</v>
      </c>
      <c r="I42" s="22">
        <v>0.032</v>
      </c>
      <c r="J42" s="23">
        <v>406.92558618946003</v>
      </c>
    </row>
    <row r="43" ht="18" customHeight="1" x14ac:dyDescent="0.2">
      <c r="B43" s="25" t="s">
        <v>117</v>
      </c>
      <c r="C43" s="26">
        <v>0.004640588235294118</v>
      </c>
      <c r="D43" s="26">
        <v>1.521937783133088</v>
      </c>
      <c r="E43" s="26" t="s">
        <v>113</v>
      </c>
      <c r="F43" s="27" t="s">
        <v>113</v>
      </c>
      <c r="G43" s="27" t="s">
        <v>113</v>
      </c>
      <c r="H43" s="27">
        <v>1.6861370592058824</v>
      </c>
      <c r="I43" s="28" t="s">
        <v>83</v>
      </c>
      <c r="J43" s="29">
        <v>42.61889851596176</v>
      </c>
    </row>
    <row r="44" ht="18" customHeight="1" x14ac:dyDescent="0.2">
      <c r="B44" s="25" t="s">
        <v>118</v>
      </c>
      <c r="C44" s="26">
        <v>73.83717637129311</v>
      </c>
      <c r="D44" s="26">
        <v>10.373911117935899</v>
      </c>
      <c r="E44" s="49"/>
      <c r="F44" s="49"/>
      <c r="G44" s="27" t="s">
        <v>113</v>
      </c>
      <c r="H44" s="27">
        <v>0.8171572355551988</v>
      </c>
      <c r="I44" s="28">
        <v>0.032</v>
      </c>
      <c r="J44" s="29">
        <v>364.30668767349823</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2663.702498104401</v>
      </c>
      <c r="D52" s="43">
        <v>0.01912186376149647</v>
      </c>
      <c r="E52" s="43">
        <v>0.08122640887868433</v>
      </c>
      <c r="F52" s="43">
        <v>13.510400330802485</v>
      </c>
      <c r="G52" s="43">
        <v>3.2212298907910144</v>
      </c>
      <c r="H52" s="43">
        <v>0.45125567582781834</v>
      </c>
      <c r="I52" s="44">
        <v>0.7042299141020687</v>
      </c>
      <c r="J52" s="45">
        <v>2685.7629086425745</v>
      </c>
      <c r="K52" s="68"/>
    </row>
    <row r="53" ht="18" customHeight="1" x14ac:dyDescent="0.2">
      <c r="B53" s="69" t="s">
        <v>127</v>
      </c>
      <c r="C53" s="26">
        <v>2633.7336598166635</v>
      </c>
      <c r="D53" s="26">
        <v>0.018379199401470515</v>
      </c>
      <c r="E53" s="26">
        <v>0.0724903835892396</v>
      </c>
      <c r="F53" s="27">
        <v>13.16522357635981</v>
      </c>
      <c r="G53" s="27">
        <v>3.0278381842682807</v>
      </c>
      <c r="H53" s="27">
        <v>0.37859916921889875</v>
      </c>
      <c r="I53" s="28">
        <v>0.7023289411691326</v>
      </c>
      <c r="J53" s="29">
        <v>2653.458229051053</v>
      </c>
    </row>
    <row r="54" ht="18" customHeight="1" x14ac:dyDescent="0.2">
      <c r="B54" s="69" t="s">
        <v>128</v>
      </c>
      <c r="C54" s="26">
        <v>29.96883828773765</v>
      </c>
      <c r="D54" s="26">
        <v>0.0007426643600259536</v>
      </c>
      <c r="E54" s="26">
        <v>0.008736025289444742</v>
      </c>
      <c r="F54" s="27">
        <v>0.3451767544426738</v>
      </c>
      <c r="G54" s="27">
        <v>0.19339170652273366</v>
      </c>
      <c r="H54" s="27">
        <v>0.07265650660891959</v>
      </c>
      <c r="I54" s="28">
        <v>0.0019009729329361018</v>
      </c>
      <c r="J54" s="29">
        <v>32.304679591521236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26554.770365496268</v>
      </c>
      <c r="D56" s="72"/>
      <c r="E56" s="72"/>
      <c r="F56" s="72"/>
      <c r="G56" s="72"/>
      <c r="H56" s="72"/>
      <c r="I56" s="73"/>
      <c r="J56" s="34">
        <v>26554.770365496268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883438.392996819</v>
      </c>
      <c r="D10" s="119" t="s">
        <v>156</v>
      </c>
      <c r="E10" s="49"/>
      <c r="F10" s="49"/>
      <c r="G10" s="49"/>
      <c r="H10" s="119">
        <v>43018.2813176804</v>
      </c>
      <c r="I10" s="119">
        <v>15.045326102056006</v>
      </c>
      <c r="J10" s="120">
        <v>2.8021603580120935</v>
      </c>
      <c r="K10" s="121" t="s">
        <v>105</v>
      </c>
    </row>
    <row r="11" ht="18" customHeight="1" x14ac:dyDescent="0.2">
      <c r="B11" s="122" t="s">
        <v>157</v>
      </c>
      <c r="C11" s="123">
        <v>364179.6142837583</v>
      </c>
      <c r="D11" s="124" t="s">
        <v>156</v>
      </c>
      <c r="E11" s="119">
        <v>74.57564554805171</v>
      </c>
      <c r="F11" s="119">
        <v>4.199549800773703</v>
      </c>
      <c r="G11" s="119">
        <v>4.6585865739614905</v>
      </c>
      <c r="H11" s="119">
        <v>27158.929830651745</v>
      </c>
      <c r="I11" s="119">
        <v>1.5293904266112008</v>
      </c>
      <c r="J11" s="119">
        <v>1.6965622616127907</v>
      </c>
      <c r="K11" s="121" t="s">
        <v>105</v>
      </c>
    </row>
    <row r="12" ht="18" customHeight="1" x14ac:dyDescent="0.2">
      <c r="B12" s="122" t="s">
        <v>158</v>
      </c>
      <c r="C12" s="123">
        <v>10422.092934641447</v>
      </c>
      <c r="D12" s="124" t="s">
        <v>156</v>
      </c>
      <c r="E12" s="119">
        <v>95.23624941108427</v>
      </c>
      <c r="F12" s="119">
        <v>11.019962161543818</v>
      </c>
      <c r="G12" s="119">
        <v>0.4721762524096703</v>
      </c>
      <c r="H12" s="119">
        <v>992.561042109012</v>
      </c>
      <c r="I12" s="119">
        <v>0.11485106978384191</v>
      </c>
      <c r="J12" s="119">
        <v>0.004921064784144302</v>
      </c>
      <c r="K12" s="121" t="s">
        <v>105</v>
      </c>
    </row>
    <row r="13" ht="18" customHeight="1" x14ac:dyDescent="0.2">
      <c r="B13" s="122" t="s">
        <v>159</v>
      </c>
      <c r="C13" s="123">
        <v>231121.72477770085</v>
      </c>
      <c r="D13" s="124" t="s">
        <v>156</v>
      </c>
      <c r="E13" s="119">
        <v>55.599999999999994</v>
      </c>
      <c r="F13" s="119">
        <v>2.1322183435486517</v>
      </c>
      <c r="G13" s="119">
        <v>0.10151150371181558</v>
      </c>
      <c r="H13" s="119">
        <v>12850.367897640164</v>
      </c>
      <c r="I13" s="119">
        <v>0.4928019811636166</v>
      </c>
      <c r="J13" s="119">
        <v>0.0234615138226528</v>
      </c>
      <c r="K13" s="121" t="s">
        <v>105</v>
      </c>
    </row>
    <row r="14" ht="18" customHeight="1" x14ac:dyDescent="0.2">
      <c r="B14" s="122" t="s">
        <v>160</v>
      </c>
      <c r="C14" s="123">
        <v>24866.004957655816</v>
      </c>
      <c r="D14" s="124" t="s">
        <v>156</v>
      </c>
      <c r="E14" s="119">
        <v>81.09153644557011</v>
      </c>
      <c r="F14" s="119">
        <v>11.60408147642507</v>
      </c>
      <c r="G14" s="119">
        <v>3.868027158808356</v>
      </c>
      <c r="H14" s="119">
        <v>2016.4225472794737</v>
      </c>
      <c r="I14" s="119">
        <v>0.28854714752182786</v>
      </c>
      <c r="J14" s="119">
        <v>0.09618238250727593</v>
      </c>
      <c r="K14" s="121" t="s">
        <v>105</v>
      </c>
    </row>
    <row r="15" ht="18" customHeight="1" x14ac:dyDescent="0.2">
      <c r="B15" s="122" t="s">
        <v>161</v>
      </c>
      <c r="C15" s="123" t="s">
        <v>105</v>
      </c>
      <c r="D15" s="124" t="s">
        <v>156</v>
      </c>
      <c r="E15" s="125" t="s">
        <v>105</v>
      </c>
      <c r="F15" s="119" t="s">
        <v>105</v>
      </c>
      <c r="G15" s="119" t="s">
        <v>105</v>
      </c>
      <c r="H15" s="119" t="s">
        <v>105</v>
      </c>
      <c r="I15" s="119" t="s">
        <v>105</v>
      </c>
      <c r="J15" s="119" t="s">
        <v>105</v>
      </c>
      <c r="K15" s="121" t="s">
        <v>105</v>
      </c>
    </row>
    <row r="16" ht="18" customHeight="1" x14ac:dyDescent="0.2">
      <c r="B16" s="122" t="s">
        <v>162</v>
      </c>
      <c r="C16" s="126">
        <v>252848.95604306256</v>
      </c>
      <c r="D16" s="127" t="s">
        <v>156</v>
      </c>
      <c r="E16" s="128">
        <v>105.02226618239918</v>
      </c>
      <c r="F16" s="128">
        <v>49.91017433675407</v>
      </c>
      <c r="G16" s="128">
        <v>3.87991768144042</v>
      </c>
      <c r="H16" s="128">
        <v>26554.770365496268</v>
      </c>
      <c r="I16" s="128">
        <v>12.619735476975517</v>
      </c>
      <c r="J16" s="128">
        <v>0.9810331352852298</v>
      </c>
      <c r="K16" s="129" t="s">
        <v>105</v>
      </c>
    </row>
    <row r="17" ht="18" customHeight="1" x14ac:dyDescent="0.2">
      <c r="B17" s="130" t="s">
        <v>80</v>
      </c>
      <c r="C17" s="131">
        <v>179335.3694405022</v>
      </c>
      <c r="D17" s="131" t="s">
        <v>156</v>
      </c>
      <c r="E17" s="132"/>
      <c r="F17" s="132"/>
      <c r="G17" s="132"/>
      <c r="H17" s="131">
        <v>7184.640038234836</v>
      </c>
      <c r="I17" s="131">
        <v>0.9672530899399105</v>
      </c>
      <c r="J17" s="131">
        <v>0.31860834354133366</v>
      </c>
      <c r="K17" s="133" t="s">
        <v>105</v>
      </c>
    </row>
    <row r="18" ht="18" customHeight="1" x14ac:dyDescent="0.2">
      <c r="B18" s="122" t="s">
        <v>157</v>
      </c>
      <c r="C18" s="123">
        <v>33186.11485844823</v>
      </c>
      <c r="D18" s="124" t="s">
        <v>156</v>
      </c>
      <c r="E18" s="119">
        <v>72.35311873403623</v>
      </c>
      <c r="F18" s="119">
        <v>2.045001677878182</v>
      </c>
      <c r="G18" s="119">
        <v>0.3612504194695455</v>
      </c>
      <c r="H18" s="123">
        <v>2401.1189086746685</v>
      </c>
      <c r="I18" s="123">
        <v>0.0678656605677847</v>
      </c>
      <c r="J18" s="123">
        <v>0.01198849791317894</v>
      </c>
      <c r="K18" s="134" t="s">
        <v>105</v>
      </c>
      <c r="L18" s="135"/>
    </row>
    <row r="19" ht="18" customHeight="1" x14ac:dyDescent="0.2">
      <c r="B19" s="122" t="s">
        <v>158</v>
      </c>
      <c r="C19" s="123" t="s">
        <v>110</v>
      </c>
      <c r="D19" s="124" t="s">
        <v>156</v>
      </c>
      <c r="E19" s="119" t="s">
        <v>110</v>
      </c>
      <c r="F19" s="119" t="s">
        <v>110</v>
      </c>
      <c r="G19" s="119" t="s">
        <v>110</v>
      </c>
      <c r="H19" s="123" t="s">
        <v>110</v>
      </c>
      <c r="I19" s="123" t="s">
        <v>110</v>
      </c>
      <c r="J19" s="123" t="s">
        <v>110</v>
      </c>
      <c r="K19" s="134" t="s">
        <v>105</v>
      </c>
      <c r="L19" s="135"/>
    </row>
    <row r="20" ht="18" customHeight="1" x14ac:dyDescent="0.2">
      <c r="B20" s="122" t="s">
        <v>159</v>
      </c>
      <c r="C20" s="123">
        <v>66361.85719742932</v>
      </c>
      <c r="D20" s="124" t="s">
        <v>156</v>
      </c>
      <c r="E20" s="119">
        <v>55.6</v>
      </c>
      <c r="F20" s="119">
        <v>1</v>
      </c>
      <c r="G20" s="119">
        <v>0.09999999999999999</v>
      </c>
      <c r="H20" s="123">
        <v>3689.71926017707</v>
      </c>
      <c r="I20" s="123">
        <v>0.06636185719742932</v>
      </c>
      <c r="J20" s="123">
        <v>0.006636185719742931</v>
      </c>
      <c r="K20" s="134" t="s">
        <v>105</v>
      </c>
      <c r="L20" s="135"/>
    </row>
    <row r="21" ht="18" customHeight="1" x14ac:dyDescent="0.2">
      <c r="B21" s="122" t="s">
        <v>160</v>
      </c>
      <c r="C21" s="123">
        <v>13256.914232453386</v>
      </c>
      <c r="D21" s="124" t="s">
        <v>156</v>
      </c>
      <c r="E21" s="119">
        <v>82.50802941045148</v>
      </c>
      <c r="F21" s="119">
        <v>12.000000000000004</v>
      </c>
      <c r="G21" s="119">
        <v>4</v>
      </c>
      <c r="H21" s="123">
        <v>1093.801869383097</v>
      </c>
      <c r="I21" s="123">
        <v>0.15908297078944067</v>
      </c>
      <c r="J21" s="123">
        <v>0.053027656929813545</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66530.48315217128</v>
      </c>
      <c r="D23" s="124" t="s">
        <v>156</v>
      </c>
      <c r="E23" s="119">
        <v>107.17802627924013</v>
      </c>
      <c r="F23" s="119">
        <v>10.129831762138062</v>
      </c>
      <c r="G23" s="119">
        <v>3.7119225846256105</v>
      </c>
      <c r="H23" s="123">
        <v>7130.605871653956</v>
      </c>
      <c r="I23" s="123">
        <v>0.6739426013852559</v>
      </c>
      <c r="J23" s="123">
        <v>0.24695600297859824</v>
      </c>
      <c r="K23" s="134" t="s">
        <v>105</v>
      </c>
      <c r="L23" s="135"/>
    </row>
    <row r="24" ht="18" customHeight="1" x14ac:dyDescent="0.2">
      <c r="B24" s="136" t="s">
        <v>163</v>
      </c>
      <c r="C24" s="123">
        <v>139404.89861451977</v>
      </c>
      <c r="D24" s="124" t="s">
        <v>156</v>
      </c>
      <c r="E24" s="49"/>
      <c r="F24" s="49"/>
      <c r="G24" s="49"/>
      <c r="H24" s="123">
        <v>4450.364520763204</v>
      </c>
      <c r="I24" s="123">
        <v>0.8660771186449352</v>
      </c>
      <c r="J24" s="123">
        <v>0.30692406401098715</v>
      </c>
      <c r="K24" s="134" t="s">
        <v>105</v>
      </c>
      <c r="L24" s="135"/>
    </row>
    <row r="25" ht="18" customHeight="1" x14ac:dyDescent="0.2">
      <c r="B25" s="137" t="s">
        <v>157</v>
      </c>
      <c r="C25" s="123">
        <v>1951.2081851717812</v>
      </c>
      <c r="D25" s="138" t="s">
        <v>156</v>
      </c>
      <c r="E25" s="119">
        <v>76.16871538923294</v>
      </c>
      <c r="F25" s="119">
        <v>3.0000000000000004</v>
      </c>
      <c r="G25" s="119">
        <v>0.5999999999999999</v>
      </c>
      <c r="H25" s="123">
        <v>148.62102092149115</v>
      </c>
      <c r="I25" s="123">
        <v>0.005853624555515345</v>
      </c>
      <c r="J25" s="123">
        <v>0.0011707249111030686</v>
      </c>
      <c r="K25" s="134" t="s">
        <v>105</v>
      </c>
      <c r="L25" s="135"/>
    </row>
    <row r="26" ht="18" customHeight="1" x14ac:dyDescent="0.2">
      <c r="B26" s="137" t="s">
        <v>158</v>
      </c>
      <c r="C26" s="123" t="s">
        <v>105</v>
      </c>
      <c r="D26" s="138" t="s">
        <v>156</v>
      </c>
      <c r="E26" s="119" t="s">
        <v>105</v>
      </c>
      <c r="F26" s="119" t="s">
        <v>105</v>
      </c>
      <c r="G26" s="119" t="s">
        <v>105</v>
      </c>
      <c r="H26" s="123" t="s">
        <v>105</v>
      </c>
      <c r="I26" s="123" t="s">
        <v>105</v>
      </c>
      <c r="J26" s="123" t="s">
        <v>105</v>
      </c>
      <c r="K26" s="134" t="s">
        <v>105</v>
      </c>
      <c r="L26" s="135"/>
    </row>
    <row r="27" ht="18" customHeight="1" x14ac:dyDescent="0.2">
      <c r="B27" s="137" t="s">
        <v>159</v>
      </c>
      <c r="C27" s="123">
        <v>57696.79191472332</v>
      </c>
      <c r="D27" s="138" t="s">
        <v>156</v>
      </c>
      <c r="E27" s="119">
        <v>55.599999999999994</v>
      </c>
      <c r="F27" s="119">
        <v>1</v>
      </c>
      <c r="G27" s="119">
        <v>0.09999999999999998</v>
      </c>
      <c r="H27" s="123">
        <v>3207.941630458616</v>
      </c>
      <c r="I27" s="123">
        <v>0.057696791914723315</v>
      </c>
      <c r="J27" s="123">
        <v>0.005769679191472331</v>
      </c>
      <c r="K27" s="134" t="s">
        <v>105</v>
      </c>
      <c r="L27" s="135"/>
    </row>
    <row r="28" ht="18" customHeight="1" x14ac:dyDescent="0.2">
      <c r="B28" s="122" t="s">
        <v>160</v>
      </c>
      <c r="C28" s="123">
        <v>13256.914232453386</v>
      </c>
      <c r="D28" s="138" t="s">
        <v>156</v>
      </c>
      <c r="E28" s="119">
        <v>82.50802941045148</v>
      </c>
      <c r="F28" s="119">
        <v>12.000000000000004</v>
      </c>
      <c r="G28" s="119">
        <v>4</v>
      </c>
      <c r="H28" s="123">
        <v>1093.801869383097</v>
      </c>
      <c r="I28" s="123">
        <v>0.15908297078944067</v>
      </c>
      <c r="J28" s="123">
        <v>0.053027656929813545</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66499.98428217128</v>
      </c>
      <c r="D30" s="138" t="s">
        <v>156</v>
      </c>
      <c r="E30" s="119">
        <v>107.22718130875828</v>
      </c>
      <c r="F30" s="119">
        <v>9.675847871707902</v>
      </c>
      <c r="G30" s="119">
        <v>3.7136249826875134</v>
      </c>
      <c r="H30" s="123">
        <v>7130.605871653956</v>
      </c>
      <c r="I30" s="123">
        <v>0.6434437313852559</v>
      </c>
      <c r="J30" s="123">
        <v>0.24695600297859824</v>
      </c>
      <c r="K30" s="134" t="s">
        <v>105</v>
      </c>
      <c r="L30" s="135"/>
    </row>
    <row r="31" ht="18" customHeight="1" x14ac:dyDescent="0.2">
      <c r="B31" s="139" t="s">
        <v>164</v>
      </c>
      <c r="C31" s="123">
        <v>139404.89861451977</v>
      </c>
      <c r="D31" s="124" t="s">
        <v>156</v>
      </c>
      <c r="E31" s="140"/>
      <c r="F31" s="140"/>
      <c r="G31" s="140"/>
      <c r="H31" s="123">
        <v>4450.364520763204</v>
      </c>
      <c r="I31" s="123">
        <v>0.8660771186449352</v>
      </c>
      <c r="J31" s="123">
        <v>0.30692406401098715</v>
      </c>
      <c r="K31" s="134" t="s">
        <v>105</v>
      </c>
      <c r="L31" s="135"/>
    </row>
    <row r="32" ht="18" customHeight="1" x14ac:dyDescent="0.2">
      <c r="B32" s="137" t="s">
        <v>157</v>
      </c>
      <c r="C32" s="27">
        <v>1951.2081851717812</v>
      </c>
      <c r="D32" s="124" t="s">
        <v>156</v>
      </c>
      <c r="E32" s="119">
        <v>76.16871538923294</v>
      </c>
      <c r="F32" s="119">
        <v>3.0000000000000004</v>
      </c>
      <c r="G32" s="119">
        <v>0.5999999999999999</v>
      </c>
      <c r="H32" s="27">
        <v>148.62102092149115</v>
      </c>
      <c r="I32" s="27">
        <v>0.005853624555515345</v>
      </c>
      <c r="J32" s="27">
        <v>0.0011707249111030686</v>
      </c>
      <c r="K32" s="141" t="s">
        <v>105</v>
      </c>
      <c r="L32" s="135"/>
    </row>
    <row r="33" ht="18" customHeight="1" x14ac:dyDescent="0.2">
      <c r="B33" s="137" t="s">
        <v>158</v>
      </c>
      <c r="C33" s="27" t="s">
        <v>105</v>
      </c>
      <c r="D33" s="124" t="s">
        <v>156</v>
      </c>
      <c r="E33" s="119" t="s">
        <v>105</v>
      </c>
      <c r="F33" s="119" t="s">
        <v>105</v>
      </c>
      <c r="G33" s="119" t="s">
        <v>105</v>
      </c>
      <c r="H33" s="27" t="s">
        <v>105</v>
      </c>
      <c r="I33" s="27" t="s">
        <v>105</v>
      </c>
      <c r="J33" s="27" t="s">
        <v>105</v>
      </c>
      <c r="K33" s="141" t="s">
        <v>105</v>
      </c>
      <c r="L33" s="135"/>
    </row>
    <row r="34" ht="18" customHeight="1" x14ac:dyDescent="0.2">
      <c r="B34" s="137" t="s">
        <v>159</v>
      </c>
      <c r="C34" s="27">
        <v>57696.79191472332</v>
      </c>
      <c r="D34" s="124" t="s">
        <v>156</v>
      </c>
      <c r="E34" s="119">
        <v>55.599999999999994</v>
      </c>
      <c r="F34" s="119">
        <v>1</v>
      </c>
      <c r="G34" s="119">
        <v>0.09999999999999998</v>
      </c>
      <c r="H34" s="27">
        <v>3207.941630458616</v>
      </c>
      <c r="I34" s="27">
        <v>0.057696791914723315</v>
      </c>
      <c r="J34" s="27">
        <v>0.005769679191472331</v>
      </c>
      <c r="K34" s="141" t="s">
        <v>105</v>
      </c>
      <c r="L34" s="135"/>
    </row>
    <row r="35" ht="18" customHeight="1" x14ac:dyDescent="0.2">
      <c r="B35" s="122" t="s">
        <v>160</v>
      </c>
      <c r="C35" s="27">
        <v>13256.914232453386</v>
      </c>
      <c r="D35" s="124" t="s">
        <v>156</v>
      </c>
      <c r="E35" s="119">
        <v>82.50802941045148</v>
      </c>
      <c r="F35" s="119">
        <v>12.000000000000004</v>
      </c>
      <c r="G35" s="119">
        <v>4</v>
      </c>
      <c r="H35" s="27">
        <v>1093.801869383097</v>
      </c>
      <c r="I35" s="27">
        <v>0.15908297078944067</v>
      </c>
      <c r="J35" s="27">
        <v>0.053027656929813545</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66499.98428217128</v>
      </c>
      <c r="D37" s="124" t="s">
        <v>156</v>
      </c>
      <c r="E37" s="119">
        <v>107.22718130875828</v>
      </c>
      <c r="F37" s="119">
        <v>9.675847871707902</v>
      </c>
      <c r="G37" s="119">
        <v>3.7136249826875134</v>
      </c>
      <c r="H37" s="27">
        <v>7130.605871653956</v>
      </c>
      <c r="I37" s="27">
        <v>0.6434437313852559</v>
      </c>
      <c r="J37" s="27">
        <v>0.24695600297859824</v>
      </c>
      <c r="K37" s="141" t="s">
        <v>105</v>
      </c>
      <c r="L37" s="135"/>
    </row>
    <row r="38" ht="18" customHeight="1" x14ac:dyDescent="0.2">
      <c r="B38" s="136" t="s">
        <v>82</v>
      </c>
      <c r="C38" s="123">
        <v>37117.84034678045</v>
      </c>
      <c r="D38" s="124" t="s">
        <v>156</v>
      </c>
      <c r="E38" s="49"/>
      <c r="F38" s="49"/>
      <c r="G38" s="49"/>
      <c r="H38" s="123">
        <v>2579.589</v>
      </c>
      <c r="I38" s="123">
        <v>0.06789496968577335</v>
      </c>
      <c r="J38" s="123">
        <v>0.011406066369426272</v>
      </c>
      <c r="K38" s="134" t="s">
        <v>105</v>
      </c>
      <c r="L38" s="135"/>
    </row>
    <row r="39" ht="18" customHeight="1" x14ac:dyDescent="0.2">
      <c r="B39" s="137" t="s">
        <v>157</v>
      </c>
      <c r="C39" s="27">
        <v>31234.90667327645</v>
      </c>
      <c r="D39" s="138" t="s">
        <v>156</v>
      </c>
      <c r="E39" s="119">
        <v>72.11476286178053</v>
      </c>
      <c r="F39" s="119">
        <v>1.9853440466759837</v>
      </c>
      <c r="G39" s="119">
        <v>0.3463360116689959</v>
      </c>
      <c r="H39" s="27">
        <v>2252.4978877531776</v>
      </c>
      <c r="I39" s="27">
        <v>0.06201203601226936</v>
      </c>
      <c r="J39" s="27">
        <v>0.010817773002075872</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5882.933673504</v>
      </c>
      <c r="D41" s="138" t="s">
        <v>156</v>
      </c>
      <c r="E41" s="119">
        <v>55.6</v>
      </c>
      <c r="F41" s="119">
        <v>1</v>
      </c>
      <c r="G41" s="119">
        <v>0.09999999999999998</v>
      </c>
      <c r="H41" s="27">
        <v>327.0911122468224</v>
      </c>
      <c r="I41" s="27">
        <v>0.005882933673504</v>
      </c>
      <c r="J41" s="27">
        <v>0.0005882933673503999</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2812.6304792020005</v>
      </c>
      <c r="D45" s="124" t="s">
        <v>156</v>
      </c>
      <c r="E45" s="49"/>
      <c r="F45" s="49"/>
      <c r="G45" s="49"/>
      <c r="H45" s="123">
        <v>154.68651747163125</v>
      </c>
      <c r="I45" s="123">
        <v>0.033281001609202006</v>
      </c>
      <c r="J45" s="123">
        <v>0.0002782131609202001</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2782.1316092020006</v>
      </c>
      <c r="D48" s="138" t="s">
        <v>156</v>
      </c>
      <c r="E48" s="119">
        <v>55.60000000000001</v>
      </c>
      <c r="F48" s="119">
        <v>0.9999999999999999</v>
      </c>
      <c r="G48" s="119">
        <v>0.1</v>
      </c>
      <c r="H48" s="143">
        <v>154.68651747163125</v>
      </c>
      <c r="I48" s="143">
        <v>0.0027821316092020002</v>
      </c>
      <c r="J48" s="143">
        <v>0.0002782131609202001</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30.498870000000004</v>
      </c>
      <c r="D51" s="145" t="s">
        <v>156</v>
      </c>
      <c r="E51" s="119" t="s">
        <v>112</v>
      </c>
      <c r="F51" s="119">
        <v>1000</v>
      </c>
      <c r="G51" s="119" t="s">
        <v>112</v>
      </c>
      <c r="H51" s="143" t="s">
        <v>112</v>
      </c>
      <c r="I51" s="143">
        <v>0.030498870000000004</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210.04277854840336</v>
      </c>
      <c r="D59" s="119" t="s">
        <v>156</v>
      </c>
      <c r="E59" s="140"/>
      <c r="F59" s="140"/>
      <c r="G59" s="140"/>
      <c r="H59" s="143">
        <v>11.678378487291226</v>
      </c>
      <c r="I59" s="143">
        <v>0.00021004277854840336</v>
      </c>
      <c r="J59" s="143">
        <v>0.000021004277854840336</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210.04277854840336</v>
      </c>
      <c r="D62" s="119" t="s">
        <v>156</v>
      </c>
      <c r="E62" s="119">
        <v>55.599999999999994</v>
      </c>
      <c r="F62" s="119">
        <v>1</v>
      </c>
      <c r="G62" s="119">
        <v>0.09999999999999999</v>
      </c>
      <c r="H62" s="27">
        <v>11.678378487291226</v>
      </c>
      <c r="I62" s="27">
        <v>0.00021004277854840336</v>
      </c>
      <c r="J62" s="27">
        <v>0.000021004277854840336</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2602.587700653597</v>
      </c>
      <c r="D66" s="119" t="s">
        <v>156</v>
      </c>
      <c r="E66" s="140"/>
      <c r="F66" s="140"/>
      <c r="G66" s="140"/>
      <c r="H66" s="143">
        <v>143.00813898434</v>
      </c>
      <c r="I66" s="143">
        <v>0.0330709588306536</v>
      </c>
      <c r="J66" s="143">
        <v>0.00025720888306535975</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2572.088830653597</v>
      </c>
      <c r="D69" s="119" t="s">
        <v>156</v>
      </c>
      <c r="E69" s="119">
        <v>55.6</v>
      </c>
      <c r="F69" s="119">
        <v>0.9999999999999998</v>
      </c>
      <c r="G69" s="119">
        <v>0.10000000000000002</v>
      </c>
      <c r="H69" s="27">
        <v>143.00813898434</v>
      </c>
      <c r="I69" s="27">
        <v>0.002572088830653597</v>
      </c>
      <c r="J69" s="27">
        <v>0.00025720888306535975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30.498870000000004</v>
      </c>
      <c r="D72" s="128" t="s">
        <v>156</v>
      </c>
      <c r="E72" s="128" t="s">
        <v>113</v>
      </c>
      <c r="F72" s="128">
        <v>1000</v>
      </c>
      <c r="G72" s="128" t="s">
        <v>113</v>
      </c>
      <c r="H72" s="40" t="s">
        <v>113</v>
      </c>
      <c r="I72" s="40">
        <v>0.030498870000000004</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217732.05704659433</v>
      </c>
      <c r="D10" s="119" t="s">
        <v>156</v>
      </c>
      <c r="E10" s="49"/>
      <c r="F10" s="49"/>
      <c r="G10" s="49"/>
      <c r="H10" s="119">
        <v>9325.415376901623</v>
      </c>
      <c r="I10" s="119">
        <v>0.7500144653029572</v>
      </c>
      <c r="J10" s="120">
        <v>0.42204152077017487</v>
      </c>
      <c r="K10" s="121" t="s">
        <v>105</v>
      </c>
    </row>
    <row r="11" ht="18" customHeight="1" x14ac:dyDescent="0.2">
      <c r="B11" s="122" t="s">
        <v>157</v>
      </c>
      <c r="C11" s="119">
        <v>25794.111846053882</v>
      </c>
      <c r="D11" s="124" t="s">
        <v>156</v>
      </c>
      <c r="E11" s="119">
        <v>75.50047365487094</v>
      </c>
      <c r="F11" s="119">
        <v>0.8853010413047553</v>
      </c>
      <c r="G11" s="119">
        <v>5.633715334066219</v>
      </c>
      <c r="H11" s="119">
        <v>1947.4676618837857</v>
      </c>
      <c r="I11" s="119">
        <v>0.022835554076842825</v>
      </c>
      <c r="J11" s="119">
        <v>0.14531668343573284</v>
      </c>
      <c r="K11" s="121" t="s">
        <v>105</v>
      </c>
    </row>
    <row r="12" ht="18" customHeight="1" x14ac:dyDescent="0.2">
      <c r="B12" s="122" t="s">
        <v>158</v>
      </c>
      <c r="C12" s="119">
        <v>10144.678536804819</v>
      </c>
      <c r="D12" s="124" t="s">
        <v>156</v>
      </c>
      <c r="E12" s="119">
        <v>95.2535534243926</v>
      </c>
      <c r="F12" s="119">
        <v>3.2019584875943905</v>
      </c>
      <c r="G12" s="119">
        <v>0.4425268758480164</v>
      </c>
      <c r="H12" s="119">
        <v>966.3166789788269</v>
      </c>
      <c r="I12" s="119">
        <v>0.03248283954483883</v>
      </c>
      <c r="J12" s="119">
        <v>0.004489292899374663</v>
      </c>
      <c r="K12" s="121" t="s">
        <v>105</v>
      </c>
    </row>
    <row r="13" ht="18" customHeight="1" x14ac:dyDescent="0.2">
      <c r="B13" s="122" t="s">
        <v>159</v>
      </c>
      <c r="C13" s="119">
        <v>99757.38553134295</v>
      </c>
      <c r="D13" s="124" t="s">
        <v>156</v>
      </c>
      <c r="E13" s="119">
        <v>55.599999999999994</v>
      </c>
      <c r="F13" s="119">
        <v>1.0000000000000002</v>
      </c>
      <c r="G13" s="119">
        <v>0.10000000000000002</v>
      </c>
      <c r="H13" s="119">
        <v>5546.510635542668</v>
      </c>
      <c r="I13" s="119">
        <v>0.09975738553134296</v>
      </c>
      <c r="J13" s="119">
        <v>0.009975738553134297</v>
      </c>
      <c r="K13" s="121" t="s">
        <v>105</v>
      </c>
    </row>
    <row r="14" ht="18" customHeight="1" x14ac:dyDescent="0.2">
      <c r="B14" s="122" t="s">
        <v>160</v>
      </c>
      <c r="C14" s="119">
        <v>10845.169546863572</v>
      </c>
      <c r="D14" s="124" t="s">
        <v>156</v>
      </c>
      <c r="E14" s="119">
        <v>79.770113022026</v>
      </c>
      <c r="F14" s="119">
        <v>11.931831924076265</v>
      </c>
      <c r="G14" s="119">
        <v>3.9772773080254207</v>
      </c>
      <c r="H14" s="119">
        <v>865.1204004963416</v>
      </c>
      <c r="I14" s="119">
        <v>0.12940274022128648</v>
      </c>
      <c r="J14" s="119">
        <v>0.04313424674042882</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71190.7115855291</v>
      </c>
      <c r="D16" s="165" t="s">
        <v>156</v>
      </c>
      <c r="E16" s="119">
        <v>102.23606817619525</v>
      </c>
      <c r="F16" s="119">
        <v>6.539279290239253</v>
      </c>
      <c r="G16" s="119">
        <v>3.078007710012071</v>
      </c>
      <c r="H16" s="119">
        <v>7278.258443170006</v>
      </c>
      <c r="I16" s="119">
        <v>0.4655359459286461</v>
      </c>
      <c r="J16" s="119">
        <v>0.21912555914150422</v>
      </c>
      <c r="K16" s="121" t="s">
        <v>105</v>
      </c>
    </row>
    <row r="17" ht="18" customHeight="1" x14ac:dyDescent="0.2">
      <c r="B17" s="166" t="s">
        <v>177</v>
      </c>
      <c r="C17" s="119">
        <v>27194.10209836697</v>
      </c>
      <c r="D17" s="119" t="s">
        <v>156</v>
      </c>
      <c r="E17" s="49"/>
      <c r="F17" s="49"/>
      <c r="G17" s="49"/>
      <c r="H17" s="119">
        <v>1816.7343894366256</v>
      </c>
      <c r="I17" s="119">
        <v>0.028306575502932897</v>
      </c>
      <c r="J17" s="119">
        <v>0.0029543937940433567</v>
      </c>
      <c r="K17" s="121" t="s">
        <v>105</v>
      </c>
    </row>
    <row r="18" ht="18" customHeight="1" x14ac:dyDescent="0.2">
      <c r="B18" s="122" t="s">
        <v>157</v>
      </c>
      <c r="C18" s="167">
        <v>112.63953267487804</v>
      </c>
      <c r="D18" s="124" t="s">
        <v>156</v>
      </c>
      <c r="E18" s="119">
        <v>73.77123231830397</v>
      </c>
      <c r="F18" s="119">
        <v>2.613397354106401</v>
      </c>
      <c r="G18" s="119">
        <v>0.5033493385266004</v>
      </c>
      <c r="H18" s="167">
        <v>8.30955713318362</v>
      </c>
      <c r="I18" s="167">
        <v>0.00029437185666030777</v>
      </c>
      <c r="J18" s="167">
        <v>0.000056697034263845256</v>
      </c>
      <c r="K18" s="168" t="s">
        <v>105</v>
      </c>
    </row>
    <row r="19" ht="18" customHeight="1" x14ac:dyDescent="0.2">
      <c r="B19" s="122" t="s">
        <v>158</v>
      </c>
      <c r="C19" s="167">
        <v>7748.1688997064275</v>
      </c>
      <c r="D19" s="124" t="s">
        <v>156</v>
      </c>
      <c r="E19" s="119">
        <v>94.79521764397253</v>
      </c>
      <c r="F19" s="119">
        <v>1.0993233735750967</v>
      </c>
      <c r="G19" s="119">
        <v>0.11545030255612616</v>
      </c>
      <c r="H19" s="167">
        <v>734.48935718993</v>
      </c>
      <c r="I19" s="167">
        <v>0.008517743173854914</v>
      </c>
      <c r="J19" s="167">
        <v>0.0008945284437270742</v>
      </c>
      <c r="K19" s="168" t="s">
        <v>105</v>
      </c>
    </row>
    <row r="20" ht="18" customHeight="1" x14ac:dyDescent="0.2">
      <c r="B20" s="122" t="s">
        <v>159</v>
      </c>
      <c r="C20" s="167">
        <v>19315.386243048775</v>
      </c>
      <c r="D20" s="124" t="s">
        <v>156</v>
      </c>
      <c r="E20" s="119">
        <v>55.60000000000001</v>
      </c>
      <c r="F20" s="119">
        <v>1</v>
      </c>
      <c r="G20" s="119">
        <v>0.1</v>
      </c>
      <c r="H20" s="167">
        <v>1073.935475113512</v>
      </c>
      <c r="I20" s="167">
        <v>0.019315386243048776</v>
      </c>
      <c r="J20" s="167">
        <v>0.0019315386243048778</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17.90742293688986</v>
      </c>
      <c r="D23" s="124" t="s">
        <v>156</v>
      </c>
      <c r="E23" s="119">
        <v>112</v>
      </c>
      <c r="F23" s="119">
        <v>10.000000000000002</v>
      </c>
      <c r="G23" s="119">
        <v>4</v>
      </c>
      <c r="H23" s="167">
        <v>2.005631368931664</v>
      </c>
      <c r="I23" s="167">
        <v>0.00017907422936889862</v>
      </c>
      <c r="J23" s="167">
        <v>0.00007162969174755944</v>
      </c>
      <c r="K23" s="168" t="s">
        <v>105</v>
      </c>
    </row>
    <row r="24" ht="18" customHeight="1" x14ac:dyDescent="0.2">
      <c r="B24" s="166" t="s">
        <v>178</v>
      </c>
      <c r="C24" s="119">
        <v>5014.4385504436805</v>
      </c>
      <c r="D24" s="124" t="s">
        <v>156</v>
      </c>
      <c r="E24" s="49"/>
      <c r="F24" s="49"/>
      <c r="G24" s="49"/>
      <c r="H24" s="119">
        <v>284.6618063116864</v>
      </c>
      <c r="I24" s="119">
        <v>0.00677655943921372</v>
      </c>
      <c r="J24" s="119">
        <v>0.0009006659084530883</v>
      </c>
      <c r="K24" s="121" t="s">
        <v>105</v>
      </c>
    </row>
    <row r="25" ht="18" customHeight="1" x14ac:dyDescent="0.2">
      <c r="B25" s="122" t="s">
        <v>157</v>
      </c>
      <c r="C25" s="167">
        <v>140.77207690258777</v>
      </c>
      <c r="D25" s="124" t="s">
        <v>156</v>
      </c>
      <c r="E25" s="119">
        <v>64.24489079387536</v>
      </c>
      <c r="F25" s="119">
        <v>1.0416027253557947</v>
      </c>
      <c r="G25" s="119">
        <v>0.11040068133894866</v>
      </c>
      <c r="H25" s="167">
        <v>9.043886707433774</v>
      </c>
      <c r="I25" s="167">
        <v>0.00014662857895573095</v>
      </c>
      <c r="J25" s="167">
        <v>0.00001554133320354457</v>
      </c>
      <c r="K25" s="168" t="s">
        <v>105</v>
      </c>
    </row>
    <row r="26" ht="18" customHeight="1" x14ac:dyDescent="0.2">
      <c r="B26" s="122" t="s">
        <v>158</v>
      </c>
      <c r="C26" s="167">
        <v>142.67811591782146</v>
      </c>
      <c r="D26" s="124" t="s">
        <v>156</v>
      </c>
      <c r="E26" s="119">
        <v>103.98667450715912</v>
      </c>
      <c r="F26" s="119">
        <v>10.000000000000002</v>
      </c>
      <c r="G26" s="119">
        <v>1.5</v>
      </c>
      <c r="H26" s="167">
        <v>14.83662279924122</v>
      </c>
      <c r="I26" s="167">
        <v>0.001426781159178215</v>
      </c>
      <c r="J26" s="167">
        <v>0.00021401717387673218</v>
      </c>
      <c r="K26" s="168" t="s">
        <v>105</v>
      </c>
    </row>
    <row r="27" ht="18" customHeight="1" x14ac:dyDescent="0.2">
      <c r="B27" s="122" t="s">
        <v>159</v>
      </c>
      <c r="C27" s="167">
        <v>4680.216930543659</v>
      </c>
      <c r="D27" s="124" t="s">
        <v>156</v>
      </c>
      <c r="E27" s="119">
        <v>55.599999999999994</v>
      </c>
      <c r="F27" s="119">
        <v>1</v>
      </c>
      <c r="G27" s="119">
        <v>0.1</v>
      </c>
      <c r="H27" s="167">
        <v>260.2200613382274</v>
      </c>
      <c r="I27" s="167">
        <v>0.0046802169305436596</v>
      </c>
      <c r="J27" s="167">
        <v>0.0004680216930543659</v>
      </c>
      <c r="K27" s="168" t="s">
        <v>105</v>
      </c>
    </row>
    <row r="28" ht="18" customHeight="1" x14ac:dyDescent="0.2">
      <c r="B28" s="122" t="s">
        <v>160</v>
      </c>
      <c r="C28" s="167">
        <v>7.609249870000002</v>
      </c>
      <c r="D28" s="124" t="s">
        <v>156</v>
      </c>
      <c r="E28" s="119">
        <v>73.75700317014295</v>
      </c>
      <c r="F28" s="119">
        <v>12.000000000000002</v>
      </c>
      <c r="G28" s="119">
        <v>3.9999999999999996</v>
      </c>
      <c r="H28" s="167">
        <v>0.5612354667839999</v>
      </c>
      <c r="I28" s="167">
        <v>0.00009131099844000003</v>
      </c>
      <c r="J28" s="167">
        <v>0.000030436999480000006</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43.16217720961143</v>
      </c>
      <c r="D30" s="124" t="s">
        <v>156</v>
      </c>
      <c r="E30" s="119">
        <v>112.00000000000001</v>
      </c>
      <c r="F30" s="119">
        <v>10</v>
      </c>
      <c r="G30" s="119">
        <v>4</v>
      </c>
      <c r="H30" s="167">
        <v>4.83416384747648</v>
      </c>
      <c r="I30" s="167">
        <v>0.0004316217720961143</v>
      </c>
      <c r="J30" s="167">
        <v>0.00017264870883844572</v>
      </c>
      <c r="K30" s="168" t="s">
        <v>105</v>
      </c>
    </row>
    <row r="31" ht="18" customHeight="1" x14ac:dyDescent="0.2">
      <c r="B31" s="166" t="s">
        <v>179</v>
      </c>
      <c r="C31" s="119">
        <v>20045.0108535524</v>
      </c>
      <c r="D31" s="124" t="s">
        <v>156</v>
      </c>
      <c r="E31" s="49"/>
      <c r="F31" s="49"/>
      <c r="G31" s="49"/>
      <c r="H31" s="119">
        <v>982.5484169350335</v>
      </c>
      <c r="I31" s="119">
        <v>0.08310847268886407</v>
      </c>
      <c r="J31" s="119">
        <v>0.026121857497626806</v>
      </c>
      <c r="K31" s="121" t="s">
        <v>105</v>
      </c>
    </row>
    <row r="32" ht="18" customHeight="1" x14ac:dyDescent="0.2">
      <c r="B32" s="122" t="s">
        <v>157</v>
      </c>
      <c r="C32" s="167">
        <v>536.0350031149767</v>
      </c>
      <c r="D32" s="124" t="s">
        <v>156</v>
      </c>
      <c r="E32" s="119">
        <v>74.16600503687496</v>
      </c>
      <c r="F32" s="119">
        <v>2.9558735465362433</v>
      </c>
      <c r="G32" s="119">
        <v>0.5889683866340607</v>
      </c>
      <c r="H32" s="167">
        <v>39.75557474096665</v>
      </c>
      <c r="I32" s="167">
        <v>0.0015844516857250323</v>
      </c>
      <c r="J32" s="167">
        <v>0.00031570767096401154</v>
      </c>
      <c r="K32" s="168" t="s">
        <v>105</v>
      </c>
    </row>
    <row r="33" ht="18" customHeight="1" x14ac:dyDescent="0.2">
      <c r="B33" s="122" t="s">
        <v>158</v>
      </c>
      <c r="C33" s="167">
        <v>233.86911458275753</v>
      </c>
      <c r="D33" s="124" t="s">
        <v>156</v>
      </c>
      <c r="E33" s="119">
        <v>95.51640415026424</v>
      </c>
      <c r="F33" s="119">
        <v>10</v>
      </c>
      <c r="G33" s="119">
        <v>1.5</v>
      </c>
      <c r="H33" s="167">
        <v>22.338336866751124</v>
      </c>
      <c r="I33" s="167">
        <v>0.0023386911458275752</v>
      </c>
      <c r="J33" s="167">
        <v>0.0003508036718741363</v>
      </c>
      <c r="K33" s="168" t="s">
        <v>105</v>
      </c>
    </row>
    <row r="34" ht="18" customHeight="1" x14ac:dyDescent="0.2">
      <c r="B34" s="122" t="s">
        <v>159</v>
      </c>
      <c r="C34" s="167">
        <v>12641.41344653761</v>
      </c>
      <c r="D34" s="124" t="s">
        <v>156</v>
      </c>
      <c r="E34" s="119">
        <v>55.60000000000001</v>
      </c>
      <c r="F34" s="119">
        <v>1.0000000000000002</v>
      </c>
      <c r="G34" s="119">
        <v>0.1</v>
      </c>
      <c r="H34" s="167">
        <v>702.8625876274912</v>
      </c>
      <c r="I34" s="167">
        <v>0.012641413446537611</v>
      </c>
      <c r="J34" s="167">
        <v>0.0012641413446537611</v>
      </c>
      <c r="K34" s="168" t="s">
        <v>105</v>
      </c>
    </row>
    <row r="35" ht="18" customHeight="1" x14ac:dyDescent="0.2">
      <c r="B35" s="122" t="s">
        <v>160</v>
      </c>
      <c r="C35" s="167">
        <v>2807.6090824170215</v>
      </c>
      <c r="D35" s="124" t="s">
        <v>156</v>
      </c>
      <c r="E35" s="119">
        <v>77.50078850453905</v>
      </c>
      <c r="F35" s="119">
        <v>11.999999999999998</v>
      </c>
      <c r="G35" s="119">
        <v>4</v>
      </c>
      <c r="H35" s="167">
        <v>217.5919176998245</v>
      </c>
      <c r="I35" s="167">
        <v>0.03369130898900426</v>
      </c>
      <c r="J35" s="167">
        <v>0.011230436329668086</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3826.0842069000387</v>
      </c>
      <c r="D37" s="124" t="s">
        <v>156</v>
      </c>
      <c r="E37" s="119">
        <v>102.98490339341933</v>
      </c>
      <c r="F37" s="119">
        <v>8.586483110466448</v>
      </c>
      <c r="G37" s="119">
        <v>3.38747601453546</v>
      </c>
      <c r="H37" s="167">
        <v>394.02891242268794</v>
      </c>
      <c r="I37" s="167">
        <v>0.03285260742176959</v>
      </c>
      <c r="J37" s="167">
        <v>0.01296076848046681</v>
      </c>
      <c r="K37" s="168" t="s">
        <v>105</v>
      </c>
    </row>
    <row r="38" ht="18" customHeight="1" x14ac:dyDescent="0.2">
      <c r="B38" s="166" t="s">
        <v>180</v>
      </c>
      <c r="C38" s="119">
        <v>63260.210727980855</v>
      </c>
      <c r="D38" s="124" t="s">
        <v>156</v>
      </c>
      <c r="E38" s="49"/>
      <c r="F38" s="49"/>
      <c r="G38" s="49"/>
      <c r="H38" s="119">
        <v>1205.8389712511794</v>
      </c>
      <c r="I38" s="119">
        <v>0.22374192964237058</v>
      </c>
      <c r="J38" s="119">
        <v>0.10553394082262137</v>
      </c>
      <c r="K38" s="121" t="s">
        <v>105</v>
      </c>
    </row>
    <row r="39" ht="18" customHeight="1" x14ac:dyDescent="0.2">
      <c r="B39" s="122" t="s">
        <v>157</v>
      </c>
      <c r="C39" s="167">
        <v>502.5343585893499</v>
      </c>
      <c r="D39" s="124" t="s">
        <v>156</v>
      </c>
      <c r="E39" s="119">
        <v>75.896358694694</v>
      </c>
      <c r="F39" s="119">
        <v>2.9480020424693367</v>
      </c>
      <c r="G39" s="119">
        <v>0.5870005106173342</v>
      </c>
      <c r="H39" s="167">
        <v>38.14052793590528</v>
      </c>
      <c r="I39" s="167">
        <v>0.0014814723155324215</v>
      </c>
      <c r="J39" s="167">
        <v>0.0002949879250947029</v>
      </c>
      <c r="K39" s="168" t="s">
        <v>105</v>
      </c>
    </row>
    <row r="40" ht="18" customHeight="1" x14ac:dyDescent="0.2">
      <c r="B40" s="122" t="s">
        <v>158</v>
      </c>
      <c r="C40" s="167">
        <v>530.401245624</v>
      </c>
      <c r="D40" s="124" t="s">
        <v>156</v>
      </c>
      <c r="E40" s="119">
        <v>93.20129106113609</v>
      </c>
      <c r="F40" s="119">
        <v>10</v>
      </c>
      <c r="G40" s="119">
        <v>1.5</v>
      </c>
      <c r="H40" s="167">
        <v>49.434080872591565</v>
      </c>
      <c r="I40" s="167">
        <v>0.005304012456240001</v>
      </c>
      <c r="J40" s="167">
        <v>0.000795601868436</v>
      </c>
      <c r="K40" s="168" t="s">
        <v>105</v>
      </c>
    </row>
    <row r="41" ht="18" customHeight="1" x14ac:dyDescent="0.2">
      <c r="B41" s="122" t="s">
        <v>159</v>
      </c>
      <c r="C41" s="167">
        <v>19785.2664807345</v>
      </c>
      <c r="D41" s="124" t="s">
        <v>156</v>
      </c>
      <c r="E41" s="119">
        <v>55.6</v>
      </c>
      <c r="F41" s="119">
        <v>0.9999999999999998</v>
      </c>
      <c r="G41" s="119">
        <v>0.1</v>
      </c>
      <c r="H41" s="167">
        <v>1100.0608163288382</v>
      </c>
      <c r="I41" s="167">
        <v>0.019785266480734497</v>
      </c>
      <c r="J41" s="167">
        <v>0.00197852664807345</v>
      </c>
      <c r="K41" s="168" t="s">
        <v>105</v>
      </c>
    </row>
    <row r="42" ht="18" customHeight="1" x14ac:dyDescent="0.2">
      <c r="B42" s="122" t="s">
        <v>160</v>
      </c>
      <c r="C42" s="167">
        <v>158.1816744633632</v>
      </c>
      <c r="D42" s="124" t="s">
        <v>156</v>
      </c>
      <c r="E42" s="119">
        <v>115.07999378310163</v>
      </c>
      <c r="F42" s="119">
        <v>12.000000000000002</v>
      </c>
      <c r="G42" s="119">
        <v>4.000000000000001</v>
      </c>
      <c r="H42" s="167">
        <v>18.203546113844446</v>
      </c>
      <c r="I42" s="167">
        <v>0.0018981800935603586</v>
      </c>
      <c r="J42" s="167">
        <v>0.000632726697853453</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42283.82696856964</v>
      </c>
      <c r="D44" s="119" t="s">
        <v>156</v>
      </c>
      <c r="E44" s="119">
        <v>97.86233011222997</v>
      </c>
      <c r="F44" s="119">
        <v>4.618148646797117</v>
      </c>
      <c r="G44" s="119">
        <v>2.4082989876686764</v>
      </c>
      <c r="H44" s="167">
        <v>4137.993833206575</v>
      </c>
      <c r="I44" s="167">
        <v>0.19527299829630332</v>
      </c>
      <c r="J44" s="167">
        <v>0.10183209768316376</v>
      </c>
      <c r="K44" s="168" t="s">
        <v>105</v>
      </c>
    </row>
    <row r="45" ht="18" customHeight="1" x14ac:dyDescent="0.2">
      <c r="B45" s="166" t="s">
        <v>181</v>
      </c>
      <c r="C45" s="119">
        <v>14125.046077783885</v>
      </c>
      <c r="D45" s="119" t="s">
        <v>156</v>
      </c>
      <c r="E45" s="49"/>
      <c r="F45" s="49"/>
      <c r="G45" s="49"/>
      <c r="H45" s="119">
        <v>798.929124678886</v>
      </c>
      <c r="I45" s="119">
        <v>0.02203990093364654</v>
      </c>
      <c r="J45" s="119">
        <v>0.0038277946527005514</v>
      </c>
      <c r="K45" s="121" t="s">
        <v>105</v>
      </c>
    </row>
    <row r="46" ht="18" customHeight="1" x14ac:dyDescent="0.2">
      <c r="B46" s="122" t="s">
        <v>157</v>
      </c>
      <c r="C46" s="167">
        <v>2005.0292783716511</v>
      </c>
      <c r="D46" s="119" t="s">
        <v>156</v>
      </c>
      <c r="E46" s="119">
        <v>73.72426253176609</v>
      </c>
      <c r="F46" s="119">
        <v>2.743166166607982</v>
      </c>
      <c r="G46" s="119">
        <v>0.5357915416519955</v>
      </c>
      <c r="H46" s="167">
        <v>147.8193049025491</v>
      </c>
      <c r="I46" s="167">
        <v>0.005500128479487531</v>
      </c>
      <c r="J46" s="167">
        <v>0.001074277728116135</v>
      </c>
      <c r="K46" s="168" t="s">
        <v>105</v>
      </c>
    </row>
    <row r="47" ht="18" customHeight="1" x14ac:dyDescent="0.2">
      <c r="B47" s="122" t="s">
        <v>158</v>
      </c>
      <c r="C47" s="167">
        <v>149.313391479217</v>
      </c>
      <c r="D47" s="119" t="s">
        <v>156</v>
      </c>
      <c r="E47" s="119">
        <v>108.40888914405039</v>
      </c>
      <c r="F47" s="119">
        <v>10</v>
      </c>
      <c r="G47" s="119">
        <v>1.4999999999999998</v>
      </c>
      <c r="H47" s="167">
        <v>16.18689890459263</v>
      </c>
      <c r="I47" s="167">
        <v>0.00149313391479217</v>
      </c>
      <c r="J47" s="167">
        <v>0.00022397008721882546</v>
      </c>
      <c r="K47" s="168" t="s">
        <v>105</v>
      </c>
    </row>
    <row r="48" ht="18" customHeight="1" x14ac:dyDescent="0.2">
      <c r="B48" s="122" t="s">
        <v>159</v>
      </c>
      <c r="C48" s="167">
        <v>11418.809703102537</v>
      </c>
      <c r="D48" s="119" t="s">
        <v>156</v>
      </c>
      <c r="E48" s="119">
        <v>55.599999999999994</v>
      </c>
      <c r="F48" s="119">
        <v>1</v>
      </c>
      <c r="G48" s="119">
        <v>0.09999999999999999</v>
      </c>
      <c r="H48" s="167">
        <v>634.885819492501</v>
      </c>
      <c r="I48" s="167">
        <v>0.011418809703102537</v>
      </c>
      <c r="J48" s="167">
        <v>0.0011418809703102537</v>
      </c>
      <c r="K48" s="168" t="s">
        <v>105</v>
      </c>
    </row>
    <row r="49" ht="18" customHeight="1" x14ac:dyDescent="0.2">
      <c r="B49" s="122" t="s">
        <v>160</v>
      </c>
      <c r="C49" s="167">
        <v>0.49468505657657486</v>
      </c>
      <c r="D49" s="119" t="s">
        <v>156</v>
      </c>
      <c r="E49" s="119">
        <v>75</v>
      </c>
      <c r="F49" s="119">
        <v>11.999999999999998</v>
      </c>
      <c r="G49" s="119">
        <v>3.9999999999999996</v>
      </c>
      <c r="H49" s="167">
        <v>0.03710137924324312</v>
      </c>
      <c r="I49" s="167">
        <v>0.000005936220678918898</v>
      </c>
      <c r="J49" s="167">
        <v>0.000001978740226306299</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551.3990197739053</v>
      </c>
      <c r="D51" s="119" t="s">
        <v>156</v>
      </c>
      <c r="E51" s="119">
        <v>90.11498120218853</v>
      </c>
      <c r="F51" s="119">
        <v>6.568551059576598</v>
      </c>
      <c r="G51" s="119">
        <v>2.5130387924831923</v>
      </c>
      <c r="H51" s="167">
        <v>49.689312301830654</v>
      </c>
      <c r="I51" s="167">
        <v>0.003621892615585383</v>
      </c>
      <c r="J51" s="167">
        <v>0.0013856871268290308</v>
      </c>
      <c r="K51" s="168" t="s">
        <v>105</v>
      </c>
    </row>
    <row r="52" ht="18" customHeight="1" x14ac:dyDescent="0.2">
      <c r="B52" s="166" t="s">
        <v>182</v>
      </c>
      <c r="C52" s="169">
        <v>23467.722046290404</v>
      </c>
      <c r="D52" s="119" t="s">
        <v>156</v>
      </c>
      <c r="E52" s="49"/>
      <c r="F52" s="49"/>
      <c r="G52" s="49"/>
      <c r="H52" s="119">
        <v>1378.0064080336115</v>
      </c>
      <c r="I52" s="119">
        <v>0.15236608810972946</v>
      </c>
      <c r="J52" s="119">
        <v>0.048109248969567836</v>
      </c>
      <c r="K52" s="121" t="s">
        <v>105</v>
      </c>
    </row>
    <row r="53" ht="18" customHeight="1" x14ac:dyDescent="0.2">
      <c r="B53" s="122" t="s">
        <v>157</v>
      </c>
      <c r="C53" s="170">
        <v>2032.2857781944426</v>
      </c>
      <c r="D53" s="119" t="s">
        <v>156</v>
      </c>
      <c r="E53" s="119">
        <v>93.44549540067554</v>
      </c>
      <c r="F53" s="119">
        <v>2.905359063040396</v>
      </c>
      <c r="G53" s="119">
        <v>0.5763397657600989</v>
      </c>
      <c r="H53" s="170">
        <v>189.9079513391271</v>
      </c>
      <c r="I53" s="170">
        <v>0.005904519904365328</v>
      </c>
      <c r="J53" s="170">
        <v>0.0011712871093621654</v>
      </c>
      <c r="K53" s="171" t="s">
        <v>105</v>
      </c>
    </row>
    <row r="54" ht="18" customHeight="1" x14ac:dyDescent="0.2">
      <c r="B54" s="122" t="s">
        <v>158</v>
      </c>
      <c r="C54" s="167">
        <v>1332.9442836472335</v>
      </c>
      <c r="D54" s="119" t="s">
        <v>156</v>
      </c>
      <c r="E54" s="119">
        <v>96.26653916957625</v>
      </c>
      <c r="F54" s="119">
        <v>10</v>
      </c>
      <c r="G54" s="119">
        <v>1.5000000000000004</v>
      </c>
      <c r="H54" s="167">
        <v>128.31793309258916</v>
      </c>
      <c r="I54" s="167">
        <v>0.013329442836472334</v>
      </c>
      <c r="J54" s="167">
        <v>0.0019994164254708508</v>
      </c>
      <c r="K54" s="168" t="s">
        <v>105</v>
      </c>
    </row>
    <row r="55" ht="18" customHeight="1" x14ac:dyDescent="0.2">
      <c r="B55" s="122" t="s">
        <v>159</v>
      </c>
      <c r="C55" s="167">
        <v>9095.236539246178</v>
      </c>
      <c r="D55" s="119" t="s">
        <v>156</v>
      </c>
      <c r="E55" s="119">
        <v>55.599999999999994</v>
      </c>
      <c r="F55" s="119">
        <v>0.9999999999999998</v>
      </c>
      <c r="G55" s="119">
        <v>0.1</v>
      </c>
      <c r="H55" s="167">
        <v>505.6951515820875</v>
      </c>
      <c r="I55" s="167">
        <v>0.009095236539246177</v>
      </c>
      <c r="J55" s="167">
        <v>0.0009095236539246179</v>
      </c>
      <c r="K55" s="168" t="s">
        <v>105</v>
      </c>
    </row>
    <row r="56" ht="18" customHeight="1" x14ac:dyDescent="0.2">
      <c r="B56" s="122" t="s">
        <v>160</v>
      </c>
      <c r="C56" s="167">
        <v>6963.510467261052</v>
      </c>
      <c r="D56" s="119" t="s">
        <v>156</v>
      </c>
      <c r="E56" s="119">
        <v>79.56983401185946</v>
      </c>
      <c r="F56" s="119">
        <v>12.000000000000002</v>
      </c>
      <c r="G56" s="119">
        <v>4</v>
      </c>
      <c r="H56" s="167">
        <v>554.0853720198078</v>
      </c>
      <c r="I56" s="167">
        <v>0.08356212560713264</v>
      </c>
      <c r="J56" s="167">
        <v>0.02785404186904421</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4043.744977941496</v>
      </c>
      <c r="D58" s="119" t="s">
        <v>156</v>
      </c>
      <c r="E58" s="173">
        <v>112.00000000000001</v>
      </c>
      <c r="F58" s="173">
        <v>10.009227447156428</v>
      </c>
      <c r="G58" s="173">
        <v>4</v>
      </c>
      <c r="H58" s="172">
        <v>452.8994375294476</v>
      </c>
      <c r="I58" s="172">
        <v>0.040474763222512984</v>
      </c>
      <c r="J58" s="172">
        <v>0.016174979911765985</v>
      </c>
      <c r="K58" s="174" t="s">
        <v>105</v>
      </c>
    </row>
    <row r="59" ht="18" customHeight="1" x14ac:dyDescent="0.2">
      <c r="B59" s="166" t="s">
        <v>183</v>
      </c>
      <c r="C59" s="169">
        <v>64625.52669217612</v>
      </c>
      <c r="D59" s="119" t="s">
        <v>156</v>
      </c>
      <c r="E59" s="140"/>
      <c r="F59" s="140"/>
      <c r="G59" s="140"/>
      <c r="H59" s="119">
        <v>2858.6962602546</v>
      </c>
      <c r="I59" s="119">
        <v>0.23367493898619995</v>
      </c>
      <c r="J59" s="119">
        <v>0.23459361912516186</v>
      </c>
      <c r="K59" s="121" t="s">
        <v>105</v>
      </c>
    </row>
    <row r="60" ht="18" customHeight="1" x14ac:dyDescent="0.2">
      <c r="B60" s="122" t="s">
        <v>157</v>
      </c>
      <c r="C60" s="169">
        <v>20464.815818205996</v>
      </c>
      <c r="D60" s="119" t="s">
        <v>156</v>
      </c>
      <c r="E60" s="119">
        <v>74.00461712327225</v>
      </c>
      <c r="F60" s="119">
        <v>0.387200223373968</v>
      </c>
      <c r="G60" s="119">
        <v>6.957706626807582</v>
      </c>
      <c r="H60" s="119">
        <v>1514.49085912462</v>
      </c>
      <c r="I60" s="119">
        <v>0.007923981256116475</v>
      </c>
      <c r="J60" s="119">
        <v>0.14238818463472847</v>
      </c>
      <c r="K60" s="121" t="s">
        <v>105</v>
      </c>
    </row>
    <row r="61" ht="18" customHeight="1" x14ac:dyDescent="0.2">
      <c r="B61" s="122" t="s">
        <v>158</v>
      </c>
      <c r="C61" s="169">
        <v>7.303485847362623</v>
      </c>
      <c r="D61" s="119" t="s">
        <v>156</v>
      </c>
      <c r="E61" s="119">
        <v>97.68612797251927</v>
      </c>
      <c r="F61" s="119">
        <v>10</v>
      </c>
      <c r="G61" s="119">
        <v>1.5</v>
      </c>
      <c r="H61" s="119">
        <v>0.7134492531309485</v>
      </c>
      <c r="I61" s="119">
        <v>0.00007303485847362623</v>
      </c>
      <c r="J61" s="119">
        <v>0.000010955228771043934</v>
      </c>
      <c r="K61" s="121" t="s">
        <v>105</v>
      </c>
    </row>
    <row r="62" ht="18" customHeight="1" x14ac:dyDescent="0.2">
      <c r="B62" s="122" t="s">
        <v>159</v>
      </c>
      <c r="C62" s="169">
        <v>22821.0561881297</v>
      </c>
      <c r="D62" s="119" t="s">
        <v>156</v>
      </c>
      <c r="E62" s="119">
        <v>55.6</v>
      </c>
      <c r="F62" s="119">
        <v>1.0000000000000002</v>
      </c>
      <c r="G62" s="119">
        <v>0.10000000000000002</v>
      </c>
      <c r="H62" s="119">
        <v>1268.8507240600113</v>
      </c>
      <c r="I62" s="119">
        <v>0.022821056188129702</v>
      </c>
      <c r="J62" s="119">
        <v>0.0022821056188129705</v>
      </c>
      <c r="K62" s="121" t="s">
        <v>105</v>
      </c>
    </row>
    <row r="63" ht="18" customHeight="1" x14ac:dyDescent="0.2">
      <c r="B63" s="122" t="s">
        <v>160</v>
      </c>
      <c r="C63" s="169">
        <v>907.7643877955583</v>
      </c>
      <c r="D63" s="119" t="s">
        <v>156</v>
      </c>
      <c r="E63" s="119">
        <v>82.22533161726969</v>
      </c>
      <c r="F63" s="119">
        <v>11.18558785625888</v>
      </c>
      <c r="G63" s="119">
        <v>3.7285292854196266</v>
      </c>
      <c r="H63" s="119">
        <v>74.64122781683758</v>
      </c>
      <c r="I63" s="119">
        <v>0.010153878312470273</v>
      </c>
      <c r="J63" s="119">
        <v>0.003384626104156758</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20424.586812197507</v>
      </c>
      <c r="D65" s="119" t="s">
        <v>156</v>
      </c>
      <c r="E65" s="119">
        <v>109.51541752400308</v>
      </c>
      <c r="F65" s="119">
        <v>9.434853695837225</v>
      </c>
      <c r="G65" s="119">
        <v>4.236450329904273</v>
      </c>
      <c r="H65" s="119">
        <v>2236.8071524930574</v>
      </c>
      <c r="I65" s="119">
        <v>0.19270298837100988</v>
      </c>
      <c r="J65" s="119">
        <v>0.08652774753869259</v>
      </c>
      <c r="K65" s="121" t="s">
        <v>105</v>
      </c>
    </row>
    <row r="66" ht="18" customHeight="1" x14ac:dyDescent="0.2">
      <c r="B66" s="175" t="s">
        <v>184</v>
      </c>
      <c r="C66" s="119">
        <v>19738.549812169083</v>
      </c>
      <c r="D66" s="119" t="s">
        <v>156</v>
      </c>
      <c r="E66" s="49"/>
      <c r="F66" s="49"/>
      <c r="G66" s="49"/>
      <c r="H66" s="119">
        <v>1388.2508186679008</v>
      </c>
      <c r="I66" s="119">
        <v>0.00440611685995894</v>
      </c>
      <c r="J66" s="119">
        <v>0.15130681628435294</v>
      </c>
      <c r="K66" s="121" t="s">
        <v>105</v>
      </c>
    </row>
    <row r="67" ht="18" customHeight="1" x14ac:dyDescent="0.2">
      <c r="B67" s="176" t="s">
        <v>185</v>
      </c>
      <c r="C67" s="167">
        <v>130.30670142983791</v>
      </c>
      <c r="D67" s="119" t="s">
        <v>156</v>
      </c>
      <c r="E67" s="119">
        <v>75.95251786629656</v>
      </c>
      <c r="F67" s="119">
        <v>21.12625736737182</v>
      </c>
      <c r="G67" s="119">
        <v>1.6473957586315606</v>
      </c>
      <c r="H67" s="167">
        <v>9.897122068447937</v>
      </c>
      <c r="I67" s="167">
        <v>0.0027528929111000334</v>
      </c>
      <c r="J67" s="167">
        <v>0.00021466670725678408</v>
      </c>
      <c r="K67" s="168" t="s">
        <v>105</v>
      </c>
    </row>
    <row r="68" ht="18" customHeight="1" x14ac:dyDescent="0.2">
      <c r="B68" s="176" t="s">
        <v>186</v>
      </c>
      <c r="C68" s="167">
        <v>18459.935869099132</v>
      </c>
      <c r="D68" s="119" t="s">
        <v>156</v>
      </c>
      <c r="E68" s="119">
        <v>74.41586027849895</v>
      </c>
      <c r="F68" s="119">
        <v>0.07542457537569988</v>
      </c>
      <c r="G68" s="119">
        <v>7.665791259402267</v>
      </c>
      <c r="H68" s="167">
        <v>1373.712008384932</v>
      </c>
      <c r="I68" s="167">
        <v>0.0013923328243894534</v>
      </c>
      <c r="J68" s="167">
        <v>0.1415100150344665</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61.60786175636886</v>
      </c>
      <c r="D72" s="119" t="s">
        <v>156</v>
      </c>
      <c r="E72" s="119">
        <v>75.34246575342466</v>
      </c>
      <c r="F72" s="119" t="s">
        <v>83</v>
      </c>
      <c r="G72" s="119" t="s">
        <v>83</v>
      </c>
      <c r="H72" s="167">
        <v>4.641688214520942</v>
      </c>
      <c r="I72" s="167" t="s">
        <v>83</v>
      </c>
      <c r="J72" s="167" t="s">
        <v>83</v>
      </c>
      <c r="K72" s="168" t="s">
        <v>105</v>
      </c>
    </row>
    <row r="73" ht="18" customHeight="1" x14ac:dyDescent="0.2">
      <c r="B73" s="176" t="s">
        <v>162</v>
      </c>
      <c r="C73" s="167">
        <v>1086.6993798837411</v>
      </c>
      <c r="D73" s="119" t="s">
        <v>156</v>
      </c>
      <c r="E73" s="119">
        <v>70.8</v>
      </c>
      <c r="F73" s="119">
        <v>0.240076629561861</v>
      </c>
      <c r="G73" s="119">
        <v>8.817649775096756</v>
      </c>
      <c r="H73" s="167">
        <v>76.93831609576887</v>
      </c>
      <c r="I73" s="167">
        <v>0.00026089112446945294</v>
      </c>
      <c r="J73" s="167">
        <v>0.009582134542629654</v>
      </c>
      <c r="K73" s="168" t="s">
        <v>105</v>
      </c>
    </row>
    <row r="74" ht="18" customHeight="1" x14ac:dyDescent="0.2">
      <c r="B74" s="175" t="s">
        <v>189</v>
      </c>
      <c r="C74" s="119">
        <v>44886.976880007045</v>
      </c>
      <c r="D74" s="119" t="s">
        <v>156</v>
      </c>
      <c r="E74" s="49"/>
      <c r="F74" s="49"/>
      <c r="G74" s="49"/>
      <c r="H74" s="119">
        <v>1470.445441586699</v>
      </c>
      <c r="I74" s="119">
        <v>0.22926882212624103</v>
      </c>
      <c r="J74" s="119">
        <v>0.0832868028408089</v>
      </c>
      <c r="K74" s="121" t="s">
        <v>105</v>
      </c>
    </row>
    <row r="75" ht="18" customHeight="1" x14ac:dyDescent="0.2">
      <c r="B75" s="177" t="s">
        <v>190</v>
      </c>
      <c r="C75" s="178">
        <v>44886.976880007045</v>
      </c>
      <c r="D75" s="178" t="s">
        <v>156</v>
      </c>
      <c r="E75" s="49"/>
      <c r="F75" s="49"/>
      <c r="G75" s="49"/>
      <c r="H75" s="178">
        <v>1470.445441586699</v>
      </c>
      <c r="I75" s="178">
        <v>0.22926882212624103</v>
      </c>
      <c r="J75" s="178">
        <v>0.0832868028408089</v>
      </c>
      <c r="K75" s="179" t="s">
        <v>105</v>
      </c>
    </row>
    <row r="76" ht="18" customHeight="1" x14ac:dyDescent="0.2">
      <c r="B76" s="176" t="s">
        <v>157</v>
      </c>
      <c r="C76" s="167">
        <v>1874.573247677025</v>
      </c>
      <c r="D76" s="119" t="s">
        <v>156</v>
      </c>
      <c r="E76" s="119">
        <v>69.81947962472474</v>
      </c>
      <c r="F76" s="119">
        <v>2.015795075124235</v>
      </c>
      <c r="G76" s="119">
        <v>0.3539487687810588</v>
      </c>
      <c r="H76" s="167">
        <v>130.88172867124013</v>
      </c>
      <c r="I76" s="167">
        <v>0.0037787555206269894</v>
      </c>
      <c r="J76" s="167">
        <v>0.0006635028930051937</v>
      </c>
      <c r="K76" s="168" t="s">
        <v>105</v>
      </c>
    </row>
    <row r="77" ht="18" customHeight="1" x14ac:dyDescent="0.2">
      <c r="B77" s="176" t="s">
        <v>158</v>
      </c>
      <c r="C77" s="167">
        <v>7.303485847362623</v>
      </c>
      <c r="D77" s="119" t="s">
        <v>156</v>
      </c>
      <c r="E77" s="119">
        <v>97.68612797251927</v>
      </c>
      <c r="F77" s="119">
        <v>10</v>
      </c>
      <c r="G77" s="119">
        <v>1.5</v>
      </c>
      <c r="H77" s="167">
        <v>0.7134492531309485</v>
      </c>
      <c r="I77" s="167">
        <v>0.00007303485847362623</v>
      </c>
      <c r="J77" s="167">
        <v>0.000010955228771043934</v>
      </c>
      <c r="K77" s="168" t="s">
        <v>105</v>
      </c>
    </row>
    <row r="78" ht="18" customHeight="1" x14ac:dyDescent="0.2">
      <c r="B78" s="176" t="s">
        <v>159</v>
      </c>
      <c r="C78" s="167">
        <v>22821.0561881297</v>
      </c>
      <c r="D78" s="119" t="s">
        <v>156</v>
      </c>
      <c r="E78" s="119">
        <v>55.6</v>
      </c>
      <c r="F78" s="119">
        <v>1.0000000000000002</v>
      </c>
      <c r="G78" s="119">
        <v>0.10000000000000002</v>
      </c>
      <c r="H78" s="167">
        <v>1268.8507240600113</v>
      </c>
      <c r="I78" s="167">
        <v>0.022821056188129702</v>
      </c>
      <c r="J78" s="167">
        <v>0.0022821056188129705</v>
      </c>
      <c r="K78" s="168" t="s">
        <v>105</v>
      </c>
    </row>
    <row r="79" ht="18" customHeight="1" x14ac:dyDescent="0.2">
      <c r="B79" s="176" t="s">
        <v>160</v>
      </c>
      <c r="C79" s="167">
        <v>846.1565260391894</v>
      </c>
      <c r="D79" s="119" t="s">
        <v>156</v>
      </c>
      <c r="E79" s="119">
        <v>82.72646661484785</v>
      </c>
      <c r="F79" s="119">
        <v>12</v>
      </c>
      <c r="G79" s="119">
        <v>4</v>
      </c>
      <c r="H79" s="167">
        <v>69.99953960231664</v>
      </c>
      <c r="I79" s="167">
        <v>0.010153878312470273</v>
      </c>
      <c r="J79" s="167">
        <v>0.003384626104156758</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19337.887432313764</v>
      </c>
      <c r="D81" s="173" t="s">
        <v>156</v>
      </c>
      <c r="E81" s="173">
        <v>111.69104401694521</v>
      </c>
      <c r="F81" s="173">
        <v>9.951557424259702</v>
      </c>
      <c r="G81" s="173">
        <v>3.9790082171792043</v>
      </c>
      <c r="H81" s="172">
        <v>2159.8688363972883</v>
      </c>
      <c r="I81" s="172">
        <v>0.19244209724654043</v>
      </c>
      <c r="J81" s="172">
        <v>0.07694561299606294</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278767.31314725016</v>
      </c>
      <c r="D10" s="119" t="s">
        <v>156</v>
      </c>
      <c r="E10" s="49"/>
      <c r="F10" s="49"/>
      <c r="G10" s="49"/>
      <c r="H10" s="120">
        <v>19623.81178304164</v>
      </c>
      <c r="I10" s="120">
        <v>1.3277258355141643</v>
      </c>
      <c r="J10" s="185">
        <v>1.520365388569303</v>
      </c>
    </row>
    <row r="11" ht="18" customHeight="1" x14ac:dyDescent="0.2">
      <c r="B11" s="122" t="s">
        <v>157</v>
      </c>
      <c r="C11" s="119">
        <v>260917.93380043242</v>
      </c>
      <c r="D11" s="124" t="s">
        <v>156</v>
      </c>
      <c r="E11" s="119">
        <v>74.76973416228189</v>
      </c>
      <c r="F11" s="119">
        <v>4.759525993589234</v>
      </c>
      <c r="G11" s="119">
        <v>5.371132426397862</v>
      </c>
      <c r="H11" s="119">
        <v>19508.764548430197</v>
      </c>
      <c r="I11" s="119">
        <v>1.241845688116753</v>
      </c>
      <c r="J11" s="186">
        <v>1.4014247748642334</v>
      </c>
    </row>
    <row r="12" ht="18" customHeight="1" x14ac:dyDescent="0.2">
      <c r="B12" s="122" t="s">
        <v>158</v>
      </c>
      <c r="C12" s="119">
        <v>2.9204</v>
      </c>
      <c r="D12" s="124" t="s">
        <v>156</v>
      </c>
      <c r="E12" s="119">
        <v>95</v>
      </c>
      <c r="F12" s="119">
        <v>6.858953573036858</v>
      </c>
      <c r="G12" s="119">
        <v>6.858953573036858</v>
      </c>
      <c r="H12" s="119">
        <v>0.27743799999999996</v>
      </c>
      <c r="I12" s="119">
        <v>0.000020030888014696837</v>
      </c>
      <c r="J12" s="186">
        <v>0.000020030888014696837</v>
      </c>
    </row>
    <row r="13" ht="18" customHeight="1" x14ac:dyDescent="0.2">
      <c r="B13" s="122" t="s">
        <v>159</v>
      </c>
      <c r="C13" s="119">
        <v>1085.695077977756</v>
      </c>
      <c r="D13" s="124" t="s">
        <v>156</v>
      </c>
      <c r="E13" s="119">
        <v>55.6</v>
      </c>
      <c r="F13" s="119">
        <v>6.538487393083561</v>
      </c>
      <c r="G13" s="119">
        <v>0.42176745751984757</v>
      </c>
      <c r="H13" s="119">
        <v>60.364646335563236</v>
      </c>
      <c r="I13" s="119">
        <v>0.007098803580090431</v>
      </c>
      <c r="J13" s="186">
        <v>0.0004579108526804908</v>
      </c>
    </row>
    <row r="14" ht="18" customHeight="1" x14ac:dyDescent="0.2">
      <c r="B14" s="122" t="s">
        <v>196</v>
      </c>
      <c r="C14" s="119">
        <v>722.1047218435313</v>
      </c>
      <c r="D14" s="124" t="s">
        <v>156</v>
      </c>
      <c r="E14" s="119">
        <v>75.34246575342466</v>
      </c>
      <c r="F14" s="119" t="s">
        <v>110</v>
      </c>
      <c r="G14" s="119" t="s">
        <v>110</v>
      </c>
      <c r="H14" s="119">
        <v>54.40515027588249</v>
      </c>
      <c r="I14" s="119" t="s">
        <v>110</v>
      </c>
      <c r="J14" s="186" t="s">
        <v>110</v>
      </c>
    </row>
    <row r="15" ht="18" customHeight="1" x14ac:dyDescent="0.2">
      <c r="B15" s="122" t="s">
        <v>162</v>
      </c>
      <c r="C15" s="119">
        <v>16038.659146996435</v>
      </c>
      <c r="D15" s="119" t="s">
        <v>156</v>
      </c>
      <c r="E15" s="119">
        <v>70.79999999999998</v>
      </c>
      <c r="F15" s="119">
        <v>4.910716800416315</v>
      </c>
      <c r="G15" s="119">
        <v>7.386070797979321</v>
      </c>
      <c r="H15" s="119">
        <v>1135.5370676073474</v>
      </c>
      <c r="I15" s="119">
        <v>0.0787613129293062</v>
      </c>
      <c r="J15" s="186">
        <v>0.1184626719643743</v>
      </c>
      <c r="L15" s="187"/>
      <c r="M15" s="188"/>
      <c r="N15" s="189"/>
      <c r="O15" s="189"/>
    </row>
    <row r="16" ht="18" customHeight="1" x14ac:dyDescent="0.2">
      <c r="B16" s="166" t="s">
        <v>197</v>
      </c>
      <c r="C16" s="119">
        <v>416.03042041222756</v>
      </c>
      <c r="D16" s="124" t="s">
        <v>156</v>
      </c>
      <c r="E16" s="49"/>
      <c r="F16" s="49"/>
      <c r="G16" s="49"/>
      <c r="H16" s="119">
        <v>30.38283980015875</v>
      </c>
      <c r="I16" s="119">
        <v>0.0011336160251086932</v>
      </c>
      <c r="J16" s="186">
        <v>0.0008419142294519885</v>
      </c>
      <c r="L16" s="187"/>
      <c r="M16" s="188"/>
      <c r="N16" s="189"/>
      <c r="O16" s="189"/>
    </row>
    <row r="17" ht="18" customHeight="1" x14ac:dyDescent="0.2">
      <c r="B17" s="122" t="s">
        <v>198</v>
      </c>
      <c r="C17" s="167">
        <v>72.68887398464857</v>
      </c>
      <c r="D17" s="124" t="s">
        <v>156</v>
      </c>
      <c r="E17" s="119">
        <v>74.3626459414074</v>
      </c>
      <c r="F17" s="119">
        <v>0.5311617567243386</v>
      </c>
      <c r="G17" s="119">
        <v>2.1246470268973545</v>
      </c>
      <c r="H17" s="167">
        <v>5.405337</v>
      </c>
      <c r="I17" s="167">
        <v>0.00003860955000000001</v>
      </c>
      <c r="J17" s="190">
        <v>0.00015443820000000003</v>
      </c>
      <c r="L17" s="189"/>
      <c r="M17" s="189"/>
      <c r="N17" s="189"/>
      <c r="O17" s="189"/>
    </row>
    <row r="18" ht="18" customHeight="1" x14ac:dyDescent="0.2">
      <c r="B18" s="122" t="s">
        <v>199</v>
      </c>
      <c r="C18" s="167">
        <v>343.341546427579</v>
      </c>
      <c r="D18" s="124" t="s">
        <v>156</v>
      </c>
      <c r="E18" s="119">
        <v>72.74826789838338</v>
      </c>
      <c r="F18" s="119">
        <v>3.1892629555091228</v>
      </c>
      <c r="G18" s="119">
        <v>2.002309468822171</v>
      </c>
      <c r="H18" s="167">
        <v>24.97750280015875</v>
      </c>
      <c r="I18" s="167">
        <v>0.0010950064751086932</v>
      </c>
      <c r="J18" s="190">
        <v>0.0006874760294519884</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275713.68793854135</v>
      </c>
      <c r="D20" s="124" t="s">
        <v>156</v>
      </c>
      <c r="E20" s="49"/>
      <c r="F20" s="49"/>
      <c r="G20" s="49"/>
      <c r="H20" s="119">
        <v>19414.685590518155</v>
      </c>
      <c r="I20" s="119">
        <v>1.313441722364625</v>
      </c>
      <c r="J20" s="186">
        <v>1.4826737041334583</v>
      </c>
    </row>
    <row r="21" ht="18" customHeight="1" x14ac:dyDescent="0.2">
      <c r="B21" s="122" t="s">
        <v>185</v>
      </c>
      <c r="C21" s="119">
        <v>60898.68906222672</v>
      </c>
      <c r="D21" s="124" t="s">
        <v>156</v>
      </c>
      <c r="E21" s="119">
        <v>75.95251786629657</v>
      </c>
      <c r="F21" s="119">
        <v>12.216579563417286</v>
      </c>
      <c r="G21" s="119">
        <v>0.5206310743320213</v>
      </c>
      <c r="H21" s="119">
        <v>4625.408769032814</v>
      </c>
      <c r="I21" s="119">
        <v>0.7439736802365027</v>
      </c>
      <c r="J21" s="186">
        <v>0.03170574991187881</v>
      </c>
    </row>
    <row r="22" ht="18" customHeight="1" x14ac:dyDescent="0.2">
      <c r="B22" s="122" t="s">
        <v>186</v>
      </c>
      <c r="C22" s="119">
        <v>197465.69369062554</v>
      </c>
      <c r="D22" s="124" t="s">
        <v>156</v>
      </c>
      <c r="E22" s="119">
        <v>74.41586027849894</v>
      </c>
      <c r="F22" s="119">
        <v>2.453574418379657</v>
      </c>
      <c r="G22" s="119">
        <v>6.757429763662671</v>
      </c>
      <c r="H22" s="119">
        <v>14694.57947147846</v>
      </c>
      <c r="I22" s="119">
        <v>0.484496774546912</v>
      </c>
      <c r="J22" s="186">
        <v>1.334360555847329</v>
      </c>
    </row>
    <row r="23" ht="18" customHeight="1" x14ac:dyDescent="0.2">
      <c r="B23" s="122" t="s">
        <v>187</v>
      </c>
      <c r="C23" s="119">
        <v>79.00355999999998</v>
      </c>
      <c r="D23" s="124" t="s">
        <v>156</v>
      </c>
      <c r="E23" s="119">
        <v>64.00000000000003</v>
      </c>
      <c r="F23" s="119">
        <v>4.340022556612869</v>
      </c>
      <c r="G23" s="119">
        <v>0.4801985390245938</v>
      </c>
      <c r="H23" s="119">
        <v>5.056227840000001</v>
      </c>
      <c r="I23" s="119">
        <v>0.0003428772324527181</v>
      </c>
      <c r="J23" s="186">
        <v>0.00003793739408974183</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642.5311798644826</v>
      </c>
      <c r="D25" s="124" t="s">
        <v>156</v>
      </c>
      <c r="E25" s="119">
        <v>55.60000000000001</v>
      </c>
      <c r="F25" s="119">
        <v>10.28119154205127</v>
      </c>
      <c r="G25" s="119">
        <v>0.6426630087551356</v>
      </c>
      <c r="H25" s="119">
        <v>35.724733600465235</v>
      </c>
      <c r="I25" s="119">
        <v>0.006605986131926941</v>
      </c>
      <c r="J25" s="186">
        <v>0.0004129310212706956</v>
      </c>
    </row>
    <row r="26" ht="18" customHeight="1" x14ac:dyDescent="0.2">
      <c r="B26" s="122" t="s">
        <v>162</v>
      </c>
      <c r="C26" s="119">
        <v>15912.152924852164</v>
      </c>
      <c r="D26" s="124" t="s">
        <v>156</v>
      </c>
      <c r="E26" s="119">
        <v>70.79999999999998</v>
      </c>
      <c r="F26" s="119">
        <v>4.903321667740674</v>
      </c>
      <c r="G26" s="119">
        <v>7.299862596058423</v>
      </c>
      <c r="H26" s="119">
        <v>1126.580427079533</v>
      </c>
      <c r="I26" s="119">
        <v>0.07802240421683077</v>
      </c>
      <c r="J26" s="186">
        <v>0.11615652995888995</v>
      </c>
    </row>
    <row r="27" ht="18" customHeight="1" x14ac:dyDescent="0.2">
      <c r="B27" s="122" t="s">
        <v>196</v>
      </c>
      <c r="C27" s="119">
        <v>715.6175209724547</v>
      </c>
      <c r="D27" s="124" t="s">
        <v>156</v>
      </c>
      <c r="E27" s="119">
        <v>75.34246575342465</v>
      </c>
      <c r="F27" s="119" t="s">
        <v>110</v>
      </c>
      <c r="G27" s="119" t="s">
        <v>110</v>
      </c>
      <c r="H27" s="119">
        <v>53.916388566417815</v>
      </c>
      <c r="I27" s="119" t="s">
        <v>110</v>
      </c>
      <c r="J27" s="186" t="s">
        <v>110</v>
      </c>
    </row>
    <row r="28" ht="18" customHeight="1" x14ac:dyDescent="0.2">
      <c r="B28" s="175" t="s">
        <v>203</v>
      </c>
      <c r="C28" s="119">
        <v>176754.15502978116</v>
      </c>
      <c r="D28" s="124" t="s">
        <v>156</v>
      </c>
      <c r="E28" s="49"/>
      <c r="F28" s="49"/>
      <c r="G28" s="49"/>
      <c r="H28" s="119">
        <v>12461.623438994548</v>
      </c>
      <c r="I28" s="119">
        <v>0.7622036355748392</v>
      </c>
      <c r="J28" s="186">
        <v>0.48169370687197405</v>
      </c>
    </row>
    <row r="29" ht="18" customHeight="1" x14ac:dyDescent="0.2">
      <c r="B29" s="122" t="s">
        <v>185</v>
      </c>
      <c r="C29" s="167">
        <v>58299.80564531712</v>
      </c>
      <c r="D29" s="124" t="s">
        <v>156</v>
      </c>
      <c r="E29" s="119">
        <v>75.95251786629657</v>
      </c>
      <c r="F29" s="119">
        <v>5.234216253262549</v>
      </c>
      <c r="G29" s="119">
        <v>0.4941009406138923</v>
      </c>
      <c r="H29" s="167">
        <v>4428.0170298775665</v>
      </c>
      <c r="I29" s="167">
        <v>0.3051537902707666</v>
      </c>
      <c r="J29" s="190">
        <v>0.0288059888069583</v>
      </c>
    </row>
    <row r="30" ht="18" customHeight="1" x14ac:dyDescent="0.2">
      <c r="B30" s="122" t="s">
        <v>186</v>
      </c>
      <c r="C30" s="167">
        <v>107469.38802296421</v>
      </c>
      <c r="D30" s="124" t="s">
        <v>156</v>
      </c>
      <c r="E30" s="119">
        <v>74.41586027849893</v>
      </c>
      <c r="F30" s="119">
        <v>3.8134652370381295</v>
      </c>
      <c r="G30" s="119">
        <v>3.931519715944446</v>
      </c>
      <c r="H30" s="167">
        <v>7997.42696333269</v>
      </c>
      <c r="I30" s="167">
        <v>0.4098307752713359</v>
      </c>
      <c r="J30" s="190">
        <v>0.4225180178727677</v>
      </c>
    </row>
    <row r="31" ht="18" customHeight="1" x14ac:dyDescent="0.2">
      <c r="B31" s="122" t="s">
        <v>187</v>
      </c>
      <c r="C31" s="167">
        <v>77.47508897232177</v>
      </c>
      <c r="D31" s="124" t="s">
        <v>156</v>
      </c>
      <c r="E31" s="119">
        <v>64.00000000000001</v>
      </c>
      <c r="F31" s="119">
        <v>4.284929784498283</v>
      </c>
      <c r="G31" s="119">
        <v>0.4759410072447546</v>
      </c>
      <c r="H31" s="167">
        <v>4.958405694228595</v>
      </c>
      <c r="I31" s="167">
        <v>0.000331975316294156</v>
      </c>
      <c r="J31" s="190">
        <v>0.0000368735718818638</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75.50768456899779</v>
      </c>
      <c r="D33" s="124" t="s">
        <v>156</v>
      </c>
      <c r="E33" s="119">
        <v>55.6</v>
      </c>
      <c r="F33" s="119">
        <v>7.306269143404452</v>
      </c>
      <c r="G33" s="119">
        <v>0.17942875828482086</v>
      </c>
      <c r="H33" s="167">
        <v>4.198227262036277</v>
      </c>
      <c r="I33" s="167">
        <v>0.0005516794658563851</v>
      </c>
      <c r="J33" s="190">
        <v>0.0000135482500831772</v>
      </c>
    </row>
    <row r="34" ht="18" customHeight="1" x14ac:dyDescent="0.2">
      <c r="B34" s="122" t="s">
        <v>162</v>
      </c>
      <c r="C34" s="167">
        <v>10473.312163150218</v>
      </c>
      <c r="D34" s="124" t="s">
        <v>156</v>
      </c>
      <c r="E34" s="119">
        <v>70.8</v>
      </c>
      <c r="F34" s="119">
        <v>4.4241415255066</v>
      </c>
      <c r="G34" s="119">
        <v>2.894908305794582</v>
      </c>
      <c r="H34" s="167">
        <v>741.5105011510354</v>
      </c>
      <c r="I34" s="167">
        <v>0.04633541525058623</v>
      </c>
      <c r="J34" s="190">
        <v>0.030319278370282986</v>
      </c>
    </row>
    <row r="35" ht="18" customHeight="1" x14ac:dyDescent="0.2">
      <c r="B35" s="122" t="s">
        <v>204</v>
      </c>
      <c r="C35" s="119">
        <v>358.6664248083032</v>
      </c>
      <c r="D35" s="124" t="s">
        <v>156</v>
      </c>
      <c r="E35" s="49"/>
      <c r="F35" s="49"/>
      <c r="G35" s="49"/>
      <c r="H35" s="119">
        <v>27.022812828022836</v>
      </c>
      <c r="I35" s="119" t="s">
        <v>83</v>
      </c>
      <c r="J35" s="186" t="s">
        <v>83</v>
      </c>
    </row>
    <row r="36" ht="18" customHeight="1" x14ac:dyDescent="0.2">
      <c r="B36" s="192" t="s">
        <v>205</v>
      </c>
      <c r="C36" s="167">
        <v>358.6664248083032</v>
      </c>
      <c r="D36" s="124" t="s">
        <v>156</v>
      </c>
      <c r="E36" s="178">
        <v>75.34246575342465</v>
      </c>
      <c r="F36" s="178" t="s">
        <v>83</v>
      </c>
      <c r="G36" s="178" t="s">
        <v>83</v>
      </c>
      <c r="H36" s="167">
        <v>27.022812828022836</v>
      </c>
      <c r="I36" s="167" t="s">
        <v>83</v>
      </c>
      <c r="J36" s="190" t="s">
        <v>83</v>
      </c>
    </row>
    <row r="37" ht="18" customHeight="1" x14ac:dyDescent="0.2">
      <c r="B37" s="175" t="s">
        <v>206</v>
      </c>
      <c r="C37" s="119">
        <v>24338.445627965182</v>
      </c>
      <c r="D37" s="124" t="s">
        <v>156</v>
      </c>
      <c r="E37" s="49"/>
      <c r="F37" s="49"/>
      <c r="G37" s="49"/>
      <c r="H37" s="119">
        <v>1711.8645859440176</v>
      </c>
      <c r="I37" s="119">
        <v>0.08146592297645779</v>
      </c>
      <c r="J37" s="186">
        <v>0.094482095393875</v>
      </c>
    </row>
    <row r="38" ht="18" customHeight="1" x14ac:dyDescent="0.2">
      <c r="B38" s="122" t="s">
        <v>185</v>
      </c>
      <c r="C38" s="167">
        <v>623.6679766369714</v>
      </c>
      <c r="D38" s="124" t="s">
        <v>156</v>
      </c>
      <c r="E38" s="119">
        <v>75.95251786629656</v>
      </c>
      <c r="F38" s="119">
        <v>6.061980959288273</v>
      </c>
      <c r="G38" s="119">
        <v>0.6122298022394911</v>
      </c>
      <c r="H38" s="167">
        <v>47.3691531381566</v>
      </c>
      <c r="I38" s="167">
        <v>0.0037806633992911644</v>
      </c>
      <c r="J38" s="190">
        <v>0.0003818281219995565</v>
      </c>
    </row>
    <row r="39" ht="18" customHeight="1" x14ac:dyDescent="0.2">
      <c r="B39" s="122" t="s">
        <v>186</v>
      </c>
      <c r="C39" s="167">
        <v>22282.908713645018</v>
      </c>
      <c r="D39" s="124" t="s">
        <v>156</v>
      </c>
      <c r="E39" s="119">
        <v>74.41586027849894</v>
      </c>
      <c r="F39" s="119">
        <v>3.251438908990089</v>
      </c>
      <c r="G39" s="119">
        <v>3.954395179883479</v>
      </c>
      <c r="H39" s="167">
        <v>1658.2018214331542</v>
      </c>
      <c r="I39" s="167">
        <v>0.0724515163970197</v>
      </c>
      <c r="J39" s="190">
        <v>0.08811542681102143</v>
      </c>
    </row>
    <row r="40" ht="18" customHeight="1" x14ac:dyDescent="0.2">
      <c r="B40" s="122" t="s">
        <v>187</v>
      </c>
      <c r="C40" s="167">
        <v>0.9518147836517584</v>
      </c>
      <c r="D40" s="124" t="s">
        <v>156</v>
      </c>
      <c r="E40" s="119">
        <v>64.00000000000001</v>
      </c>
      <c r="F40" s="119">
        <v>4.967170383180433</v>
      </c>
      <c r="G40" s="119">
        <v>0.5901875314566086</v>
      </c>
      <c r="H40" s="167">
        <v>0.060916146153712554</v>
      </c>
      <c r="I40" s="167">
        <v>0.0000047278262036283055</v>
      </c>
      <c r="J40" s="190">
        <v>5.617492175673374e-7</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11.32614148987484</v>
      </c>
      <c r="D42" s="124" t="s">
        <v>156</v>
      </c>
      <c r="E42" s="119">
        <v>55.6</v>
      </c>
      <c r="F42" s="119">
        <v>8.894320779872173</v>
      </c>
      <c r="G42" s="119">
        <v>0.2336580408310099</v>
      </c>
      <c r="H42" s="167">
        <v>0.6297334668370411</v>
      </c>
      <c r="I42" s="167">
        <v>0.00010073833560916616</v>
      </c>
      <c r="J42" s="190">
        <v>0.0000026464440306989708</v>
      </c>
    </row>
    <row r="43" ht="18" customHeight="1" x14ac:dyDescent="0.2">
      <c r="B43" s="122" t="s">
        <v>162</v>
      </c>
      <c r="C43" s="167">
        <v>1345.224398053436</v>
      </c>
      <c r="D43" s="124" t="s">
        <v>156</v>
      </c>
      <c r="E43" s="119">
        <v>70.8</v>
      </c>
      <c r="F43" s="119">
        <v>3.812209342734814</v>
      </c>
      <c r="G43" s="119">
        <v>4.446568376444318</v>
      </c>
      <c r="H43" s="167">
        <v>95.24188738218326</v>
      </c>
      <c r="I43" s="167">
        <v>0.0051282770183341255</v>
      </c>
      <c r="J43" s="190">
        <v>0.0059816322676057515</v>
      </c>
    </row>
    <row r="44" ht="18" customHeight="1" x14ac:dyDescent="0.2">
      <c r="B44" s="122" t="s">
        <v>204</v>
      </c>
      <c r="C44" s="119">
        <v>74.36658335623048</v>
      </c>
      <c r="D44" s="124" t="s">
        <v>156</v>
      </c>
      <c r="E44" s="49"/>
      <c r="F44" s="49"/>
      <c r="G44" s="49"/>
      <c r="H44" s="119">
        <v>5.602961759715995</v>
      </c>
      <c r="I44" s="119" t="s">
        <v>83</v>
      </c>
      <c r="J44" s="186" t="s">
        <v>83</v>
      </c>
    </row>
    <row r="45" ht="18" customHeight="1" x14ac:dyDescent="0.2">
      <c r="B45" s="192" t="s">
        <v>205</v>
      </c>
      <c r="C45" s="167">
        <v>74.36658335623048</v>
      </c>
      <c r="D45" s="124" t="s">
        <v>156</v>
      </c>
      <c r="E45" s="178">
        <v>75.34246575342466</v>
      </c>
      <c r="F45" s="178" t="s">
        <v>83</v>
      </c>
      <c r="G45" s="178" t="s">
        <v>83</v>
      </c>
      <c r="H45" s="167">
        <v>5.602961759715995</v>
      </c>
      <c r="I45" s="167" t="s">
        <v>83</v>
      </c>
      <c r="J45" s="190" t="s">
        <v>83</v>
      </c>
    </row>
    <row r="46" ht="18" customHeight="1" x14ac:dyDescent="0.2">
      <c r="B46" s="175" t="s">
        <v>207</v>
      </c>
      <c r="C46" s="119">
        <v>72504.09994786153</v>
      </c>
      <c r="D46" s="124" t="s">
        <v>156</v>
      </c>
      <c r="E46" s="49"/>
      <c r="F46" s="49"/>
      <c r="G46" s="49"/>
      <c r="H46" s="119">
        <v>5091.174979562504</v>
      </c>
      <c r="I46" s="119">
        <v>0.008383142394272701</v>
      </c>
      <c r="J46" s="186">
        <v>0.9038274607578322</v>
      </c>
    </row>
    <row r="47" ht="18" customHeight="1" x14ac:dyDescent="0.2">
      <c r="B47" s="122" t="s">
        <v>185</v>
      </c>
      <c r="C47" s="167" t="s">
        <v>105</v>
      </c>
      <c r="D47" s="124" t="s">
        <v>156</v>
      </c>
      <c r="E47" s="119" t="s">
        <v>105</v>
      </c>
      <c r="F47" s="119" t="s">
        <v>105</v>
      </c>
      <c r="G47" s="119" t="s">
        <v>105</v>
      </c>
      <c r="H47" s="167" t="s">
        <v>105</v>
      </c>
      <c r="I47" s="167" t="s">
        <v>105</v>
      </c>
      <c r="J47" s="190" t="s">
        <v>105</v>
      </c>
    </row>
    <row r="48" ht="18" customHeight="1" x14ac:dyDescent="0.2">
      <c r="B48" s="122" t="s">
        <v>186</v>
      </c>
      <c r="C48" s="167">
        <v>67713.39695401634</v>
      </c>
      <c r="D48" s="124" t="s">
        <v>156</v>
      </c>
      <c r="E48" s="119">
        <v>74.41586027849894</v>
      </c>
      <c r="F48" s="119">
        <v>0.03270376289141533</v>
      </c>
      <c r="G48" s="119">
        <v>12.16490603363064</v>
      </c>
      <c r="H48" s="167">
        <v>5038.950686712616</v>
      </c>
      <c r="I48" s="167">
        <v>0.002214482878556435</v>
      </c>
      <c r="J48" s="190">
        <v>0.8237271111635399</v>
      </c>
    </row>
    <row r="49" ht="18" customHeight="1" x14ac:dyDescent="0.2">
      <c r="B49" s="122" t="s">
        <v>187</v>
      </c>
      <c r="C49" s="167">
        <v>0.5766562440264593</v>
      </c>
      <c r="D49" s="124" t="s">
        <v>156</v>
      </c>
      <c r="E49" s="119">
        <v>64.00000000000001</v>
      </c>
      <c r="F49" s="119">
        <v>10.706707885140888</v>
      </c>
      <c r="G49" s="119">
        <v>0.8706625403117196</v>
      </c>
      <c r="H49" s="167">
        <v>0.036905999617693405</v>
      </c>
      <c r="I49" s="167">
        <v>0.0000061740899549338205</v>
      </c>
      <c r="J49" s="190">
        <v>5.02072990310692e-7</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555.69735380561</v>
      </c>
      <c r="D51" s="124" t="s">
        <v>156</v>
      </c>
      <c r="E51" s="119">
        <v>55.60000000000001</v>
      </c>
      <c r="F51" s="119">
        <v>10.713688466733323</v>
      </c>
      <c r="G51" s="119">
        <v>0.7139431642778759</v>
      </c>
      <c r="H51" s="167">
        <v>30.896772871591917</v>
      </c>
      <c r="I51" s="167">
        <v>0.00595356833046139</v>
      </c>
      <c r="J51" s="190">
        <v>0.00039673632715681945</v>
      </c>
    </row>
    <row r="52" ht="18" customHeight="1" x14ac:dyDescent="0.2">
      <c r="B52" s="122" t="s">
        <v>162</v>
      </c>
      <c r="C52" s="167">
        <v>3951.844470987634</v>
      </c>
      <c r="D52" s="124" t="s">
        <v>156</v>
      </c>
      <c r="E52" s="119">
        <v>70.80000000000001</v>
      </c>
      <c r="F52" s="119">
        <v>0.05286571797895911</v>
      </c>
      <c r="G52" s="119">
        <v>20.168585018788935</v>
      </c>
      <c r="H52" s="167">
        <v>279.7905885459245</v>
      </c>
      <c r="I52" s="167">
        <v>0.00020891709529994112</v>
      </c>
      <c r="J52" s="190">
        <v>0.07970311119414508</v>
      </c>
    </row>
    <row r="53" ht="18" customHeight="1" x14ac:dyDescent="0.2">
      <c r="B53" s="122" t="s">
        <v>204</v>
      </c>
      <c r="C53" s="119">
        <v>282.58451280792116</v>
      </c>
      <c r="D53" s="124" t="s">
        <v>156</v>
      </c>
      <c r="E53" s="49"/>
      <c r="F53" s="49"/>
      <c r="G53" s="49"/>
      <c r="H53" s="119">
        <v>21.290613978678984</v>
      </c>
      <c r="I53" s="119" t="s">
        <v>83</v>
      </c>
      <c r="J53" s="186" t="s">
        <v>83</v>
      </c>
    </row>
    <row r="54" ht="18" customHeight="1" x14ac:dyDescent="0.2">
      <c r="B54" s="192" t="s">
        <v>205</v>
      </c>
      <c r="C54" s="167">
        <v>282.58451280792116</v>
      </c>
      <c r="D54" s="124" t="s">
        <v>156</v>
      </c>
      <c r="E54" s="178">
        <v>75.34246575342463</v>
      </c>
      <c r="F54" s="178" t="s">
        <v>83</v>
      </c>
      <c r="G54" s="178" t="s">
        <v>83</v>
      </c>
      <c r="H54" s="167">
        <v>21.290613978678984</v>
      </c>
      <c r="I54" s="167" t="s">
        <v>83</v>
      </c>
      <c r="J54" s="190" t="s">
        <v>83</v>
      </c>
    </row>
    <row r="55" ht="18" customHeight="1" x14ac:dyDescent="0.2">
      <c r="B55" s="175" t="s">
        <v>208</v>
      </c>
      <c r="C55" s="119">
        <v>2116.9873329334955</v>
      </c>
      <c r="D55" s="124" t="s">
        <v>156</v>
      </c>
      <c r="E55" s="49"/>
      <c r="F55" s="49"/>
      <c r="G55" s="49"/>
      <c r="H55" s="119">
        <v>150.02258601709121</v>
      </c>
      <c r="I55" s="119">
        <v>0.46138902141905536</v>
      </c>
      <c r="J55" s="186">
        <v>0.0026704411097770797</v>
      </c>
    </row>
    <row r="56" ht="18" customHeight="1" x14ac:dyDescent="0.2">
      <c r="B56" s="122" t="s">
        <v>185</v>
      </c>
      <c r="C56" s="167">
        <v>1975.2154402726223</v>
      </c>
      <c r="D56" s="124" t="s">
        <v>156</v>
      </c>
      <c r="E56" s="119">
        <v>75.95251786629657</v>
      </c>
      <c r="F56" s="119">
        <v>220.2490005375819</v>
      </c>
      <c r="G56" s="119">
        <v>1.2747637202417876</v>
      </c>
      <c r="H56" s="167">
        <v>150.02258601709121</v>
      </c>
      <c r="I56" s="167">
        <v>0.4350392265664449</v>
      </c>
      <c r="J56" s="190">
        <v>0.0025179329829209487</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141.7718926608732</v>
      </c>
      <c r="D61" s="124" t="s">
        <v>156</v>
      </c>
      <c r="E61" s="119">
        <v>70.8</v>
      </c>
      <c r="F61" s="119">
        <v>185.86049997682363</v>
      </c>
      <c r="G61" s="119">
        <v>1.075728933244473</v>
      </c>
      <c r="H61" s="167">
        <v>10.037450000389821</v>
      </c>
      <c r="I61" s="167">
        <v>0.026349794852610464</v>
      </c>
      <c r="J61" s="190">
        <v>0.00015250812685613108</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1042.3458544126752</v>
      </c>
      <c r="D65" s="124" t="s">
        <v>156</v>
      </c>
      <c r="E65" s="49"/>
      <c r="F65" s="49"/>
      <c r="G65" s="49"/>
      <c r="H65" s="119">
        <v>73.37830728008895</v>
      </c>
      <c r="I65" s="119">
        <v>0.0014809625430284735</v>
      </c>
      <c r="J65" s="186">
        <v>0.01479029635667084</v>
      </c>
    </row>
    <row r="66" ht="18" customHeight="1" x14ac:dyDescent="0.2">
      <c r="B66" s="122" t="s">
        <v>157</v>
      </c>
      <c r="C66" s="167">
        <v>979.0211048260315</v>
      </c>
      <c r="D66" s="124" t="s">
        <v>156</v>
      </c>
      <c r="E66" s="119">
        <v>74.41586027849893</v>
      </c>
      <c r="F66" s="119">
        <v>1.3977210215114477</v>
      </c>
      <c r="G66" s="119">
        <v>14.131195301296039</v>
      </c>
      <c r="H66" s="167">
        <v>72.85469774643562</v>
      </c>
      <c r="I66" s="167">
        <v>0.0013683983787187068</v>
      </c>
      <c r="J66" s="190">
        <v>0.013834738436387273</v>
      </c>
    </row>
    <row r="67" ht="18" customHeight="1" x14ac:dyDescent="0.2">
      <c r="B67" s="122" t="s">
        <v>158</v>
      </c>
      <c r="C67" s="167">
        <v>2.9204</v>
      </c>
      <c r="D67" s="124" t="s">
        <v>156</v>
      </c>
      <c r="E67" s="119">
        <v>95</v>
      </c>
      <c r="F67" s="119">
        <v>6.858953573036858</v>
      </c>
      <c r="G67" s="119">
        <v>6.858953573036858</v>
      </c>
      <c r="H67" s="167">
        <v>0.27743799999999996</v>
      </c>
      <c r="I67" s="167">
        <v>0.000020030888014696837</v>
      </c>
      <c r="J67" s="190">
        <v>0.000020030888014696837</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57.136981958154074</v>
      </c>
      <c r="D69" s="124" t="s">
        <v>156</v>
      </c>
      <c r="E69" s="119">
        <v>70.8</v>
      </c>
      <c r="F69" s="119">
        <v>1.6194988451234467</v>
      </c>
      <c r="G69" s="119">
        <v>16.373406508485697</v>
      </c>
      <c r="H69" s="167">
        <v>4.045298322637309</v>
      </c>
      <c r="I69" s="167">
        <v>0.00009253327629506973</v>
      </c>
      <c r="J69" s="190">
        <v>0.0009355270322688697</v>
      </c>
    </row>
    <row r="70" ht="18" customHeight="1" x14ac:dyDescent="0.2">
      <c r="B70" s="122" t="s">
        <v>204</v>
      </c>
      <c r="C70" s="119">
        <v>3.267367628489661</v>
      </c>
      <c r="D70" s="124" t="s">
        <v>156</v>
      </c>
      <c r="E70" s="49"/>
      <c r="F70" s="49"/>
      <c r="G70" s="49"/>
      <c r="H70" s="119">
        <v>0.24617153365333058</v>
      </c>
      <c r="I70" s="119" t="s">
        <v>83</v>
      </c>
      <c r="J70" s="186" t="s">
        <v>83</v>
      </c>
    </row>
    <row r="71" ht="18" customHeight="1" x14ac:dyDescent="0.2">
      <c r="B71" s="192" t="s">
        <v>205</v>
      </c>
      <c r="C71" s="167">
        <v>3.267367628489661</v>
      </c>
      <c r="D71" s="124" t="s">
        <v>156</v>
      </c>
      <c r="E71" s="178">
        <v>75.34246575342465</v>
      </c>
      <c r="F71" s="178" t="s">
        <v>83</v>
      </c>
      <c r="G71" s="178" t="s">
        <v>83</v>
      </c>
      <c r="H71" s="167">
        <v>0.24617153365333058</v>
      </c>
      <c r="I71" s="167" t="s">
        <v>83</v>
      </c>
      <c r="J71" s="190" t="s">
        <v>83</v>
      </c>
    </row>
    <row r="72" ht="18" customHeight="1" x14ac:dyDescent="0.2">
      <c r="B72" s="166" t="s">
        <v>211</v>
      </c>
      <c r="C72" s="119">
        <v>987.2631348941007</v>
      </c>
      <c r="D72" s="124" t="s">
        <v>156</v>
      </c>
      <c r="E72" s="49"/>
      <c r="F72" s="49"/>
      <c r="G72" s="49"/>
      <c r="H72" s="119">
        <v>69.12509173819299</v>
      </c>
      <c r="I72" s="119">
        <v>0.01107812369239003</v>
      </c>
      <c r="J72" s="186">
        <v>0.020272295625781346</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840.9829876771443</v>
      </c>
      <c r="D74" s="124" t="s">
        <v>156</v>
      </c>
      <c r="E74" s="119">
        <v>74.41586027849894</v>
      </c>
      <c r="F74" s="119">
        <v>2.695552023879036</v>
      </c>
      <c r="G74" s="119">
        <v>22.478628498172657</v>
      </c>
      <c r="H74" s="167">
        <v>62.582472507576966</v>
      </c>
      <c r="I74" s="167">
        <v>0.0022669133944809646</v>
      </c>
      <c r="J74" s="190">
        <v>0.01890414415327784</v>
      </c>
    </row>
    <row r="75" ht="18" customHeight="1" x14ac:dyDescent="0.2">
      <c r="B75" s="122" t="s">
        <v>185</v>
      </c>
      <c r="C75" s="167">
        <v>83.40994551655615</v>
      </c>
      <c r="D75" s="124" t="s">
        <v>156</v>
      </c>
      <c r="E75" s="119">
        <v>75.95251786629657</v>
      </c>
      <c r="F75" s="119">
        <v>97.89426413022358</v>
      </c>
      <c r="G75" s="119">
        <v>1.2817100784837618</v>
      </c>
      <c r="H75" s="167">
        <v>6.335195377073055</v>
      </c>
      <c r="I75" s="167">
        <v>0.008165355237485305</v>
      </c>
      <c r="J75" s="190">
        <v>0.00010690736781435147</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60.11712146246629</v>
      </c>
      <c r="D78" s="124" t="s">
        <v>156</v>
      </c>
      <c r="E78" s="119">
        <v>70.8</v>
      </c>
      <c r="F78" s="119">
        <v>10.743279862908864</v>
      </c>
      <c r="G78" s="119">
        <v>20.979782032255223</v>
      </c>
      <c r="H78" s="167">
        <v>4.256292199542613</v>
      </c>
      <c r="I78" s="167">
        <v>0.0006458550604237603</v>
      </c>
      <c r="J78" s="190">
        <v>0.001261244104689155</v>
      </c>
    </row>
    <row r="79" ht="18" customHeight="1" x14ac:dyDescent="0.2">
      <c r="B79" s="122" t="s">
        <v>204</v>
      </c>
      <c r="C79" s="119">
        <v>2.75308023793405</v>
      </c>
      <c r="D79" s="124" t="s">
        <v>156</v>
      </c>
      <c r="E79" s="49"/>
      <c r="F79" s="49"/>
      <c r="G79" s="49"/>
      <c r="H79" s="119">
        <v>0.20742385354297638</v>
      </c>
      <c r="I79" s="119" t="s">
        <v>83</v>
      </c>
      <c r="J79" s="186" t="s">
        <v>83</v>
      </c>
    </row>
    <row r="80" ht="18" customHeight="1" x14ac:dyDescent="0.2">
      <c r="B80" s="192" t="s">
        <v>205</v>
      </c>
      <c r="C80" s="167">
        <v>2.75308023793405</v>
      </c>
      <c r="D80" s="124" t="s">
        <v>156</v>
      </c>
      <c r="E80" s="178">
        <v>75.34246575342466</v>
      </c>
      <c r="F80" s="178" t="s">
        <v>83</v>
      </c>
      <c r="G80" s="178" t="s">
        <v>83</v>
      </c>
      <c r="H80" s="167">
        <v>0.20742385354297638</v>
      </c>
      <c r="I80" s="167" t="s">
        <v>83</v>
      </c>
      <c r="J80" s="190" t="s">
        <v>83</v>
      </c>
    </row>
    <row r="81" ht="18" customHeight="1" x14ac:dyDescent="0.2">
      <c r="B81" s="166" t="s">
        <v>215</v>
      </c>
      <c r="C81" s="119">
        <v>607.9857989897762</v>
      </c>
      <c r="D81" s="124" t="s">
        <v>156</v>
      </c>
      <c r="E81" s="49"/>
      <c r="F81" s="49"/>
      <c r="G81" s="49"/>
      <c r="H81" s="119">
        <v>36.239953705048706</v>
      </c>
      <c r="I81" s="119">
        <v>0.0005914108890119842</v>
      </c>
      <c r="J81" s="186">
        <v>0.0017871782239403874</v>
      </c>
    </row>
    <row r="82" ht="18" customHeight="1" x14ac:dyDescent="0.2">
      <c r="B82" s="122" t="s">
        <v>157</v>
      </c>
      <c r="C82" s="119">
        <v>155.10302914819914</v>
      </c>
      <c r="D82" s="124" t="s">
        <v>156</v>
      </c>
      <c r="E82" s="124">
        <v>74.56253247402557</v>
      </c>
      <c r="F82" s="124">
        <v>0.6323091536669875</v>
      </c>
      <c r="G82" s="124">
        <v>10.52737353339583</v>
      </c>
      <c r="H82" s="119">
        <v>11.564874647682332</v>
      </c>
      <c r="I82" s="119">
        <v>0.00009807306509188389</v>
      </c>
      <c r="J82" s="186">
        <v>0.0016328275240042735</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443.16389811327343</v>
      </c>
      <c r="D84" s="124" t="s">
        <v>156</v>
      </c>
      <c r="E84" s="124">
        <v>55.60000000000001</v>
      </c>
      <c r="F84" s="124">
        <v>1.1120433100746976</v>
      </c>
      <c r="G84" s="124">
        <v>0.10149705696084987</v>
      </c>
      <c r="H84" s="119">
        <v>24.639912735098005</v>
      </c>
      <c r="I84" s="119">
        <v>0.0004928174481634907</v>
      </c>
      <c r="J84" s="186">
        <v>0.00004497983140979518</v>
      </c>
    </row>
    <row r="85" ht="18" customHeight="1" x14ac:dyDescent="0.2">
      <c r="B85" s="122" t="s">
        <v>196</v>
      </c>
      <c r="C85" s="119">
        <v>0.4667530046528586</v>
      </c>
      <c r="D85" s="124" t="s">
        <v>156</v>
      </c>
      <c r="E85" s="124">
        <v>75.34246575342465</v>
      </c>
      <c r="F85" s="124" t="s">
        <v>110</v>
      </c>
      <c r="G85" s="124" t="s">
        <v>110</v>
      </c>
      <c r="H85" s="119">
        <v>0.03516632226836606</v>
      </c>
      <c r="I85" s="119" t="s">
        <v>110</v>
      </c>
      <c r="J85" s="186" t="s">
        <v>110</v>
      </c>
    </row>
    <row r="86" ht="18" customHeight="1" x14ac:dyDescent="0.2">
      <c r="B86" s="122" t="s">
        <v>162</v>
      </c>
      <c r="C86" s="119">
        <v>9.25211872365075</v>
      </c>
      <c r="D86" s="124" t="s">
        <v>156</v>
      </c>
      <c r="E86" s="124">
        <v>70.79999999999998</v>
      </c>
      <c r="F86" s="124">
        <v>0.056243955806512855</v>
      </c>
      <c r="G86" s="124">
        <v>11.821170025276402</v>
      </c>
      <c r="H86" s="119">
        <v>0.6550500056344729</v>
      </c>
      <c r="I86" s="119">
        <v>5.203757566096229e-7</v>
      </c>
      <c r="J86" s="186">
        <v>0.00010937086852631881</v>
      </c>
    </row>
    <row r="87" ht="18" customHeight="1" x14ac:dyDescent="0.2">
      <c r="B87" s="193" t="s">
        <v>216</v>
      </c>
      <c r="C87" s="119">
        <v>435.6401201</v>
      </c>
      <c r="D87" s="124" t="s">
        <v>156</v>
      </c>
      <c r="E87" s="49"/>
      <c r="F87" s="49"/>
      <c r="G87" s="49"/>
      <c r="H87" s="119">
        <v>24.221590677560002</v>
      </c>
      <c r="I87" s="119">
        <v>0.00043564012010000004</v>
      </c>
      <c r="J87" s="186">
        <v>0.00004356401201000001</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435.6401201</v>
      </c>
      <c r="D90" s="124" t="s">
        <v>156</v>
      </c>
      <c r="E90" s="178">
        <v>55.6</v>
      </c>
      <c r="F90" s="178">
        <v>1.0000000000000002</v>
      </c>
      <c r="G90" s="178">
        <v>0.10000000000000002</v>
      </c>
      <c r="H90" s="167">
        <v>24.221590677560002</v>
      </c>
      <c r="I90" s="167">
        <v>0.00043564012010000004</v>
      </c>
      <c r="J90" s="190">
        <v>0.00004356401201000001</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172.34567888977617</v>
      </c>
      <c r="D93" s="124" t="s">
        <v>156</v>
      </c>
      <c r="E93" s="49"/>
      <c r="F93" s="49"/>
      <c r="G93" s="49"/>
      <c r="H93" s="178">
        <v>12.018363027488702</v>
      </c>
      <c r="I93" s="178">
        <v>0.0001557707689119841</v>
      </c>
      <c r="J93" s="194">
        <v>0.0017436142119303874</v>
      </c>
    </row>
    <row r="94" ht="18" customHeight="1" x14ac:dyDescent="0.2">
      <c r="B94" s="195" t="s">
        <v>218</v>
      </c>
      <c r="C94" s="178">
        <v>172.34567888977617</v>
      </c>
      <c r="D94" s="178" t="s">
        <v>156</v>
      </c>
      <c r="E94" s="49"/>
      <c r="F94" s="49"/>
      <c r="G94" s="49"/>
      <c r="H94" s="178">
        <v>12.018363027488702</v>
      </c>
      <c r="I94" s="178">
        <v>0.0001557707689119841</v>
      </c>
      <c r="J94" s="194">
        <v>0.0017436142119303874</v>
      </c>
    </row>
    <row r="95" ht="18" customHeight="1" x14ac:dyDescent="0.2">
      <c r="B95" s="122" t="s">
        <v>185</v>
      </c>
      <c r="C95" s="167">
        <v>14.804405352661218</v>
      </c>
      <c r="D95" s="119" t="s">
        <v>156</v>
      </c>
      <c r="E95" s="119">
        <v>75.95251786629659</v>
      </c>
      <c r="F95" s="119">
        <v>6.112322632235853</v>
      </c>
      <c r="G95" s="119">
        <v>1.0427117851303265</v>
      </c>
      <c r="H95" s="167">
        <v>1.124431862047898</v>
      </c>
      <c r="I95" s="167">
        <v>0.00009048930189386476</v>
      </c>
      <c r="J95" s="196">
        <v>0.00001543672793306634</v>
      </c>
    </row>
    <row r="96" ht="18" customHeight="1" x14ac:dyDescent="0.2">
      <c r="B96" s="122" t="s">
        <v>219</v>
      </c>
      <c r="C96" s="167">
        <v>140.29862379553794</v>
      </c>
      <c r="D96" s="119" t="s">
        <v>156</v>
      </c>
      <c r="E96" s="119">
        <v>74.41586027849893</v>
      </c>
      <c r="F96" s="119">
        <v>0.054054437547949225</v>
      </c>
      <c r="G96" s="119">
        <v>11.528201434308343</v>
      </c>
      <c r="H96" s="167">
        <v>10.440442785634435</v>
      </c>
      <c r="I96" s="167">
        <v>0.000007583763198019128</v>
      </c>
      <c r="J96" s="196">
        <v>0.001617390796071207</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7.52377801327342</v>
      </c>
      <c r="D100" s="124" t="s">
        <v>156</v>
      </c>
      <c r="E100" s="178">
        <v>55.6</v>
      </c>
      <c r="F100" s="178">
        <v>7.59955011466561</v>
      </c>
      <c r="G100" s="178">
        <v>0.18817931593640694</v>
      </c>
      <c r="H100" s="167">
        <v>0.4183220575380021</v>
      </c>
      <c r="I100" s="167">
        <v>0.00005717732806349061</v>
      </c>
      <c r="J100" s="190">
        <v>0.0000014158193997951708</v>
      </c>
    </row>
    <row r="101" ht="18" customHeight="1" x14ac:dyDescent="0.2">
      <c r="B101" s="122" t="s">
        <v>196</v>
      </c>
      <c r="C101" s="167">
        <v>0.4667530046528586</v>
      </c>
      <c r="D101" s="124" t="s">
        <v>156</v>
      </c>
      <c r="E101" s="178">
        <v>75.34246575342465</v>
      </c>
      <c r="F101" s="178" t="s">
        <v>83</v>
      </c>
      <c r="G101" s="178" t="s">
        <v>83</v>
      </c>
      <c r="H101" s="167">
        <v>0.03516632226836606</v>
      </c>
      <c r="I101" s="167" t="s">
        <v>83</v>
      </c>
      <c r="J101" s="190" t="s">
        <v>83</v>
      </c>
    </row>
    <row r="102" ht="18" customHeight="1" x14ac:dyDescent="0.2">
      <c r="B102" s="150" t="s">
        <v>162</v>
      </c>
      <c r="C102" s="197">
        <v>9.25211872365075</v>
      </c>
      <c r="D102" s="128" t="s">
        <v>156</v>
      </c>
      <c r="E102" s="198">
        <v>70.79999999999998</v>
      </c>
      <c r="F102" s="198">
        <v>0.056243955806512855</v>
      </c>
      <c r="G102" s="198">
        <v>11.821170025276402</v>
      </c>
      <c r="H102" s="197">
        <v>0.6550500056344729</v>
      </c>
      <c r="I102" s="197">
        <v>5.203757566096229e-7</v>
      </c>
      <c r="J102" s="199">
        <v>0.00010937086852631881</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207212.33782635705</v>
      </c>
      <c r="D10" s="201" t="s">
        <v>156</v>
      </c>
      <c r="E10" s="202"/>
      <c r="F10" s="202"/>
      <c r="G10" s="202"/>
      <c r="H10" s="201">
        <v>6855.998600953086</v>
      </c>
      <c r="I10" s="201">
        <v>11.99942887488728</v>
      </c>
      <c r="J10" s="203">
        <v>0.5391962620830173</v>
      </c>
      <c r="K10" s="204" t="s">
        <v>105</v>
      </c>
    </row>
    <row r="11" ht="18" customHeight="1" x14ac:dyDescent="0.2">
      <c r="B11" s="122" t="s">
        <v>157</v>
      </c>
      <c r="C11" s="119">
        <v>43891.38710931034</v>
      </c>
      <c r="D11" s="119" t="s">
        <v>156</v>
      </c>
      <c r="E11" s="119">
        <v>74.57427295669198</v>
      </c>
      <c r="F11" s="119">
        <v>4.464224920863445</v>
      </c>
      <c r="G11" s="119">
        <v>3.0962830887319925</v>
      </c>
      <c r="H11" s="119">
        <v>3273.168282737541</v>
      </c>
      <c r="I11" s="119">
        <v>0.19594102414464776</v>
      </c>
      <c r="J11" s="119">
        <v>0.13590015964754698</v>
      </c>
      <c r="K11" s="186" t="s">
        <v>105</v>
      </c>
    </row>
    <row r="12" ht="18" customHeight="1" x14ac:dyDescent="0.2">
      <c r="B12" s="122" t="s">
        <v>158</v>
      </c>
      <c r="C12" s="119">
        <v>274.493997836628</v>
      </c>
      <c r="D12" s="119" t="s">
        <v>156</v>
      </c>
      <c r="E12" s="119">
        <v>94.59924564776799</v>
      </c>
      <c r="F12" s="119">
        <v>299.99999999999994</v>
      </c>
      <c r="G12" s="119">
        <v>1.5</v>
      </c>
      <c r="H12" s="119">
        <v>25.966925130185068</v>
      </c>
      <c r="I12" s="119">
        <v>0.08234819935098839</v>
      </c>
      <c r="J12" s="119">
        <v>0.000411740996754942</v>
      </c>
      <c r="K12" s="186" t="s">
        <v>105</v>
      </c>
    </row>
    <row r="13" ht="18" customHeight="1" x14ac:dyDescent="0.2">
      <c r="B13" s="122" t="s">
        <v>159</v>
      </c>
      <c r="C13" s="119">
        <v>63916.786970950794</v>
      </c>
      <c r="D13" s="119" t="s">
        <v>156</v>
      </c>
      <c r="E13" s="119">
        <v>55.6</v>
      </c>
      <c r="F13" s="119">
        <v>5</v>
      </c>
      <c r="G13" s="119">
        <v>0.1</v>
      </c>
      <c r="H13" s="119">
        <v>3553.773355584864</v>
      </c>
      <c r="I13" s="119">
        <v>0.31958393485475395</v>
      </c>
      <c r="J13" s="119">
        <v>0.00639167869709508</v>
      </c>
      <c r="K13" s="186" t="s">
        <v>105</v>
      </c>
    </row>
    <row r="14" ht="18" customHeight="1" x14ac:dyDescent="0.2">
      <c r="B14" s="122" t="s">
        <v>160</v>
      </c>
      <c r="C14" s="119">
        <v>41.74890330860323</v>
      </c>
      <c r="D14" s="119" t="s">
        <v>156</v>
      </c>
      <c r="E14" s="119">
        <v>74.01481848885003</v>
      </c>
      <c r="F14" s="119">
        <v>1.4715718553510542</v>
      </c>
      <c r="G14" s="119">
        <v>0.49052395178368474</v>
      </c>
      <c r="H14" s="119">
        <v>3.0900375004948186</v>
      </c>
      <c r="I14" s="119">
        <v>0.00006143651110071302</v>
      </c>
      <c r="J14" s="119">
        <v>0.000020478837033571008</v>
      </c>
      <c r="K14" s="186" t="s">
        <v>105</v>
      </c>
    </row>
    <row r="15" ht="18" customHeight="1" x14ac:dyDescent="0.2">
      <c r="B15" s="122" t="s">
        <v>225</v>
      </c>
      <c r="C15" s="119" t="s">
        <v>105</v>
      </c>
      <c r="D15" s="119" t="s">
        <v>156</v>
      </c>
      <c r="E15" s="119" t="s">
        <v>105</v>
      </c>
      <c r="F15" s="119" t="s">
        <v>105</v>
      </c>
      <c r="G15" s="119" t="s">
        <v>105</v>
      </c>
      <c r="H15" s="119" t="s">
        <v>105</v>
      </c>
      <c r="I15" s="119" t="s">
        <v>105</v>
      </c>
      <c r="J15" s="119" t="s">
        <v>105</v>
      </c>
      <c r="K15" s="186" t="s">
        <v>105</v>
      </c>
    </row>
    <row r="16" ht="18" customHeight="1" x14ac:dyDescent="0.2">
      <c r="B16" s="122" t="s">
        <v>226</v>
      </c>
      <c r="C16" s="119">
        <v>99087.9208449507</v>
      </c>
      <c r="D16" s="119" t="s">
        <v>156</v>
      </c>
      <c r="E16" s="119">
        <v>111.116322274071</v>
      </c>
      <c r="F16" s="119">
        <v>115.06442140275048</v>
      </c>
      <c r="G16" s="119">
        <v>4.001216298856169</v>
      </c>
      <c r="H16" s="119">
        <v>11010.28534607518</v>
      </c>
      <c r="I16" s="119">
        <v>11.40149428002579</v>
      </c>
      <c r="J16" s="119">
        <v>0.39647220390458665</v>
      </c>
      <c r="K16" s="186" t="s">
        <v>105</v>
      </c>
    </row>
    <row r="17" ht="18" customHeight="1" x14ac:dyDescent="0.2">
      <c r="B17" s="166" t="s">
        <v>227</v>
      </c>
      <c r="C17" s="125">
        <v>20263.273146494164</v>
      </c>
      <c r="D17" s="125" t="s">
        <v>156</v>
      </c>
      <c r="E17" s="49"/>
      <c r="F17" s="49"/>
      <c r="G17" s="49"/>
      <c r="H17" s="125">
        <v>1010.1346377897926</v>
      </c>
      <c r="I17" s="125">
        <v>0.17980619034119202</v>
      </c>
      <c r="J17" s="205">
        <v>0.011111687204772357</v>
      </c>
      <c r="K17" s="186" t="s">
        <v>105</v>
      </c>
    </row>
    <row r="18" ht="18" customHeight="1" x14ac:dyDescent="0.2">
      <c r="B18" s="122" t="s">
        <v>157</v>
      </c>
      <c r="C18" s="119">
        <v>2904.7116205426664</v>
      </c>
      <c r="D18" s="119" t="s">
        <v>156</v>
      </c>
      <c r="E18" s="119">
        <v>74.5813500260793</v>
      </c>
      <c r="F18" s="119">
        <v>3.080269591800029</v>
      </c>
      <c r="G18" s="119">
        <v>0.5809192036972537</v>
      </c>
      <c r="H18" s="119">
        <v>216.63731409651265</v>
      </c>
      <c r="I18" s="119">
        <v>0.008947294877705759</v>
      </c>
      <c r="J18" s="119">
        <v>0.001687402761575805</v>
      </c>
      <c r="K18" s="186" t="s">
        <v>105</v>
      </c>
    </row>
    <row r="19" ht="18" customHeight="1" x14ac:dyDescent="0.2">
      <c r="B19" s="122" t="s">
        <v>158</v>
      </c>
      <c r="C19" s="119" t="s">
        <v>105</v>
      </c>
      <c r="D19" s="119" t="s">
        <v>156</v>
      </c>
      <c r="E19" s="119" t="s">
        <v>105</v>
      </c>
      <c r="F19" s="119" t="s">
        <v>105</v>
      </c>
      <c r="G19" s="119" t="s">
        <v>105</v>
      </c>
      <c r="H19" s="119" t="s">
        <v>105</v>
      </c>
      <c r="I19" s="119" t="s">
        <v>105</v>
      </c>
      <c r="J19" s="119" t="s">
        <v>105</v>
      </c>
      <c r="K19" s="186" t="s">
        <v>105</v>
      </c>
    </row>
    <row r="20" ht="18" customHeight="1" x14ac:dyDescent="0.2">
      <c r="B20" s="122" t="s">
        <v>159</v>
      </c>
      <c r="C20" s="119">
        <v>14265.59388473181</v>
      </c>
      <c r="D20" s="119" t="s">
        <v>156</v>
      </c>
      <c r="E20" s="119">
        <v>55.6</v>
      </c>
      <c r="F20" s="119">
        <v>5.000000000000001</v>
      </c>
      <c r="G20" s="119">
        <v>0.1</v>
      </c>
      <c r="H20" s="119">
        <v>793.1670199910886</v>
      </c>
      <c r="I20" s="119">
        <v>0.07132796942365906</v>
      </c>
      <c r="J20" s="119">
        <v>0.0014265593884731811</v>
      </c>
      <c r="K20" s="186" t="s">
        <v>105</v>
      </c>
    </row>
    <row r="21" ht="18" customHeight="1" x14ac:dyDescent="0.2">
      <c r="B21" s="122" t="s">
        <v>160</v>
      </c>
      <c r="C21" s="119">
        <v>5.119709258392752</v>
      </c>
      <c r="D21" s="119" t="s">
        <v>156</v>
      </c>
      <c r="E21" s="119">
        <v>64.5161054116153</v>
      </c>
      <c r="F21" s="119">
        <v>12</v>
      </c>
      <c r="G21" s="119">
        <v>4</v>
      </c>
      <c r="H21" s="119">
        <v>0.33030370219128957</v>
      </c>
      <c r="I21" s="119">
        <v>0.00006143651110071302</v>
      </c>
      <c r="J21" s="119">
        <v>0.000020478837033571008</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3087.8479319612957</v>
      </c>
      <c r="D23" s="119" t="s">
        <v>156</v>
      </c>
      <c r="E23" s="119">
        <v>93.06991536812436</v>
      </c>
      <c r="F23" s="119">
        <v>32.21320859073097</v>
      </c>
      <c r="G23" s="119">
        <v>2.5834323429984862</v>
      </c>
      <c r="H23" s="119">
        <v>287.38574569727564</v>
      </c>
      <c r="I23" s="119">
        <v>0.09946948952872649</v>
      </c>
      <c r="J23" s="119">
        <v>0.0079772462176898</v>
      </c>
      <c r="K23" s="186" t="s">
        <v>105</v>
      </c>
    </row>
    <row r="24" ht="18" customHeight="1" x14ac:dyDescent="0.2">
      <c r="B24" s="175" t="s">
        <v>229</v>
      </c>
      <c r="C24" s="125">
        <v>20263.273146494168</v>
      </c>
      <c r="D24" s="125" t="s">
        <v>156</v>
      </c>
      <c r="E24" s="49"/>
      <c r="F24" s="49"/>
      <c r="G24" s="49"/>
      <c r="H24" s="125">
        <v>1010.1346377897926</v>
      </c>
      <c r="I24" s="125">
        <v>0.17980619034119202</v>
      </c>
      <c r="J24" s="205">
        <v>0.011111687204772359</v>
      </c>
      <c r="K24" s="186" t="s">
        <v>105</v>
      </c>
    </row>
    <row r="25" ht="18" customHeight="1" x14ac:dyDescent="0.2">
      <c r="B25" s="122" t="s">
        <v>157</v>
      </c>
      <c r="C25" s="167">
        <v>2904.7116205426664</v>
      </c>
      <c r="D25" s="119" t="s">
        <v>156</v>
      </c>
      <c r="E25" s="119">
        <v>74.5813500260793</v>
      </c>
      <c r="F25" s="119">
        <v>3.080269591800029</v>
      </c>
      <c r="G25" s="119">
        <v>0.5809192036972537</v>
      </c>
      <c r="H25" s="167">
        <v>216.63731409651265</v>
      </c>
      <c r="I25" s="167">
        <v>0.008947294877705759</v>
      </c>
      <c r="J25" s="167">
        <v>0.001687402761575805</v>
      </c>
      <c r="K25" s="190" t="s">
        <v>105</v>
      </c>
    </row>
    <row r="26" ht="18" customHeight="1" x14ac:dyDescent="0.2">
      <c r="B26" s="122" t="s">
        <v>158</v>
      </c>
      <c r="C26" s="167" t="s">
        <v>105</v>
      </c>
      <c r="D26" s="119" t="s">
        <v>156</v>
      </c>
      <c r="E26" s="119" t="s">
        <v>105</v>
      </c>
      <c r="F26" s="119" t="s">
        <v>105</v>
      </c>
      <c r="G26" s="119" t="s">
        <v>105</v>
      </c>
      <c r="H26" s="167" t="s">
        <v>105</v>
      </c>
      <c r="I26" s="167" t="s">
        <v>105</v>
      </c>
      <c r="J26" s="167" t="s">
        <v>105</v>
      </c>
      <c r="K26" s="190" t="s">
        <v>105</v>
      </c>
    </row>
    <row r="27" ht="18" customHeight="1" x14ac:dyDescent="0.2">
      <c r="B27" s="122" t="s">
        <v>159</v>
      </c>
      <c r="C27" s="167">
        <v>14265.59388473181</v>
      </c>
      <c r="D27" s="119" t="s">
        <v>156</v>
      </c>
      <c r="E27" s="119">
        <v>55.6</v>
      </c>
      <c r="F27" s="119">
        <v>5.000000000000001</v>
      </c>
      <c r="G27" s="119">
        <v>0.1</v>
      </c>
      <c r="H27" s="167">
        <v>793.1670199910886</v>
      </c>
      <c r="I27" s="167">
        <v>0.07132796942365906</v>
      </c>
      <c r="J27" s="167">
        <v>0.0014265593884731811</v>
      </c>
      <c r="K27" s="190" t="s">
        <v>105</v>
      </c>
    </row>
    <row r="28" ht="18" customHeight="1" x14ac:dyDescent="0.2">
      <c r="B28" s="122" t="s">
        <v>160</v>
      </c>
      <c r="C28" s="167">
        <v>5.119709258392752</v>
      </c>
      <c r="D28" s="119" t="s">
        <v>156</v>
      </c>
      <c r="E28" s="119">
        <v>64.5161054116153</v>
      </c>
      <c r="F28" s="119">
        <v>12</v>
      </c>
      <c r="G28" s="119">
        <v>4</v>
      </c>
      <c r="H28" s="167">
        <v>0.33030370219128957</v>
      </c>
      <c r="I28" s="167">
        <v>0.00006143651110071302</v>
      </c>
      <c r="J28" s="167">
        <v>0.000020478837033571008</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3087.8479319612957</v>
      </c>
      <c r="D30" s="119" t="s">
        <v>156</v>
      </c>
      <c r="E30" s="119">
        <v>93.06991536812436</v>
      </c>
      <c r="F30" s="119">
        <v>32.21320859073097</v>
      </c>
      <c r="G30" s="119">
        <v>2.5834323429984862</v>
      </c>
      <c r="H30" s="167">
        <v>287.38574569727564</v>
      </c>
      <c r="I30" s="167">
        <v>0.09946948952872649</v>
      </c>
      <c r="J30" s="167">
        <v>0.0079772462176898</v>
      </c>
      <c r="K30" s="190" t="s">
        <v>105</v>
      </c>
    </row>
    <row r="31" ht="18" customHeight="1" x14ac:dyDescent="0.2">
      <c r="B31" s="166" t="s">
        <v>230</v>
      </c>
      <c r="C31" s="125">
        <v>166770.73003708964</v>
      </c>
      <c r="D31" s="125" t="s">
        <v>156</v>
      </c>
      <c r="E31" s="49"/>
      <c r="F31" s="49"/>
      <c r="G31" s="49"/>
      <c r="H31" s="119">
        <v>5022.673555159752</v>
      </c>
      <c r="I31" s="119">
        <v>9.253421088711491</v>
      </c>
      <c r="J31" s="119">
        <v>0.37629143440829205</v>
      </c>
      <c r="K31" s="186" t="s">
        <v>105</v>
      </c>
    </row>
    <row r="32" ht="18" customHeight="1" x14ac:dyDescent="0.2">
      <c r="B32" s="122" t="s">
        <v>157</v>
      </c>
      <c r="C32" s="119">
        <v>30310.044069776362</v>
      </c>
      <c r="D32" s="119" t="s">
        <v>156</v>
      </c>
      <c r="E32" s="119">
        <v>74.64514207316888</v>
      </c>
      <c r="F32" s="119">
        <v>4.622630364745814</v>
      </c>
      <c r="G32" s="119">
        <v>0.773877754696992</v>
      </c>
      <c r="H32" s="119">
        <v>2262.4975458324666</v>
      </c>
      <c r="I32" s="119">
        <v>0.140112130073732</v>
      </c>
      <c r="J32" s="119">
        <v>0.02345626884948541</v>
      </c>
      <c r="K32" s="186" t="s">
        <v>105</v>
      </c>
    </row>
    <row r="33" ht="18" customHeight="1" x14ac:dyDescent="0.2">
      <c r="B33" s="122" t="s">
        <v>158</v>
      </c>
      <c r="C33" s="119">
        <v>267.7074825683707</v>
      </c>
      <c r="D33" s="119" t="s">
        <v>156</v>
      </c>
      <c r="E33" s="119">
        <v>94.58134738419419</v>
      </c>
      <c r="F33" s="119">
        <v>299.99999999999994</v>
      </c>
      <c r="G33" s="119">
        <v>1.5</v>
      </c>
      <c r="H33" s="119">
        <v>25.320134406147183</v>
      </c>
      <c r="I33" s="119">
        <v>0.0803122447705112</v>
      </c>
      <c r="J33" s="119">
        <v>0.00040156122385255605</v>
      </c>
      <c r="K33" s="186" t="s">
        <v>105</v>
      </c>
    </row>
    <row r="34" ht="18" customHeight="1" x14ac:dyDescent="0.2">
      <c r="B34" s="122" t="s">
        <v>159</v>
      </c>
      <c r="C34" s="119">
        <v>49184.49193665029</v>
      </c>
      <c r="D34" s="119" t="s">
        <v>156</v>
      </c>
      <c r="E34" s="119">
        <v>55.599999999999994</v>
      </c>
      <c r="F34" s="119">
        <v>5</v>
      </c>
      <c r="G34" s="119">
        <v>0.09999999999999999</v>
      </c>
      <c r="H34" s="119">
        <v>2734.6577516777556</v>
      </c>
      <c r="I34" s="119">
        <v>0.2459224596832514</v>
      </c>
      <c r="J34" s="119">
        <v>0.0049184491936650285</v>
      </c>
      <c r="K34" s="186" t="s">
        <v>105</v>
      </c>
    </row>
    <row r="35" ht="18" customHeight="1" x14ac:dyDescent="0.2">
      <c r="B35" s="122" t="s">
        <v>160</v>
      </c>
      <c r="C35" s="119">
        <v>2.6296357758042865</v>
      </c>
      <c r="D35" s="119" t="s">
        <v>156</v>
      </c>
      <c r="E35" s="119">
        <v>75.34246575342463</v>
      </c>
      <c r="F35" s="119" t="s">
        <v>110</v>
      </c>
      <c r="G35" s="119" t="s">
        <v>110</v>
      </c>
      <c r="H35" s="119">
        <v>0.1981232433825147</v>
      </c>
      <c r="I35" s="119" t="s">
        <v>110</v>
      </c>
      <c r="J35" s="119" t="s">
        <v>110</v>
      </c>
      <c r="K35" s="186" t="s">
        <v>105</v>
      </c>
    </row>
    <row r="36" ht="18" customHeight="1" x14ac:dyDescent="0.2">
      <c r="B36" s="122" t="s">
        <v>225</v>
      </c>
      <c r="C36" s="119" t="s">
        <v>105</v>
      </c>
      <c r="D36" s="119" t="s">
        <v>156</v>
      </c>
      <c r="E36" s="119" t="s">
        <v>105</v>
      </c>
      <c r="F36" s="119" t="s">
        <v>105</v>
      </c>
      <c r="G36" s="119" t="s">
        <v>105</v>
      </c>
      <c r="H36" s="119" t="s">
        <v>105</v>
      </c>
      <c r="I36" s="119" t="s">
        <v>105</v>
      </c>
      <c r="J36" s="119" t="s">
        <v>105</v>
      </c>
      <c r="K36" s="186" t="s">
        <v>105</v>
      </c>
    </row>
    <row r="37" ht="18" customHeight="1" x14ac:dyDescent="0.2">
      <c r="B37" s="122" t="s">
        <v>228</v>
      </c>
      <c r="C37" s="119">
        <v>87005.8569123188</v>
      </c>
      <c r="D37" s="119" t="s">
        <v>156</v>
      </c>
      <c r="E37" s="119">
        <v>111.95928250302134</v>
      </c>
      <c r="F37" s="119">
        <v>100.99405449266796</v>
      </c>
      <c r="G37" s="119">
        <v>3.9941581805406687</v>
      </c>
      <c r="H37" s="119">
        <v>9741.113313463753</v>
      </c>
      <c r="I37" s="119">
        <v>8.787074254183997</v>
      </c>
      <c r="J37" s="119">
        <v>0.34751515514128906</v>
      </c>
      <c r="K37" s="186" t="s">
        <v>105</v>
      </c>
    </row>
    <row r="38" ht="18" customHeight="1" x14ac:dyDescent="0.2">
      <c r="B38" s="175" t="s">
        <v>231</v>
      </c>
      <c r="C38" s="125">
        <v>165336.857356034</v>
      </c>
      <c r="D38" s="125" t="s">
        <v>156</v>
      </c>
      <c r="E38" s="49"/>
      <c r="F38" s="49"/>
      <c r="G38" s="49"/>
      <c r="H38" s="125">
        <v>4921.510625542824</v>
      </c>
      <c r="I38" s="125">
        <v>9.199067146320884</v>
      </c>
      <c r="J38" s="205">
        <v>0.3692823784835174</v>
      </c>
      <c r="K38" s="186" t="s">
        <v>105</v>
      </c>
    </row>
    <row r="39" ht="18" customHeight="1" x14ac:dyDescent="0.2">
      <c r="B39" s="122" t="s">
        <v>157</v>
      </c>
      <c r="C39" s="167">
        <v>28964.787935077937</v>
      </c>
      <c r="D39" s="119" t="s">
        <v>156</v>
      </c>
      <c r="E39" s="119">
        <v>74.62622354784057</v>
      </c>
      <c r="F39" s="119">
        <v>3.0679593549380786</v>
      </c>
      <c r="G39" s="119">
        <v>0.5830101612654803</v>
      </c>
      <c r="H39" s="167">
        <v>2161.5327394589212</v>
      </c>
      <c r="I39" s="167">
        <v>0.08886279210921995</v>
      </c>
      <c r="J39" s="167">
        <v>0.016886765685050226</v>
      </c>
      <c r="K39" s="190" t="s">
        <v>105</v>
      </c>
    </row>
    <row r="40" ht="18" customHeight="1" x14ac:dyDescent="0.2">
      <c r="B40" s="122" t="s">
        <v>158</v>
      </c>
      <c r="C40" s="167">
        <v>267.7074825683707</v>
      </c>
      <c r="D40" s="119" t="s">
        <v>156</v>
      </c>
      <c r="E40" s="119">
        <v>94.58134738419419</v>
      </c>
      <c r="F40" s="119">
        <v>299.99999999999994</v>
      </c>
      <c r="G40" s="119">
        <v>1.5</v>
      </c>
      <c r="H40" s="167">
        <v>25.320134406147183</v>
      </c>
      <c r="I40" s="167">
        <v>0.0803122447705112</v>
      </c>
      <c r="J40" s="167">
        <v>0.00040156122385255605</v>
      </c>
      <c r="K40" s="190" t="s">
        <v>105</v>
      </c>
    </row>
    <row r="41" ht="18" customHeight="1" x14ac:dyDescent="0.2">
      <c r="B41" s="122" t="s">
        <v>159</v>
      </c>
      <c r="C41" s="167">
        <v>49184.49193665029</v>
      </c>
      <c r="D41" s="119" t="s">
        <v>156</v>
      </c>
      <c r="E41" s="119">
        <v>55.599999999999994</v>
      </c>
      <c r="F41" s="119">
        <v>5</v>
      </c>
      <c r="G41" s="119">
        <v>0.09999999999999999</v>
      </c>
      <c r="H41" s="167">
        <v>2734.6577516777556</v>
      </c>
      <c r="I41" s="167">
        <v>0.2459224596832514</v>
      </c>
      <c r="J41" s="167">
        <v>0.0049184491936650285</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t="s">
        <v>105</v>
      </c>
      <c r="D43" s="119" t="s">
        <v>156</v>
      </c>
      <c r="E43" s="119" t="s">
        <v>105</v>
      </c>
      <c r="F43" s="119" t="s">
        <v>105</v>
      </c>
      <c r="G43" s="119" t="s">
        <v>105</v>
      </c>
      <c r="H43" s="167" t="s">
        <v>105</v>
      </c>
      <c r="I43" s="167" t="s">
        <v>105</v>
      </c>
      <c r="J43" s="167" t="s">
        <v>105</v>
      </c>
      <c r="K43" s="190" t="s">
        <v>105</v>
      </c>
    </row>
    <row r="44" ht="18" customHeight="1" x14ac:dyDescent="0.2">
      <c r="B44" s="122" t="s">
        <v>228</v>
      </c>
      <c r="C44" s="167">
        <v>86919.8700017374</v>
      </c>
      <c r="D44" s="119" t="s">
        <v>156</v>
      </c>
      <c r="E44" s="119">
        <v>112</v>
      </c>
      <c r="F44" s="119">
        <v>101.05824651581189</v>
      </c>
      <c r="G44" s="119">
        <v>3.993052478955756</v>
      </c>
      <c r="H44" s="167">
        <v>9735.02544019459</v>
      </c>
      <c r="I44" s="167">
        <v>8.783969649757902</v>
      </c>
      <c r="J44" s="167">
        <v>0.3470756023809496</v>
      </c>
      <c r="K44" s="190" t="s">
        <v>105</v>
      </c>
    </row>
    <row r="45" ht="18" customHeight="1" x14ac:dyDescent="0.2">
      <c r="B45" s="175" t="s">
        <v>232</v>
      </c>
      <c r="C45" s="125">
        <v>1433.8726810556313</v>
      </c>
      <c r="D45" s="125" t="s">
        <v>156</v>
      </c>
      <c r="E45" s="49"/>
      <c r="F45" s="49"/>
      <c r="G45" s="49"/>
      <c r="H45" s="125">
        <v>101.16292961692794</v>
      </c>
      <c r="I45" s="125">
        <v>0.054353942390606716</v>
      </c>
      <c r="J45" s="205">
        <v>0.007009055924774641</v>
      </c>
      <c r="K45" s="206"/>
    </row>
    <row r="46" ht="18" customHeight="1" x14ac:dyDescent="0.2">
      <c r="B46" s="122" t="s">
        <v>157</v>
      </c>
      <c r="C46" s="167">
        <v>1345.256134698426</v>
      </c>
      <c r="D46" s="119" t="s">
        <v>156</v>
      </c>
      <c r="E46" s="119">
        <v>75.05247794032867</v>
      </c>
      <c r="F46" s="119">
        <v>38.09634213338927</v>
      </c>
      <c r="G46" s="119">
        <v>4.883458989694859</v>
      </c>
      <c r="H46" s="167">
        <v>100.96480637354543</v>
      </c>
      <c r="I46" s="167">
        <v>0.05124933796451204</v>
      </c>
      <c r="J46" s="167">
        <v>0.006569503164435186</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2.6296357758042865</v>
      </c>
      <c r="D49" s="119" t="s">
        <v>156</v>
      </c>
      <c r="E49" s="119">
        <v>75.34246575342463</v>
      </c>
      <c r="F49" s="119" t="s">
        <v>83</v>
      </c>
      <c r="G49" s="119" t="s">
        <v>83</v>
      </c>
      <c r="H49" s="167">
        <v>0.1981232433825147</v>
      </c>
      <c r="I49" s="167" t="s">
        <v>83</v>
      </c>
      <c r="J49" s="167" t="s">
        <v>83</v>
      </c>
      <c r="K49" s="206"/>
    </row>
    <row r="50" ht="18" customHeight="1" x14ac:dyDescent="0.2">
      <c r="B50" s="122" t="s">
        <v>228</v>
      </c>
      <c r="C50" s="167">
        <v>85.98691058140122</v>
      </c>
      <c r="D50" s="119" t="s">
        <v>156</v>
      </c>
      <c r="E50" s="119">
        <v>70.8</v>
      </c>
      <c r="F50" s="119">
        <v>36.10554682221827</v>
      </c>
      <c r="G50" s="119">
        <v>5.111856646173412</v>
      </c>
      <c r="H50" s="167">
        <v>6.087873269163206</v>
      </c>
      <c r="I50" s="167">
        <v>0.0031046044260946773</v>
      </c>
      <c r="J50" s="167">
        <v>0.0004395527603394547</v>
      </c>
      <c r="K50" s="206"/>
    </row>
    <row r="51" ht="18" customHeight="1" x14ac:dyDescent="0.2">
      <c r="B51" s="191" t="s">
        <v>233</v>
      </c>
      <c r="C51" s="125">
        <v>20178.334642773265</v>
      </c>
      <c r="D51" s="125" t="s">
        <v>156</v>
      </c>
      <c r="E51" s="49"/>
      <c r="F51" s="49"/>
      <c r="G51" s="49"/>
      <c r="H51" s="119">
        <v>823.1904080035406</v>
      </c>
      <c r="I51" s="119">
        <v>2.566201595834598</v>
      </c>
      <c r="J51" s="119">
        <v>0.15179314046995282</v>
      </c>
      <c r="K51" s="186" t="s">
        <v>105</v>
      </c>
    </row>
    <row r="52" ht="18" customHeight="1" x14ac:dyDescent="0.2">
      <c r="B52" s="122" t="s">
        <v>157</v>
      </c>
      <c r="C52" s="119">
        <v>10676.631418991306</v>
      </c>
      <c r="D52" s="119" t="s">
        <v>156</v>
      </c>
      <c r="E52" s="119">
        <v>74.37115618659989</v>
      </c>
      <c r="F52" s="119">
        <v>4.391047827109425</v>
      </c>
      <c r="G52" s="119">
        <v>10.373729661536792</v>
      </c>
      <c r="H52" s="119">
        <v>794.033422808562</v>
      </c>
      <c r="I52" s="119">
        <v>0.04688159919320999</v>
      </c>
      <c r="J52" s="119">
        <v>0.11075648803648577</v>
      </c>
      <c r="K52" s="186" t="s">
        <v>105</v>
      </c>
    </row>
    <row r="53" ht="18" customHeight="1" x14ac:dyDescent="0.2">
      <c r="B53" s="122" t="s">
        <v>158</v>
      </c>
      <c r="C53" s="119">
        <v>6.786515268257292</v>
      </c>
      <c r="D53" s="119" t="s">
        <v>156</v>
      </c>
      <c r="E53" s="119">
        <v>95.30527796248121</v>
      </c>
      <c r="F53" s="119">
        <v>299.99999999999994</v>
      </c>
      <c r="G53" s="119">
        <v>1.5000000000000002</v>
      </c>
      <c r="H53" s="119">
        <v>0.646790724037884</v>
      </c>
      <c r="I53" s="119">
        <v>0.002035954580477187</v>
      </c>
      <c r="J53" s="119">
        <v>0.000010179772902385938</v>
      </c>
      <c r="K53" s="186" t="s">
        <v>105</v>
      </c>
    </row>
    <row r="54" ht="18" customHeight="1" x14ac:dyDescent="0.2">
      <c r="B54" s="122" t="s">
        <v>159</v>
      </c>
      <c r="C54" s="119">
        <v>466.70114956870054</v>
      </c>
      <c r="D54" s="119" t="s">
        <v>156</v>
      </c>
      <c r="E54" s="119">
        <v>55.6</v>
      </c>
      <c r="F54" s="119">
        <v>4.999999999999999</v>
      </c>
      <c r="G54" s="119">
        <v>0.1</v>
      </c>
      <c r="H54" s="119">
        <v>25.94858391601975</v>
      </c>
      <c r="I54" s="119">
        <v>0.0023335057478435024</v>
      </c>
      <c r="J54" s="119">
        <v>0.00004667011495687006</v>
      </c>
      <c r="K54" s="186" t="s">
        <v>105</v>
      </c>
    </row>
    <row r="55" ht="18" customHeight="1" x14ac:dyDescent="0.2">
      <c r="B55" s="122" t="s">
        <v>160</v>
      </c>
      <c r="C55" s="119">
        <v>33.99955827440619</v>
      </c>
      <c r="D55" s="119" t="s">
        <v>156</v>
      </c>
      <c r="E55" s="119">
        <v>75.34246575342465</v>
      </c>
      <c r="F55" s="119" t="s">
        <v>110</v>
      </c>
      <c r="G55" s="119" t="s">
        <v>110</v>
      </c>
      <c r="H55" s="119">
        <v>2.5616105549210144</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8994.216000670594</v>
      </c>
      <c r="D57" s="119" t="s">
        <v>156</v>
      </c>
      <c r="E57" s="119">
        <v>109.15751710220765</v>
      </c>
      <c r="F57" s="119">
        <v>279.61865004415694</v>
      </c>
      <c r="G57" s="119">
        <v>4.556239536892644</v>
      </c>
      <c r="H57" s="119">
        <v>981.7862869141501</v>
      </c>
      <c r="I57" s="119">
        <v>2.5149505363130675</v>
      </c>
      <c r="J57" s="119">
        <v>0.0409798025456078</v>
      </c>
      <c r="K57" s="186" t="s">
        <v>105</v>
      </c>
    </row>
    <row r="58" ht="18" customHeight="1" x14ac:dyDescent="0.2">
      <c r="B58" s="207" t="s">
        <v>234</v>
      </c>
      <c r="C58" s="119">
        <v>8974.404361159306</v>
      </c>
      <c r="D58" s="119" t="s">
        <v>156</v>
      </c>
      <c r="E58" s="49"/>
      <c r="F58" s="49"/>
      <c r="G58" s="49"/>
      <c r="H58" s="119">
        <v>35.03006657139069</v>
      </c>
      <c r="I58" s="119">
        <v>2.517057860624584</v>
      </c>
      <c r="J58" s="119">
        <v>0.03357757495764112</v>
      </c>
      <c r="K58" s="186" t="s">
        <v>105</v>
      </c>
    </row>
    <row r="59" ht="18" customHeight="1" x14ac:dyDescent="0.2">
      <c r="B59" s="122" t="s">
        <v>157</v>
      </c>
      <c r="C59" s="167">
        <v>127.232374315747</v>
      </c>
      <c r="D59" s="119" t="s">
        <v>156</v>
      </c>
      <c r="E59" s="178">
        <v>66.29359843903453</v>
      </c>
      <c r="F59" s="178">
        <v>4.582982101993724</v>
      </c>
      <c r="G59" s="178">
        <v>0.20425447450156897</v>
      </c>
      <c r="H59" s="167">
        <v>8.434691931333061</v>
      </c>
      <c r="I59" s="167">
        <v>0.0005831036942832345</v>
      </c>
      <c r="J59" s="167">
        <v>0.000025987781755449824</v>
      </c>
      <c r="K59" s="190" t="s">
        <v>105</v>
      </c>
    </row>
    <row r="60" ht="18" customHeight="1" x14ac:dyDescent="0.2">
      <c r="B60" s="122" t="s">
        <v>158</v>
      </c>
      <c r="C60" s="167">
        <v>6.786515268257292</v>
      </c>
      <c r="D60" s="119" t="s">
        <v>156</v>
      </c>
      <c r="E60" s="178">
        <v>95.30527796248121</v>
      </c>
      <c r="F60" s="178">
        <v>299.99999999999994</v>
      </c>
      <c r="G60" s="178">
        <v>1.5000000000000002</v>
      </c>
      <c r="H60" s="167">
        <v>0.646790724037884</v>
      </c>
      <c r="I60" s="167">
        <v>0.002035954580477187</v>
      </c>
      <c r="J60" s="167">
        <v>0.000010179772902385938</v>
      </c>
      <c r="K60" s="190" t="s">
        <v>105</v>
      </c>
    </row>
    <row r="61" ht="18" customHeight="1" x14ac:dyDescent="0.2">
      <c r="B61" s="122" t="s">
        <v>159</v>
      </c>
      <c r="C61" s="167">
        <v>466.70114956870054</v>
      </c>
      <c r="D61" s="119" t="s">
        <v>156</v>
      </c>
      <c r="E61" s="178">
        <v>55.6</v>
      </c>
      <c r="F61" s="178">
        <v>4.999999999999999</v>
      </c>
      <c r="G61" s="178">
        <v>0.1</v>
      </c>
      <c r="H61" s="167">
        <v>25.94858391601975</v>
      </c>
      <c r="I61" s="167">
        <v>0.0023335057478435024</v>
      </c>
      <c r="J61" s="167">
        <v>0.00004667011495687006</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8373.684322006602</v>
      </c>
      <c r="D64" s="119" t="s">
        <v>156</v>
      </c>
      <c r="E64" s="178">
        <v>111.99999999999999</v>
      </c>
      <c r="F64" s="178">
        <v>300</v>
      </c>
      <c r="G64" s="178">
        <v>4</v>
      </c>
      <c r="H64" s="167">
        <v>937.8526440647394</v>
      </c>
      <c r="I64" s="167">
        <v>2.5121052966019803</v>
      </c>
      <c r="J64" s="167">
        <v>0.03349473728802641</v>
      </c>
      <c r="K64" s="190" t="s">
        <v>105</v>
      </c>
    </row>
    <row r="65" ht="18" customHeight="1" x14ac:dyDescent="0.2">
      <c r="B65" s="207" t="s">
        <v>235</v>
      </c>
      <c r="C65" s="119">
        <v>11203.930281613959</v>
      </c>
      <c r="D65" s="119" t="s">
        <v>156</v>
      </c>
      <c r="E65" s="49"/>
      <c r="F65" s="49"/>
      <c r="G65" s="49"/>
      <c r="H65" s="119">
        <v>788.16034143215</v>
      </c>
      <c r="I65" s="119">
        <v>0.049143735210014076</v>
      </c>
      <c r="J65" s="119">
        <v>0.11821556551231172</v>
      </c>
      <c r="K65" s="206"/>
    </row>
    <row r="66" ht="18" customHeight="1" x14ac:dyDescent="0.2">
      <c r="B66" s="122" t="s">
        <v>185</v>
      </c>
      <c r="C66" s="167">
        <v>361.90596456790007</v>
      </c>
      <c r="D66" s="119" t="s">
        <v>156</v>
      </c>
      <c r="E66" s="119">
        <v>75.95251786629656</v>
      </c>
      <c r="F66" s="119">
        <v>111.86808651613448</v>
      </c>
      <c r="G66" s="119">
        <v>1.0607070785045354</v>
      </c>
      <c r="H66" s="167">
        <v>27.48766923976272</v>
      </c>
      <c r="I66" s="167">
        <v>0.04048572775498695</v>
      </c>
      <c r="J66" s="167">
        <v>0.0003838762183701832</v>
      </c>
      <c r="K66" s="206"/>
    </row>
    <row r="67" ht="18" customHeight="1" x14ac:dyDescent="0.2">
      <c r="B67" s="122" t="s">
        <v>186</v>
      </c>
      <c r="C67" s="167">
        <v>10187.493080107659</v>
      </c>
      <c r="D67" s="119" t="s">
        <v>156</v>
      </c>
      <c r="E67" s="119">
        <v>74.41586027849894</v>
      </c>
      <c r="F67" s="119">
        <v>0.5705788164204949</v>
      </c>
      <c r="G67" s="119">
        <v>10.831577814941104</v>
      </c>
      <c r="H67" s="167">
        <v>758.1110616374663</v>
      </c>
      <c r="I67" s="167">
        <v>0.00581276774393981</v>
      </c>
      <c r="J67" s="167">
        <v>0.11034662403636014</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620.531678663993</v>
      </c>
      <c r="D71" s="119" t="s">
        <v>156</v>
      </c>
      <c r="E71" s="119">
        <v>70.79999999999998</v>
      </c>
      <c r="F71" s="119">
        <v>4.585164317820376</v>
      </c>
      <c r="G71" s="119">
        <v>12.062341883490555</v>
      </c>
      <c r="H71" s="167">
        <v>43.933642849410695</v>
      </c>
      <c r="I71" s="167">
        <v>0.0028452397110873204</v>
      </c>
      <c r="J71" s="167">
        <v>0.007485065257581386</v>
      </c>
      <c r="K71" s="206"/>
    </row>
    <row r="72" ht="18" customHeight="1" x14ac:dyDescent="0.2">
      <c r="B72" s="122" t="s">
        <v>236</v>
      </c>
      <c r="C72" s="119">
        <v>33.99955827440619</v>
      </c>
      <c r="D72" s="119" t="s">
        <v>156</v>
      </c>
      <c r="E72" s="49"/>
      <c r="F72" s="49"/>
      <c r="G72" s="49"/>
      <c r="H72" s="119">
        <v>2.5616105549210144</v>
      </c>
      <c r="I72" s="119" t="s">
        <v>83</v>
      </c>
      <c r="J72" s="119" t="s">
        <v>83</v>
      </c>
      <c r="K72" s="206"/>
    </row>
    <row r="73" ht="18" customHeight="1" x14ac:dyDescent="0.2">
      <c r="B73" s="208" t="s">
        <v>205</v>
      </c>
      <c r="C73" s="167">
        <v>33.99955827440619</v>
      </c>
      <c r="D73" s="119" t="s">
        <v>156</v>
      </c>
      <c r="E73" s="178">
        <v>75.34246575342465</v>
      </c>
      <c r="F73" s="178" t="s">
        <v>83</v>
      </c>
      <c r="G73" s="178" t="s">
        <v>83</v>
      </c>
      <c r="H73" s="167">
        <v>2.5616105549210144</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391.31553611511833</v>
      </c>
      <c r="D82" s="201" t="s">
        <v>156</v>
      </c>
      <c r="E82" s="202"/>
      <c r="F82" s="202"/>
      <c r="G82" s="202"/>
      <c r="H82" s="201">
        <v>28.415518549211814</v>
      </c>
      <c r="I82" s="201">
        <v>0.0009038364116902946</v>
      </c>
      <c r="J82" s="203">
        <v>0.0019488430482648173</v>
      </c>
      <c r="K82" s="210" t="s">
        <v>105</v>
      </c>
    </row>
    <row r="83" ht="18" customHeight="1" x14ac:dyDescent="0.2">
      <c r="B83" s="122" t="s">
        <v>157</v>
      </c>
      <c r="C83" s="201">
        <v>390.06666951339497</v>
      </c>
      <c r="D83" s="119" t="s">
        <v>156</v>
      </c>
      <c r="E83" s="119">
        <v>72.83480272999499</v>
      </c>
      <c r="F83" s="119">
        <v>2.313706285898231</v>
      </c>
      <c r="G83" s="119">
        <v>4.953373110572875</v>
      </c>
      <c r="H83" s="119">
        <v>28.41042892555427</v>
      </c>
      <c r="I83" s="119">
        <v>0.0009024997051725298</v>
      </c>
      <c r="J83" s="119">
        <v>0.001932145752098367</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0.06755318672738575</v>
      </c>
      <c r="D86" s="119" t="s">
        <v>156</v>
      </c>
      <c r="E86" s="119">
        <v>75.34246575342465</v>
      </c>
      <c r="F86" s="119" t="s">
        <v>110</v>
      </c>
      <c r="G86" s="119" t="s">
        <v>110</v>
      </c>
      <c r="H86" s="119">
        <v>0.005089623657542761</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1.1813134149959863</v>
      </c>
      <c r="D88" s="119" t="s">
        <v>156</v>
      </c>
      <c r="E88" s="119">
        <v>70.8</v>
      </c>
      <c r="F88" s="119">
        <v>1.131542654807926</v>
      </c>
      <c r="G88" s="119">
        <v>14.134518371237672</v>
      </c>
      <c r="H88" s="119">
        <v>0.08363698978171583</v>
      </c>
      <c r="I88" s="119">
        <v>0.0000013367065177647755</v>
      </c>
      <c r="J88" s="119">
        <v>0.000016697296166450278</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391.31553611511833</v>
      </c>
      <c r="D90" s="125" t="s">
        <v>156</v>
      </c>
      <c r="E90" s="49"/>
      <c r="F90" s="49"/>
      <c r="G90" s="49"/>
      <c r="H90" s="125">
        <v>28.415518549211814</v>
      </c>
      <c r="I90" s="125">
        <v>0.0009038364116902946</v>
      </c>
      <c r="J90" s="205">
        <v>0.0019488430482648173</v>
      </c>
      <c r="K90" s="206"/>
    </row>
    <row r="91" ht="18" customHeight="1" x14ac:dyDescent="0.2">
      <c r="B91" s="212" t="s">
        <v>242</v>
      </c>
      <c r="C91" s="178">
        <v>391.31553611511833</v>
      </c>
      <c r="D91" s="178" t="s">
        <v>156</v>
      </c>
      <c r="E91" s="49"/>
      <c r="F91" s="49"/>
      <c r="G91" s="49"/>
      <c r="H91" s="178">
        <v>28.415518549211814</v>
      </c>
      <c r="I91" s="178">
        <v>0.0009038364116902946</v>
      </c>
      <c r="J91" s="178">
        <v>0.0019488430482648173</v>
      </c>
      <c r="K91" s="206"/>
    </row>
    <row r="92" ht="18" customHeight="1" x14ac:dyDescent="0.2">
      <c r="B92" s="122" t="s">
        <v>157</v>
      </c>
      <c r="C92" s="167">
        <v>390.06666951339497</v>
      </c>
      <c r="D92" s="119" t="s">
        <v>156</v>
      </c>
      <c r="E92" s="119">
        <v>72.83480272999499</v>
      </c>
      <c r="F92" s="119">
        <v>2.313706285898231</v>
      </c>
      <c r="G92" s="119">
        <v>4.953373110572875</v>
      </c>
      <c r="H92" s="167">
        <v>28.41042892555427</v>
      </c>
      <c r="I92" s="167">
        <v>0.0009024997051725298</v>
      </c>
      <c r="J92" s="167">
        <v>0.001932145752098367</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0.06755318672738575</v>
      </c>
      <c r="D95" s="119" t="s">
        <v>156</v>
      </c>
      <c r="E95" s="119">
        <v>75.34246575342465</v>
      </c>
      <c r="F95" s="119" t="s">
        <v>83</v>
      </c>
      <c r="G95" s="119" t="s">
        <v>83</v>
      </c>
      <c r="H95" s="167">
        <v>0.005089623657542761</v>
      </c>
      <c r="I95" s="167" t="s">
        <v>83</v>
      </c>
      <c r="J95" s="167" t="s">
        <v>83</v>
      </c>
      <c r="K95" s="213"/>
    </row>
    <row r="96" ht="18" customHeight="1" x14ac:dyDescent="0.2">
      <c r="B96" s="150" t="s">
        <v>226</v>
      </c>
      <c r="C96" s="197">
        <v>1.1813134149959863</v>
      </c>
      <c r="D96" s="128" t="s">
        <v>156</v>
      </c>
      <c r="E96" s="128">
        <v>70.8</v>
      </c>
      <c r="F96" s="128">
        <v>1.131542654807926</v>
      </c>
      <c r="G96" s="128">
        <v>14.134518371237672</v>
      </c>
      <c r="H96" s="197">
        <v>0.08363698978171583</v>
      </c>
      <c r="I96" s="197">
        <v>0.0000013367065177647755</v>
      </c>
      <c r="J96" s="197">
        <v>0.000016697296166450278</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10836.595246948735</v>
      </c>
      <c r="D99" s="119" t="s">
        <v>156</v>
      </c>
      <c r="E99" s="119">
        <v>108.57597973397552</v>
      </c>
      <c r="F99" s="119">
        <v>4</v>
      </c>
      <c r="G99" s="119">
        <v>12</v>
      </c>
      <c r="H99" s="167">
        <v>1176.5939459180013</v>
      </c>
      <c r="I99" s="167">
        <v>0.04334638098779494</v>
      </c>
      <c r="J99" s="167">
        <v>0.1300391429633848</v>
      </c>
      <c r="K99" s="190" t="s">
        <v>105</v>
      </c>
    </row>
    <row r="100" ht="18" customHeight="1" x14ac:dyDescent="0.2" s="103" customFormat="1">
      <c r="B100" s="150" t="s">
        <v>245</v>
      </c>
      <c r="C100" s="224">
        <v>24045.595626818984</v>
      </c>
      <c r="D100" s="128" t="s">
        <v>156</v>
      </c>
      <c r="E100" s="128">
        <v>81.28768842752457</v>
      </c>
      <c r="F100" s="128">
        <v>4</v>
      </c>
      <c r="G100" s="128">
        <v>12.000000000000002</v>
      </c>
      <c r="H100" s="197">
        <v>1954.610885367109</v>
      </c>
      <c r="I100" s="197">
        <v>0.09618238250727594</v>
      </c>
      <c r="J100" s="197">
        <v>0.2885471475218278</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456.481789</v>
      </c>
      <c r="G11" s="267">
        <v>7567.778</v>
      </c>
      <c r="H11" s="267" t="s">
        <v>105</v>
      </c>
      <c r="I11" s="202"/>
      <c r="J11" s="267">
        <v>2.259</v>
      </c>
      <c r="K11" s="124">
        <v>8022.000789000001</v>
      </c>
      <c r="L11" s="267">
        <v>42.5</v>
      </c>
      <c r="M11" s="268" t="s">
        <v>156</v>
      </c>
      <c r="N11" s="124">
        <v>340935.03353250003</v>
      </c>
      <c r="O11" s="267">
        <v>20</v>
      </c>
      <c r="P11" s="124">
        <v>6818.700670650001</v>
      </c>
      <c r="Q11" s="124" t="s">
        <v>105</v>
      </c>
      <c r="R11" s="124">
        <v>6818.700670650001</v>
      </c>
      <c r="S11" s="267">
        <v>1</v>
      </c>
      <c r="T11" s="204">
        <v>25001.90245905</v>
      </c>
    </row>
    <row r="12" ht="18" customHeight="1" x14ac:dyDescent="0.2">
      <c r="B12" s="269"/>
      <c r="C12" s="270"/>
      <c r="D12" s="265" t="s">
        <v>296</v>
      </c>
      <c r="E12" s="266" t="s">
        <v>295</v>
      </c>
      <c r="F12" s="267">
        <v>9.509211</v>
      </c>
      <c r="G12" s="267" t="s">
        <v>105</v>
      </c>
      <c r="H12" s="267" t="s">
        <v>105</v>
      </c>
      <c r="I12" s="202"/>
      <c r="J12" s="267" t="s">
        <v>105</v>
      </c>
      <c r="K12" s="124">
        <v>9.509211</v>
      </c>
      <c r="L12" s="267">
        <v>42.5</v>
      </c>
      <c r="M12" s="271" t="s">
        <v>156</v>
      </c>
      <c r="N12" s="124">
        <v>404.14146750000003</v>
      </c>
      <c r="O12" s="267">
        <v>17.2</v>
      </c>
      <c r="P12" s="124">
        <v>6.951233241</v>
      </c>
      <c r="Q12" s="124" t="s">
        <v>105</v>
      </c>
      <c r="R12" s="124">
        <v>6.951233241</v>
      </c>
      <c r="S12" s="267">
        <v>1</v>
      </c>
      <c r="T12" s="204">
        <v>25.487855216999996</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671.72675</v>
      </c>
      <c r="H14" s="267">
        <v>670.386</v>
      </c>
      <c r="I14" s="267" t="s">
        <v>105</v>
      </c>
      <c r="J14" s="267">
        <v>-34.261</v>
      </c>
      <c r="K14" s="124">
        <v>35.601750000000074</v>
      </c>
      <c r="L14" s="267">
        <v>41.51277783246634</v>
      </c>
      <c r="M14" s="271" t="s">
        <v>156</v>
      </c>
      <c r="N14" s="124">
        <v>1477.9275381970117</v>
      </c>
      <c r="O14" s="267">
        <v>20.71651296067715</v>
      </c>
      <c r="P14" s="124">
        <v>30.61750500000007</v>
      </c>
      <c r="Q14" s="124">
        <v>0.8331022100000001</v>
      </c>
      <c r="R14" s="124">
        <v>29.78440279000007</v>
      </c>
      <c r="S14" s="267">
        <v>1</v>
      </c>
      <c r="T14" s="204">
        <v>109.20947689666691</v>
      </c>
    </row>
    <row r="15" ht="18" customHeight="1" x14ac:dyDescent="0.2">
      <c r="B15" s="269"/>
      <c r="C15" s="275"/>
      <c r="D15" s="274" t="s">
        <v>199</v>
      </c>
      <c r="E15" s="266" t="s">
        <v>295</v>
      </c>
      <c r="F15" s="202"/>
      <c r="G15" s="267">
        <v>129.46</v>
      </c>
      <c r="H15" s="267">
        <v>0.374</v>
      </c>
      <c r="I15" s="267">
        <v>836.1059237513218</v>
      </c>
      <c r="J15" s="267">
        <v>-15.08</v>
      </c>
      <c r="K15" s="124">
        <v>-691.9399237513218</v>
      </c>
      <c r="L15" s="267">
        <v>43.30000000000001</v>
      </c>
      <c r="M15" s="271" t="s">
        <v>156</v>
      </c>
      <c r="N15" s="124">
        <v>-29960.998698432242</v>
      </c>
      <c r="O15" s="267">
        <v>19.86143187066974</v>
      </c>
      <c r="P15" s="124">
        <v>-595.0683344261367</v>
      </c>
      <c r="Q15" s="124" t="s">
        <v>105</v>
      </c>
      <c r="R15" s="124">
        <v>-595.0683344261367</v>
      </c>
      <c r="S15" s="267">
        <v>1</v>
      </c>
      <c r="T15" s="204">
        <v>-2181.917226229168</v>
      </c>
    </row>
    <row r="16" ht="18" customHeight="1" x14ac:dyDescent="0.2">
      <c r="B16" s="269"/>
      <c r="C16" s="275"/>
      <c r="D16" s="274" t="s">
        <v>298</v>
      </c>
      <c r="E16" s="266" t="s">
        <v>295</v>
      </c>
      <c r="F16" s="202"/>
      <c r="G16" s="267">
        <v>0.49</v>
      </c>
      <c r="H16" s="267">
        <v>0.077</v>
      </c>
      <c r="I16" s="267" t="s">
        <v>105</v>
      </c>
      <c r="J16" s="267">
        <v>0.026</v>
      </c>
      <c r="K16" s="124">
        <v>0.38699999999999996</v>
      </c>
      <c r="L16" s="267">
        <v>43.30000000000001</v>
      </c>
      <c r="M16" s="271" t="s">
        <v>156</v>
      </c>
      <c r="N16" s="124">
        <v>16.7571</v>
      </c>
      <c r="O16" s="267">
        <v>19.6</v>
      </c>
      <c r="P16" s="124">
        <v>0.32843916000000006</v>
      </c>
      <c r="Q16" s="124">
        <v>0.4939317600000001</v>
      </c>
      <c r="R16" s="124">
        <v>-0.16549260000000005</v>
      </c>
      <c r="S16" s="267">
        <v>1</v>
      </c>
      <c r="T16" s="204">
        <v>-0.6068062000000002</v>
      </c>
    </row>
    <row r="17" ht="18" customHeight="1" x14ac:dyDescent="0.2">
      <c r="B17" s="269"/>
      <c r="C17" s="275"/>
      <c r="D17" s="274" t="s">
        <v>213</v>
      </c>
      <c r="E17" s="266" t="s">
        <v>295</v>
      </c>
      <c r="F17" s="202"/>
      <c r="G17" s="267">
        <v>4205.48362</v>
      </c>
      <c r="H17" s="267">
        <v>874.01601</v>
      </c>
      <c r="I17" s="267">
        <v>9.505</v>
      </c>
      <c r="J17" s="267">
        <v>45.69400000000001</v>
      </c>
      <c r="K17" s="124">
        <v>3276.2686099999996</v>
      </c>
      <c r="L17" s="267">
        <v>42.37</v>
      </c>
      <c r="M17" s="271" t="s">
        <v>156</v>
      </c>
      <c r="N17" s="124">
        <v>138815.50100569997</v>
      </c>
      <c r="O17" s="267">
        <v>20.297380221855086</v>
      </c>
      <c r="P17" s="124">
        <v>2817.5910046</v>
      </c>
      <c r="Q17" s="124" t="s">
        <v>105</v>
      </c>
      <c r="R17" s="124">
        <v>2817.5910046</v>
      </c>
      <c r="S17" s="267">
        <v>1</v>
      </c>
      <c r="T17" s="204">
        <v>10331.167016866666</v>
      </c>
    </row>
    <row r="18" ht="18" customHeight="1" x14ac:dyDescent="0.2">
      <c r="B18" s="269"/>
      <c r="C18" s="275"/>
      <c r="D18" s="274" t="s">
        <v>212</v>
      </c>
      <c r="E18" s="266" t="s">
        <v>295</v>
      </c>
      <c r="F18" s="202"/>
      <c r="G18" s="267">
        <v>2.19</v>
      </c>
      <c r="H18" s="267">
        <v>391.088</v>
      </c>
      <c r="I18" s="267" t="s">
        <v>105</v>
      </c>
      <c r="J18" s="267">
        <v>-4.391999999999992</v>
      </c>
      <c r="K18" s="124">
        <v>-384.50600000000003</v>
      </c>
      <c r="L18" s="267">
        <v>41.562802916383184</v>
      </c>
      <c r="M18" s="271" t="s">
        <v>156</v>
      </c>
      <c r="N18" s="124">
        <v>-15981.147098166834</v>
      </c>
      <c r="O18" s="267">
        <v>21.1</v>
      </c>
      <c r="P18" s="124">
        <v>-337.2022037713202</v>
      </c>
      <c r="Q18" s="124" t="s">
        <v>105</v>
      </c>
      <c r="R18" s="124">
        <v>-337.2022037713202</v>
      </c>
      <c r="S18" s="267">
        <v>1</v>
      </c>
      <c r="T18" s="204">
        <v>-1236.4080804948408</v>
      </c>
    </row>
    <row r="19" ht="18" customHeight="1" x14ac:dyDescent="0.2">
      <c r="B19" s="269"/>
      <c r="C19" s="275"/>
      <c r="D19" s="274" t="s">
        <v>187</v>
      </c>
      <c r="E19" s="266" t="s">
        <v>295</v>
      </c>
      <c r="F19" s="202"/>
      <c r="G19" s="267">
        <v>65.607</v>
      </c>
      <c r="H19" s="267">
        <v>84.217</v>
      </c>
      <c r="I19" s="202"/>
      <c r="J19" s="267">
        <v>-4.27</v>
      </c>
      <c r="K19" s="124">
        <v>-14.34</v>
      </c>
      <c r="L19" s="267">
        <v>46.119999999999976</v>
      </c>
      <c r="M19" s="271" t="s">
        <v>156</v>
      </c>
      <c r="N19" s="124">
        <v>-661.3607999999997</v>
      </c>
      <c r="O19" s="267">
        <v>17.2</v>
      </c>
      <c r="P19" s="124">
        <v>-11.375405759999994</v>
      </c>
      <c r="Q19" s="124">
        <v>19.39316852953277</v>
      </c>
      <c r="R19" s="124">
        <v>-30.768574289532765</v>
      </c>
      <c r="S19" s="267">
        <v>1</v>
      </c>
      <c r="T19" s="204">
        <v>-112.8181057282868</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v>-0.203</v>
      </c>
      <c r="K21" s="124">
        <v>0.203</v>
      </c>
      <c r="L21" s="267">
        <v>45.01</v>
      </c>
      <c r="M21" s="271" t="s">
        <v>156</v>
      </c>
      <c r="N21" s="124">
        <v>9.137030000000001</v>
      </c>
      <c r="O21" s="267">
        <v>20</v>
      </c>
      <c r="P21" s="124">
        <v>0.18274060000000003</v>
      </c>
      <c r="Q21" s="124">
        <v>674.2967904399999</v>
      </c>
      <c r="R21" s="124">
        <v>-674.1140498399999</v>
      </c>
      <c r="S21" s="267">
        <v>1</v>
      </c>
      <c r="T21" s="204">
        <v>-2471.7515160799994</v>
      </c>
    </row>
    <row r="22" ht="18" customHeight="1" x14ac:dyDescent="0.2">
      <c r="B22" s="269"/>
      <c r="C22" s="275"/>
      <c r="D22" s="274" t="s">
        <v>301</v>
      </c>
      <c r="E22" s="266" t="s">
        <v>295</v>
      </c>
      <c r="F22" s="202"/>
      <c r="G22" s="267">
        <v>208.85154999999997</v>
      </c>
      <c r="H22" s="267">
        <v>232.00263</v>
      </c>
      <c r="I22" s="202"/>
      <c r="J22" s="267">
        <v>-1.4016490000000048</v>
      </c>
      <c r="K22" s="124">
        <v>-21.74943100000003</v>
      </c>
      <c r="L22" s="267">
        <v>41.800000000000026</v>
      </c>
      <c r="M22" s="271" t="s">
        <v>156</v>
      </c>
      <c r="N22" s="124">
        <v>-909.1262158000018</v>
      </c>
      <c r="O22" s="267">
        <v>22</v>
      </c>
      <c r="P22" s="124">
        <v>-20.00077674760004</v>
      </c>
      <c r="Q22" s="124">
        <v>347.52547877001354</v>
      </c>
      <c r="R22" s="124">
        <v>-367.52625551761355</v>
      </c>
      <c r="S22" s="267">
        <v>1</v>
      </c>
      <c r="T22" s="204">
        <v>-1347.5962702312497</v>
      </c>
    </row>
    <row r="23" ht="18" customHeight="1" x14ac:dyDescent="0.2">
      <c r="B23" s="269"/>
      <c r="C23" s="275"/>
      <c r="D23" s="274" t="s">
        <v>302</v>
      </c>
      <c r="E23" s="266" t="s">
        <v>295</v>
      </c>
      <c r="F23" s="202"/>
      <c r="G23" s="267">
        <v>72.191375</v>
      </c>
      <c r="H23" s="267">
        <v>23.587790000000002</v>
      </c>
      <c r="I23" s="267" t="s">
        <v>105</v>
      </c>
      <c r="J23" s="267">
        <v>-4.442198999999999</v>
      </c>
      <c r="K23" s="124">
        <v>53.045784</v>
      </c>
      <c r="L23" s="267">
        <v>41.800000000000004</v>
      </c>
      <c r="M23" s="271" t="s">
        <v>156</v>
      </c>
      <c r="N23" s="124">
        <v>2217.3137712000002</v>
      </c>
      <c r="O23" s="267">
        <v>20</v>
      </c>
      <c r="P23" s="124">
        <v>44.346275424000005</v>
      </c>
      <c r="Q23" s="124">
        <v>22.173140355330332</v>
      </c>
      <c r="R23" s="124">
        <v>22.173135068669673</v>
      </c>
      <c r="S23" s="267">
        <v>1</v>
      </c>
      <c r="T23" s="204">
        <v>81.3014952517888</v>
      </c>
    </row>
    <row r="24" ht="18" customHeight="1" x14ac:dyDescent="0.2">
      <c r="B24" s="269"/>
      <c r="C24" s="275"/>
      <c r="D24" s="274" t="s">
        <v>303</v>
      </c>
      <c r="E24" s="266" t="s">
        <v>295</v>
      </c>
      <c r="F24" s="202"/>
      <c r="G24" s="267">
        <v>69.948422</v>
      </c>
      <c r="H24" s="267">
        <v>1.1909180000000001</v>
      </c>
      <c r="I24" s="202"/>
      <c r="J24" s="267">
        <v>-0.27029</v>
      </c>
      <c r="K24" s="124">
        <v>69.027794</v>
      </c>
      <c r="L24" s="267">
        <v>30.28494910004556</v>
      </c>
      <c r="M24" s="271" t="s">
        <v>156</v>
      </c>
      <c r="N24" s="124">
        <v>2090.5032277784303</v>
      </c>
      <c r="O24" s="267">
        <v>27.5</v>
      </c>
      <c r="P24" s="124">
        <v>57.488838763906834</v>
      </c>
      <c r="Q24" s="124">
        <v>7.485650797456674</v>
      </c>
      <c r="R24" s="124">
        <v>50.00318796645016</v>
      </c>
      <c r="S24" s="267">
        <v>1</v>
      </c>
      <c r="T24" s="204">
        <v>183.3450225436506</v>
      </c>
    </row>
    <row r="25" ht="18" customHeight="1" x14ac:dyDescent="0.2">
      <c r="B25" s="269"/>
      <c r="C25" s="275"/>
      <c r="D25" s="274" t="s">
        <v>304</v>
      </c>
      <c r="E25" s="266" t="s">
        <v>295</v>
      </c>
      <c r="F25" s="202"/>
      <c r="G25" s="267">
        <v>95.317604</v>
      </c>
      <c r="H25" s="267">
        <v>74.69952</v>
      </c>
      <c r="I25" s="202"/>
      <c r="J25" s="267">
        <v>63.73138500000005</v>
      </c>
      <c r="K25" s="124">
        <v>-43.11330100000006</v>
      </c>
      <c r="L25" s="267">
        <v>42.066368556495405</v>
      </c>
      <c r="M25" s="271" t="s">
        <v>156</v>
      </c>
      <c r="N25" s="124">
        <v>-1813.6200095531242</v>
      </c>
      <c r="O25" s="267">
        <v>20</v>
      </c>
      <c r="P25" s="124">
        <v>-36.27240019106249</v>
      </c>
      <c r="Q25" s="124" t="s">
        <v>105</v>
      </c>
      <c r="R25" s="124">
        <v>-36.27240019106249</v>
      </c>
      <c r="S25" s="267">
        <v>1</v>
      </c>
      <c r="T25" s="204">
        <v>-132.99880070056244</v>
      </c>
    </row>
    <row r="26" ht="18" customHeight="1" x14ac:dyDescent="0.2">
      <c r="B26" s="269"/>
      <c r="C26" s="270"/>
      <c r="D26" s="274" t="s">
        <v>305</v>
      </c>
      <c r="E26" s="266" t="s">
        <v>295</v>
      </c>
      <c r="F26" s="202"/>
      <c r="G26" s="267">
        <v>21.357771</v>
      </c>
      <c r="H26" s="267">
        <v>0.45399300000000004</v>
      </c>
      <c r="I26" s="202"/>
      <c r="J26" s="267">
        <v>-2.791004000000001</v>
      </c>
      <c r="K26" s="124">
        <v>23.694782</v>
      </c>
      <c r="L26" s="267">
        <v>46.18073621948636</v>
      </c>
      <c r="M26" s="271" t="s">
        <v>156</v>
      </c>
      <c r="N26" s="124">
        <v>1094.2424773202335</v>
      </c>
      <c r="O26" s="267">
        <v>20</v>
      </c>
      <c r="P26" s="124">
        <v>21.884849546404674</v>
      </c>
      <c r="Q26" s="124">
        <v>35.80121336140275</v>
      </c>
      <c r="R26" s="124">
        <v>-13.916363814998078</v>
      </c>
      <c r="S26" s="267">
        <v>1</v>
      </c>
      <c r="T26" s="204">
        <v>-51.026667321659616</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437734.3043282435</v>
      </c>
      <c r="O28" s="284"/>
      <c r="P28" s="128">
        <v>8798.172436089193</v>
      </c>
      <c r="Q28" s="128">
        <v>1108.0024762237358</v>
      </c>
      <c r="R28" s="128">
        <v>7690.169959865458</v>
      </c>
      <c r="S28" s="286"/>
      <c r="T28" s="287">
        <v>28197.289852840004</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2.136263</v>
      </c>
      <c r="H30" s="267" t="s">
        <v>105</v>
      </c>
      <c r="I30" s="202"/>
      <c r="J30" s="267">
        <v>0.7734679999999998</v>
      </c>
      <c r="K30" s="124">
        <v>1.3627950000000002</v>
      </c>
      <c r="L30" s="267">
        <v>28</v>
      </c>
      <c r="M30" s="268" t="s">
        <v>156</v>
      </c>
      <c r="N30" s="124">
        <v>38.158260000000006</v>
      </c>
      <c r="O30" s="267">
        <v>26.8</v>
      </c>
      <c r="P30" s="124">
        <v>1.0226413680000002</v>
      </c>
      <c r="Q30" s="124">
        <v>0.483790384</v>
      </c>
      <c r="R30" s="124">
        <v>0.5388509840000002</v>
      </c>
      <c r="S30" s="267">
        <v>0.98</v>
      </c>
      <c r="T30" s="204">
        <v>1.9362712025066673</v>
      </c>
    </row>
    <row r="31" ht="18" customHeight="1" x14ac:dyDescent="0.2">
      <c r="B31" s="269"/>
      <c r="C31" s="275"/>
      <c r="D31" s="277" t="s">
        <v>310</v>
      </c>
      <c r="E31" s="266" t="s">
        <v>295</v>
      </c>
      <c r="F31" s="267" t="s">
        <v>105</v>
      </c>
      <c r="G31" s="267">
        <v>1806.649021</v>
      </c>
      <c r="H31" s="267" t="s">
        <v>105</v>
      </c>
      <c r="I31" s="202"/>
      <c r="J31" s="267">
        <v>95.13472099999998</v>
      </c>
      <c r="K31" s="124">
        <v>1711.5143</v>
      </c>
      <c r="L31" s="267">
        <v>30.18815</v>
      </c>
      <c r="M31" s="271" t="s">
        <v>156</v>
      </c>
      <c r="N31" s="124">
        <v>51667.450415545005</v>
      </c>
      <c r="O31" s="267">
        <v>25.72738579442016</v>
      </c>
      <c r="P31" s="124">
        <v>1329.2684298548006</v>
      </c>
      <c r="Q31" s="124">
        <v>20.230704770448675</v>
      </c>
      <c r="R31" s="124">
        <v>1309.037725084352</v>
      </c>
      <c r="S31" s="267">
        <v>0.98</v>
      </c>
      <c r="T31" s="204">
        <v>4703.808892136438</v>
      </c>
    </row>
    <row r="32" ht="18" customHeight="1" x14ac:dyDescent="0.2">
      <c r="B32" s="269"/>
      <c r="C32" s="275"/>
      <c r="D32" s="277" t="s">
        <v>311</v>
      </c>
      <c r="E32" s="266" t="s">
        <v>295</v>
      </c>
      <c r="F32" s="267" t="s">
        <v>105</v>
      </c>
      <c r="G32" s="267">
        <v>648.2256359999994</v>
      </c>
      <c r="H32" s="267" t="s">
        <v>105</v>
      </c>
      <c r="I32" s="267" t="s">
        <v>105</v>
      </c>
      <c r="J32" s="267">
        <v>-5.912462999999954</v>
      </c>
      <c r="K32" s="124">
        <v>654.1380989999994</v>
      </c>
      <c r="L32" s="267">
        <v>30.160426979482498</v>
      </c>
      <c r="M32" s="271" t="s">
        <v>156</v>
      </c>
      <c r="N32" s="124">
        <v>19729.084369386976</v>
      </c>
      <c r="O32" s="267">
        <v>26.110146352950007</v>
      </c>
      <c r="P32" s="124">
        <v>515.1292802943923</v>
      </c>
      <c r="Q32" s="124">
        <v>478.4204198096266</v>
      </c>
      <c r="R32" s="124">
        <v>36.708860484765694</v>
      </c>
      <c r="S32" s="267">
        <v>0.98</v>
      </c>
      <c r="T32" s="204">
        <v>131.90717200859137</v>
      </c>
    </row>
    <row r="33" ht="18" customHeight="1" x14ac:dyDescent="0.2">
      <c r="B33" s="269"/>
      <c r="C33" s="275"/>
      <c r="D33" s="277" t="s">
        <v>312</v>
      </c>
      <c r="E33" s="266" t="s">
        <v>295</v>
      </c>
      <c r="F33" s="267" t="s">
        <v>105</v>
      </c>
      <c r="G33" s="267">
        <v>44.21721000000001</v>
      </c>
      <c r="H33" s="267" t="s">
        <v>105</v>
      </c>
      <c r="I33" s="267" t="s">
        <v>105</v>
      </c>
      <c r="J33" s="267" t="s">
        <v>105</v>
      </c>
      <c r="K33" s="124">
        <v>44.21721000000001</v>
      </c>
      <c r="L33" s="267">
        <v>22.02046351398148</v>
      </c>
      <c r="M33" s="271" t="s">
        <v>156</v>
      </c>
      <c r="N33" s="124">
        <v>973.6834594950571</v>
      </c>
      <c r="O33" s="267">
        <v>26.2</v>
      </c>
      <c r="P33" s="124">
        <v>25.510506638770497</v>
      </c>
      <c r="Q33" s="124" t="s">
        <v>105</v>
      </c>
      <c r="R33" s="124">
        <v>25.510506638770497</v>
      </c>
      <c r="S33" s="267">
        <v>0.98</v>
      </c>
      <c r="T33" s="204">
        <v>91.66775385531533</v>
      </c>
    </row>
    <row r="34" ht="18" customHeight="1" x14ac:dyDescent="0.2">
      <c r="B34" s="269"/>
      <c r="C34" s="275"/>
      <c r="D34" s="277" t="s">
        <v>313</v>
      </c>
      <c r="E34" s="266" t="s">
        <v>295</v>
      </c>
      <c r="F34" s="267" t="s">
        <v>105</v>
      </c>
      <c r="G34" s="267">
        <v>3.793249999999993</v>
      </c>
      <c r="H34" s="267" t="s">
        <v>105</v>
      </c>
      <c r="I34" s="202"/>
      <c r="J34" s="267" t="s">
        <v>105</v>
      </c>
      <c r="K34" s="124">
        <v>3.793249999999993</v>
      </c>
      <c r="L34" s="267">
        <v>18.539637307876674</v>
      </c>
      <c r="M34" s="271" t="s">
        <v>156</v>
      </c>
      <c r="N34" s="124">
        <v>70.32547921810307</v>
      </c>
      <c r="O34" s="267">
        <v>26.972499141114213</v>
      </c>
      <c r="P34" s="124">
        <v>1.8968539278087306</v>
      </c>
      <c r="Q34" s="124" t="s">
        <v>105</v>
      </c>
      <c r="R34" s="124">
        <v>1.8968539278087306</v>
      </c>
      <c r="S34" s="267">
        <v>0.98</v>
      </c>
      <c r="T34" s="204">
        <v>6.816028447259372</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7.539463</v>
      </c>
      <c r="H36" s="267" t="s">
        <v>105</v>
      </c>
      <c r="I36" s="202"/>
      <c r="J36" s="267" t="s">
        <v>105</v>
      </c>
      <c r="K36" s="124">
        <v>7.539463</v>
      </c>
      <c r="L36" s="267">
        <v>19.3</v>
      </c>
      <c r="M36" s="271" t="s">
        <v>156</v>
      </c>
      <c r="N36" s="124">
        <v>145.5116359</v>
      </c>
      <c r="O36" s="267">
        <v>25.8</v>
      </c>
      <c r="P36" s="124">
        <v>3.75420020622</v>
      </c>
      <c r="Q36" s="124" t="s">
        <v>105</v>
      </c>
      <c r="R36" s="124">
        <v>3.75420020622</v>
      </c>
      <c r="S36" s="267">
        <v>0.98</v>
      </c>
      <c r="T36" s="204">
        <v>13.4900927410172</v>
      </c>
    </row>
    <row r="37" ht="18" customHeight="1" x14ac:dyDescent="0.2">
      <c r="B37" s="269"/>
      <c r="C37" s="275"/>
      <c r="D37" s="277" t="s">
        <v>316</v>
      </c>
      <c r="E37" s="266" t="s">
        <v>295</v>
      </c>
      <c r="F37" s="202"/>
      <c r="G37" s="267">
        <v>1005.6010750000002</v>
      </c>
      <c r="H37" s="267" t="s">
        <v>105</v>
      </c>
      <c r="I37" s="202"/>
      <c r="J37" s="267">
        <v>-24.416483000000298</v>
      </c>
      <c r="K37" s="124">
        <v>1030.0175580000005</v>
      </c>
      <c r="L37" s="267">
        <v>28.502750894388406</v>
      </c>
      <c r="M37" s="271" t="s">
        <v>156</v>
      </c>
      <c r="N37" s="124">
        <v>29358.333872520274</v>
      </c>
      <c r="O37" s="267">
        <v>30.187685500499853</v>
      </c>
      <c r="P37" s="124">
        <v>886.260149762314</v>
      </c>
      <c r="Q37" s="124">
        <v>1813.5037525926516</v>
      </c>
      <c r="R37" s="124">
        <v>-927.2436028303376</v>
      </c>
      <c r="S37" s="267">
        <v>0.98</v>
      </c>
      <c r="T37" s="204">
        <v>-3331.8953461703463</v>
      </c>
    </row>
    <row r="38" ht="18" customHeight="1" x14ac:dyDescent="0.2">
      <c r="B38" s="269"/>
      <c r="C38" s="270"/>
      <c r="D38" s="277" t="s">
        <v>317</v>
      </c>
      <c r="E38" s="266" t="s">
        <v>295</v>
      </c>
      <c r="F38" s="202"/>
      <c r="G38" s="267">
        <v>0.33960399999999996</v>
      </c>
      <c r="H38" s="267">
        <v>37.39952</v>
      </c>
      <c r="I38" s="202"/>
      <c r="J38" s="267">
        <v>-0.19193500000000313</v>
      </c>
      <c r="K38" s="124">
        <v>-36.867981</v>
      </c>
      <c r="L38" s="267">
        <v>37.0126872</v>
      </c>
      <c r="M38" s="268" t="s">
        <v>156</v>
      </c>
      <c r="N38" s="124">
        <v>-1364.5830484485432</v>
      </c>
      <c r="O38" s="267">
        <v>22.00909090909091</v>
      </c>
      <c r="P38" s="124">
        <v>-30.033232366308397</v>
      </c>
      <c r="Q38" s="124">
        <v>0.9369822647185714</v>
      </c>
      <c r="R38" s="124">
        <v>-30.97021463102697</v>
      </c>
      <c r="S38" s="267">
        <v>0.98</v>
      </c>
      <c r="T38" s="204">
        <v>-111.2863045741569</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100617.96444361686</v>
      </c>
      <c r="O40" s="284"/>
      <c r="P40" s="128">
        <v>2732.808829685998</v>
      </c>
      <c r="Q40" s="128">
        <v>2313.575649821445</v>
      </c>
      <c r="R40" s="128">
        <v>419.23317986455214</v>
      </c>
      <c r="S40" s="284"/>
      <c r="T40" s="287">
        <v>1506.4445596466244</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19864.44730824957</v>
      </c>
      <c r="G42" s="267">
        <v>250720.97194597663</v>
      </c>
      <c r="H42" s="267" t="s">
        <v>105</v>
      </c>
      <c r="I42" s="267" t="s">
        <v>105</v>
      </c>
      <c r="J42" s="267">
        <v>23863.89233752545</v>
      </c>
      <c r="K42" s="124">
        <v>246721.52691670076</v>
      </c>
      <c r="L42" s="267">
        <v>1</v>
      </c>
      <c r="M42" s="268" t="s">
        <v>156</v>
      </c>
      <c r="N42" s="124">
        <v>246721.52691670076</v>
      </c>
      <c r="O42" s="267">
        <v>15.163636363636364</v>
      </c>
      <c r="P42" s="124">
        <v>3741.1955172459716</v>
      </c>
      <c r="Q42" s="124">
        <v>219.01418181818056</v>
      </c>
      <c r="R42" s="124">
        <v>3522.181335427791</v>
      </c>
      <c r="S42" s="267">
        <v>1</v>
      </c>
      <c r="T42" s="204">
        <v>12914.664896568567</v>
      </c>
    </row>
    <row r="43" ht="18" customHeight="1" x14ac:dyDescent="0.2">
      <c r="B43" s="301" t="s">
        <v>323</v>
      </c>
      <c r="C43" s="302"/>
      <c r="D43" s="303"/>
      <c r="E43" s="304"/>
      <c r="F43" s="305"/>
      <c r="G43" s="305"/>
      <c r="H43" s="305"/>
      <c r="I43" s="284"/>
      <c r="J43" s="305"/>
      <c r="K43" s="305"/>
      <c r="L43" s="305"/>
      <c r="M43" s="306"/>
      <c r="N43" s="128">
        <v>246721.52691670076</v>
      </c>
      <c r="O43" s="305"/>
      <c r="P43" s="128">
        <v>3741.1955172459716</v>
      </c>
      <c r="Q43" s="128">
        <v>219.01418181818056</v>
      </c>
      <c r="R43" s="128">
        <v>3522.181335427791</v>
      </c>
      <c r="S43" s="305"/>
      <c r="T43" s="287">
        <v>12914.664896568567</v>
      </c>
    </row>
    <row r="44" ht="18" customHeight="1" x14ac:dyDescent="0.2">
      <c r="B44" s="307" t="s">
        <v>324</v>
      </c>
      <c r="C44" s="308"/>
      <c r="D44" s="308"/>
      <c r="E44" s="309" t="s">
        <v>322</v>
      </c>
      <c r="F44" s="267">
        <v>28600.270680654634</v>
      </c>
      <c r="G44" s="267" t="s">
        <v>105</v>
      </c>
      <c r="H44" s="267" t="s">
        <v>105</v>
      </c>
      <c r="I44" s="310" t="s">
        <v>105</v>
      </c>
      <c r="J44" s="267" t="s">
        <v>105</v>
      </c>
      <c r="K44" s="124">
        <v>28600.270680654634</v>
      </c>
      <c r="L44" s="267">
        <v>1</v>
      </c>
      <c r="M44" s="311" t="s">
        <v>156</v>
      </c>
      <c r="N44" s="124">
        <v>28600.270680654634</v>
      </c>
      <c r="O44" s="267">
        <v>19.638040881226583</v>
      </c>
      <c r="P44" s="124">
        <v>561.6532848408418</v>
      </c>
      <c r="Q44" s="124">
        <v>28.57758883163027</v>
      </c>
      <c r="R44" s="124">
        <v>533.0756960092116</v>
      </c>
      <c r="S44" s="267">
        <v>1</v>
      </c>
      <c r="T44" s="204">
        <v>1954.610885367109</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28600.270680654634</v>
      </c>
      <c r="O46" s="284"/>
      <c r="P46" s="128">
        <v>561.6532848408418</v>
      </c>
      <c r="Q46" s="128">
        <v>28.57758883163027</v>
      </c>
      <c r="R46" s="128">
        <v>533.0756960092116</v>
      </c>
      <c r="S46" s="284"/>
      <c r="T46" s="287">
        <v>1954.610885367109</v>
      </c>
    </row>
    <row r="47" ht="18" customHeight="1" x14ac:dyDescent="0.25">
      <c r="B47" s="316" t="s">
        <v>327</v>
      </c>
      <c r="C47" s="317"/>
      <c r="D47" s="317"/>
      <c r="E47" s="318" t="s">
        <v>295</v>
      </c>
      <c r="F47" s="319" t="s">
        <v>105</v>
      </c>
      <c r="G47" s="320" t="s">
        <v>105</v>
      </c>
      <c r="H47" s="320" t="s">
        <v>105</v>
      </c>
      <c r="I47" s="319" t="s">
        <v>105</v>
      </c>
      <c r="J47" s="320" t="s">
        <v>105</v>
      </c>
      <c r="K47" s="321" t="s">
        <v>105</v>
      </c>
      <c r="L47" s="320" t="s">
        <v>105</v>
      </c>
      <c r="M47" s="322" t="s">
        <v>156</v>
      </c>
      <c r="N47" s="321" t="s">
        <v>105</v>
      </c>
      <c r="O47" s="320">
        <v>28.9</v>
      </c>
      <c r="P47" s="321" t="s">
        <v>105</v>
      </c>
      <c r="Q47" s="321" t="s">
        <v>105</v>
      </c>
      <c r="R47" s="321" t="s">
        <v>105</v>
      </c>
      <c r="S47" s="320">
        <v>1</v>
      </c>
      <c r="T47" s="323" t="s">
        <v>105</v>
      </c>
    </row>
    <row r="48" ht="18" customHeight="1" x14ac:dyDescent="0.25">
      <c r="B48" s="324" t="s">
        <v>328</v>
      </c>
      <c r="C48" s="325"/>
      <c r="D48" s="325"/>
      <c r="E48" s="326"/>
      <c r="F48" s="327"/>
      <c r="G48" s="327"/>
      <c r="H48" s="327"/>
      <c r="I48" s="327"/>
      <c r="J48" s="327"/>
      <c r="K48" s="327"/>
      <c r="L48" s="328"/>
      <c r="M48" s="329"/>
      <c r="N48" s="127">
        <v>813674.0663692157</v>
      </c>
      <c r="O48" s="327"/>
      <c r="P48" s="127">
        <v>15833.830067862003</v>
      </c>
      <c r="Q48" s="127">
        <v>3669.1698966949916</v>
      </c>
      <c r="R48" s="127">
        <v>12164.660171167012</v>
      </c>
      <c r="S48" s="327"/>
      <c r="T48" s="330">
        <v>44573.010194422306</v>
      </c>
    </row>
    <row r="49" ht="18" customHeight="1" x14ac:dyDescent="0.2">
      <c r="B49" s="331" t="s">
        <v>329</v>
      </c>
      <c r="C49" s="297"/>
      <c r="D49" s="332"/>
      <c r="E49" s="333"/>
      <c r="F49" s="202"/>
      <c r="G49" s="202"/>
      <c r="H49" s="202"/>
      <c r="I49" s="202"/>
      <c r="J49" s="202"/>
      <c r="K49" s="202"/>
      <c r="L49" s="202"/>
      <c r="M49" s="334"/>
      <c r="N49" s="124">
        <v>255720.50242308248</v>
      </c>
      <c r="O49" s="202"/>
      <c r="P49" s="124">
        <v>7321.949919134623</v>
      </c>
      <c r="Q49" s="124" t="s">
        <v>105</v>
      </c>
      <c r="R49" s="124">
        <v>7321.949919134623</v>
      </c>
      <c r="S49" s="202"/>
      <c r="T49" s="204">
        <v>24009.04751331383</v>
      </c>
    </row>
    <row r="50" ht="18" customHeight="1" x14ac:dyDescent="0.2">
      <c r="B50" s="335"/>
      <c r="C50" s="299"/>
      <c r="D50" s="332" t="s">
        <v>330</v>
      </c>
      <c r="E50" s="266" t="s">
        <v>322</v>
      </c>
      <c r="F50" s="267">
        <v>217972.32587677866</v>
      </c>
      <c r="G50" s="267">
        <v>8445.3651196</v>
      </c>
      <c r="H50" s="267">
        <v>13460.969452599995</v>
      </c>
      <c r="I50" s="202"/>
      <c r="J50" s="267">
        <v>-2770.1095735656177</v>
      </c>
      <c r="K50" s="124">
        <v>215726.8311173443</v>
      </c>
      <c r="L50" s="267">
        <v>1</v>
      </c>
      <c r="M50" s="271" t="s">
        <v>156</v>
      </c>
      <c r="N50" s="124">
        <v>215726.8311173443</v>
      </c>
      <c r="O50" s="267">
        <v>29.9</v>
      </c>
      <c r="P50" s="124">
        <v>6450.232250408595</v>
      </c>
      <c r="Q50" s="124" t="s">
        <v>105</v>
      </c>
      <c r="R50" s="124">
        <v>6450.232250408595</v>
      </c>
      <c r="S50" s="267">
        <v>0.88</v>
      </c>
      <c r="T50" s="204">
        <v>20812.74939465173</v>
      </c>
    </row>
    <row r="51" ht="18" customHeight="1" x14ac:dyDescent="0.2">
      <c r="B51" s="335"/>
      <c r="C51" s="299"/>
      <c r="D51" s="332" t="s">
        <v>331</v>
      </c>
      <c r="E51" s="266" t="s">
        <v>322</v>
      </c>
      <c r="F51" s="267">
        <v>613.3334826590234</v>
      </c>
      <c r="G51" s="267">
        <v>510.47572500000007</v>
      </c>
      <c r="H51" s="267">
        <v>486.638906</v>
      </c>
      <c r="I51" s="267" t="s">
        <v>105</v>
      </c>
      <c r="J51" s="267">
        <v>12.372370000000002</v>
      </c>
      <c r="K51" s="124">
        <v>624.7979316590234</v>
      </c>
      <c r="L51" s="267">
        <v>36.852499551726595</v>
      </c>
      <c r="M51" s="271" t="s">
        <v>156</v>
      </c>
      <c r="N51" s="124">
        <v>23025.365496383867</v>
      </c>
      <c r="O51" s="267">
        <v>21.176334523793724</v>
      </c>
      <c r="P51" s="124">
        <v>487.5928422840425</v>
      </c>
      <c r="Q51" s="124" t="s">
        <v>105</v>
      </c>
      <c r="R51" s="124">
        <v>487.5928422840425</v>
      </c>
      <c r="S51" s="267">
        <v>1</v>
      </c>
      <c r="T51" s="204">
        <v>1787.8404217081556</v>
      </c>
    </row>
    <row r="52" ht="18" customHeight="1" x14ac:dyDescent="0.2">
      <c r="B52" s="335"/>
      <c r="C52" s="299"/>
      <c r="D52" s="332" t="s">
        <v>332</v>
      </c>
      <c r="E52" s="336" t="s">
        <v>322</v>
      </c>
      <c r="F52" s="167">
        <v>7911.465199685303</v>
      </c>
      <c r="G52" s="167" t="s">
        <v>105</v>
      </c>
      <c r="H52" s="167" t="s">
        <v>105</v>
      </c>
      <c r="I52" s="267" t="s">
        <v>105</v>
      </c>
      <c r="J52" s="167" t="s">
        <v>105</v>
      </c>
      <c r="K52" s="119">
        <v>7911.465199685303</v>
      </c>
      <c r="L52" s="167">
        <v>1</v>
      </c>
      <c r="M52" s="271" t="s">
        <v>156</v>
      </c>
      <c r="N52" s="119">
        <v>7911.465199685303</v>
      </c>
      <c r="O52" s="167">
        <v>29.9</v>
      </c>
      <c r="P52" s="119">
        <v>236.55280947059052</v>
      </c>
      <c r="Q52" s="119" t="s">
        <v>105</v>
      </c>
      <c r="R52" s="119">
        <v>236.55280947059052</v>
      </c>
      <c r="S52" s="167">
        <v>1</v>
      </c>
      <c r="T52" s="186">
        <v>867.3603013921652</v>
      </c>
    </row>
    <row r="53" ht="18" customHeight="1" x14ac:dyDescent="0.2">
      <c r="B53" s="337"/>
      <c r="C53" s="338"/>
      <c r="D53" s="339" t="s">
        <v>333</v>
      </c>
      <c r="E53" s="340" t="s">
        <v>322</v>
      </c>
      <c r="F53" s="341">
        <v>9056.840609669018</v>
      </c>
      <c r="G53" s="341" t="s">
        <v>105</v>
      </c>
      <c r="H53" s="341" t="s">
        <v>105</v>
      </c>
      <c r="I53" s="327"/>
      <c r="J53" s="341" t="s">
        <v>105</v>
      </c>
      <c r="K53" s="127">
        <v>9056.840609669018</v>
      </c>
      <c r="L53" s="341">
        <v>1</v>
      </c>
      <c r="M53" s="342" t="s">
        <v>156</v>
      </c>
      <c r="N53" s="127">
        <v>9056.840609669018</v>
      </c>
      <c r="O53" s="341">
        <v>16.293984108967084</v>
      </c>
      <c r="P53" s="127">
        <v>147.57201697139473</v>
      </c>
      <c r="Q53" s="127" t="s">
        <v>105</v>
      </c>
      <c r="R53" s="127">
        <v>147.57201697139473</v>
      </c>
      <c r="S53" s="341">
        <v>1</v>
      </c>
      <c r="T53" s="330">
        <v>541.0973955617807</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437.73430432824347</v>
      </c>
      <c r="D10" s="371">
        <v>381.5761511365217</v>
      </c>
      <c r="E10" s="370">
        <v>28197.289852840004</v>
      </c>
      <c r="F10" s="370">
        <v>364.17961428375827</v>
      </c>
      <c r="G10" s="370">
        <v>27158.929830651745</v>
      </c>
      <c r="H10" s="370">
        <v>4.7769112192008985</v>
      </c>
      <c r="I10" s="372">
        <v>3.8232729664346308</v>
      </c>
    </row>
    <row r="11" ht="18" customHeight="1" x14ac:dyDescent="0.2">
      <c r="B11" s="373" t="s">
        <v>360</v>
      </c>
      <c r="C11" s="370">
        <v>100.61796444361686</v>
      </c>
      <c r="D11" s="370">
        <v>15.943699174535794</v>
      </c>
      <c r="E11" s="370">
        <v>1506.4445596466244</v>
      </c>
      <c r="F11" s="370">
        <v>10.422092934641448</v>
      </c>
      <c r="G11" s="370">
        <v>992.561042109012</v>
      </c>
      <c r="H11" s="370">
        <v>52.97982156291631</v>
      </c>
      <c r="I11" s="372">
        <v>51.773492584970214</v>
      </c>
    </row>
    <row r="12" ht="18" customHeight="1" x14ac:dyDescent="0.2">
      <c r="B12" s="373" t="s">
        <v>361</v>
      </c>
      <c r="C12" s="370">
        <v>246.72152691670078</v>
      </c>
      <c r="D12" s="370">
        <v>232.27814562173683</v>
      </c>
      <c r="E12" s="370">
        <v>12914.664896568567</v>
      </c>
      <c r="F12" s="370">
        <v>231.12172477770085</v>
      </c>
      <c r="G12" s="370">
        <v>12850.367897640164</v>
      </c>
      <c r="H12" s="370">
        <v>0.500351425270928</v>
      </c>
      <c r="I12" s="372">
        <v>0.5003514252709479</v>
      </c>
    </row>
    <row r="13" ht="18" customHeight="1" x14ac:dyDescent="0.2">
      <c r="B13" s="373" t="s">
        <v>362</v>
      </c>
      <c r="C13" s="370">
        <v>28.600270680654635</v>
      </c>
      <c r="D13" s="370">
        <v>28.052244252654635</v>
      </c>
      <c r="E13" s="370">
        <v>1954.610885367109</v>
      </c>
      <c r="F13" s="370">
        <v>24.866004957655818</v>
      </c>
      <c r="G13" s="370">
        <v>2016.4225472794737</v>
      </c>
      <c r="H13" s="370">
        <v>12.813635726465295</v>
      </c>
      <c r="I13" s="372">
        <v>-3.0654121575738253</v>
      </c>
    </row>
    <row r="14" ht="18" customHeight="1" x14ac:dyDescent="0.2">
      <c r="B14" s="373" t="s">
        <v>363</v>
      </c>
      <c r="C14" s="374" t="s">
        <v>105</v>
      </c>
      <c r="D14" s="370" t="s">
        <v>105</v>
      </c>
      <c r="E14" s="370" t="s">
        <v>105</v>
      </c>
      <c r="F14" s="370" t="s">
        <v>105</v>
      </c>
      <c r="G14" s="370" t="s">
        <v>105</v>
      </c>
      <c r="H14" s="370" t="s">
        <v>105</v>
      </c>
      <c r="I14" s="372" t="s">
        <v>105</v>
      </c>
    </row>
    <row r="15" ht="18" customHeight="1" x14ac:dyDescent="0.2">
      <c r="B15" s="375" t="s">
        <v>364</v>
      </c>
      <c r="C15" s="376">
        <v>813.6740663692158</v>
      </c>
      <c r="D15" s="376">
        <v>657.8502401854489</v>
      </c>
      <c r="E15" s="376">
        <v>44573.010194422306</v>
      </c>
      <c r="F15" s="376">
        <v>630.5894369537564</v>
      </c>
      <c r="G15" s="376">
        <v>43018.2813176804</v>
      </c>
      <c r="H15" s="376">
        <v>4.3230669012446015</v>
      </c>
      <c r="I15" s="377">
        <v>3.614112021957788</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0.8331022100000001</v>
      </c>
      <c r="H14" s="437">
        <v>3.0547081033333336</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0.4939317600000001</v>
      </c>
      <c r="H16" s="437">
        <v>1.8110831200000004</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t="s">
        <v>105</v>
      </c>
      <c r="F18" s="421" t="s">
        <v>105</v>
      </c>
      <c r="G18" s="436" t="s">
        <v>105</v>
      </c>
      <c r="H18" s="437" t="s">
        <v>105</v>
      </c>
      <c r="I18" s="435" t="s">
        <v>105</v>
      </c>
      <c r="J18" s="438"/>
      <c r="M18" s="367"/>
    </row>
    <row r="19" ht="18" customHeight="1" x14ac:dyDescent="0.2">
      <c r="B19" s="439"/>
      <c r="C19" s="264"/>
      <c r="D19" s="419" t="s">
        <v>393</v>
      </c>
      <c r="E19" s="440" t="s">
        <v>105</v>
      </c>
      <c r="F19" s="421" t="s">
        <v>105</v>
      </c>
      <c r="G19" s="441">
        <v>19.39316852953277</v>
      </c>
      <c r="H19" s="437">
        <v>71.10828460828682</v>
      </c>
      <c r="I19" s="442" t="s">
        <v>105</v>
      </c>
      <c r="J19" s="443"/>
      <c r="M19" s="367"/>
    </row>
    <row r="20" ht="18" customHeight="1" x14ac:dyDescent="0.2">
      <c r="B20" s="439"/>
      <c r="C20" s="264"/>
      <c r="D20" s="419" t="s">
        <v>394</v>
      </c>
      <c r="E20" s="440" t="s">
        <v>105</v>
      </c>
      <c r="F20" s="421" t="s">
        <v>105</v>
      </c>
      <c r="G20" s="441" t="s">
        <v>105</v>
      </c>
      <c r="H20" s="437" t="s">
        <v>105</v>
      </c>
      <c r="I20" s="442" t="s">
        <v>105</v>
      </c>
      <c r="J20" s="443"/>
      <c r="M20" s="367"/>
    </row>
    <row r="21" ht="18" customHeight="1" x14ac:dyDescent="0.2">
      <c r="B21" s="439"/>
      <c r="C21" s="264"/>
      <c r="D21" s="419" t="s">
        <v>395</v>
      </c>
      <c r="E21" s="440">
        <v>35489.30476</v>
      </c>
      <c r="F21" s="421">
        <v>18.999999999999996</v>
      </c>
      <c r="G21" s="441">
        <v>674.2967904399999</v>
      </c>
      <c r="H21" s="437">
        <v>2472.421564946666</v>
      </c>
      <c r="I21" s="442" t="s">
        <v>105</v>
      </c>
      <c r="J21" s="443"/>
      <c r="M21" s="367"/>
    </row>
    <row r="22" ht="18" customHeight="1" x14ac:dyDescent="0.2">
      <c r="B22" s="439"/>
      <c r="C22" s="264"/>
      <c r="D22" s="419" t="s">
        <v>301</v>
      </c>
      <c r="E22" s="440">
        <v>15796.612671364253</v>
      </c>
      <c r="F22" s="421">
        <v>22</v>
      </c>
      <c r="G22" s="441">
        <v>347.52547877001354</v>
      </c>
      <c r="H22" s="437">
        <v>1274.2600888233828</v>
      </c>
      <c r="I22" s="442" t="s">
        <v>105</v>
      </c>
      <c r="J22" s="443"/>
      <c r="M22" s="367"/>
    </row>
    <row r="23" ht="18" customHeight="1" x14ac:dyDescent="0.2">
      <c r="B23" s="439"/>
      <c r="C23" s="264"/>
      <c r="D23" s="419" t="s">
        <v>396</v>
      </c>
      <c r="E23" s="440">
        <v>2217.3140355330333</v>
      </c>
      <c r="F23" s="421">
        <v>10</v>
      </c>
      <c r="G23" s="441">
        <v>22.173140355330332</v>
      </c>
      <c r="H23" s="437">
        <v>81.30151463621121</v>
      </c>
      <c r="I23" s="442">
        <v>28.76447493333332</v>
      </c>
      <c r="J23" s="443" t="s">
        <v>397</v>
      </c>
      <c r="M23" s="367"/>
    </row>
    <row r="24" ht="18" customHeight="1" x14ac:dyDescent="0.2">
      <c r="B24" s="439"/>
      <c r="C24" s="264"/>
      <c r="D24" s="419" t="s">
        <v>398</v>
      </c>
      <c r="E24" s="440">
        <v>272.20548354387967</v>
      </c>
      <c r="F24" s="421">
        <v>27.49999999999994</v>
      </c>
      <c r="G24" s="441">
        <v>7.485650797456674</v>
      </c>
      <c r="H24" s="437">
        <v>27.447386257341137</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399</v>
      </c>
      <c r="E26" s="446">
        <v>2382.716241280615</v>
      </c>
      <c r="F26" s="421">
        <v>15.025378490793779</v>
      </c>
      <c r="G26" s="441">
        <v>35.80121336140275</v>
      </c>
      <c r="H26" s="437">
        <v>131.27111565847676</v>
      </c>
      <c r="I26" s="442">
        <v>18.25890661408</v>
      </c>
      <c r="J26" s="443" t="s">
        <v>400</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56158.15319172178</v>
      </c>
      <c r="F28" s="449">
        <v>19.7300376392553</v>
      </c>
      <c r="G28" s="450">
        <v>1108.0024762237358</v>
      </c>
      <c r="H28" s="449">
        <v>4062.6757461536986</v>
      </c>
      <c r="I28" s="450">
        <v>47.02338154741332</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401</v>
      </c>
      <c r="E30" s="455">
        <v>36.74847</v>
      </c>
      <c r="F30" s="421">
        <v>13.164912280701756</v>
      </c>
      <c r="G30" s="456">
        <v>0.483790384</v>
      </c>
      <c r="H30" s="423">
        <v>1.7738980746666666</v>
      </c>
      <c r="I30" s="457" t="s">
        <v>105</v>
      </c>
      <c r="J30" s="458"/>
      <c r="M30" s="367"/>
    </row>
    <row r="31" ht="18" customHeight="1" x14ac:dyDescent="0.2">
      <c r="B31" s="263"/>
      <c r="C31" s="264"/>
      <c r="D31" s="419" t="s">
        <v>310</v>
      </c>
      <c r="E31" s="440">
        <v>1670.7038474094252</v>
      </c>
      <c r="F31" s="421">
        <v>12.10909090909091</v>
      </c>
      <c r="G31" s="441">
        <v>20.230704770448675</v>
      </c>
      <c r="H31" s="437">
        <v>74.17925082497847</v>
      </c>
      <c r="I31" s="442">
        <v>74.17925082497847</v>
      </c>
      <c r="J31" s="443"/>
      <c r="M31" s="367"/>
    </row>
    <row r="32" ht="18" customHeight="1" x14ac:dyDescent="0.2">
      <c r="B32" s="263"/>
      <c r="C32" s="264"/>
      <c r="D32" s="419" t="s">
        <v>311</v>
      </c>
      <c r="E32" s="440">
        <v>18851.624081390637</v>
      </c>
      <c r="F32" s="421">
        <v>25.37820708412592</v>
      </c>
      <c r="G32" s="441">
        <v>478.4204198096266</v>
      </c>
      <c r="H32" s="437">
        <v>1754.2082059686309</v>
      </c>
      <c r="I32" s="442">
        <v>1754.2082059686309</v>
      </c>
      <c r="J32" s="443"/>
      <c r="M32" s="367"/>
    </row>
    <row r="33" ht="18" customHeight="1" x14ac:dyDescent="0.2">
      <c r="B33" s="263"/>
      <c r="C33" s="264"/>
      <c r="D33" s="419" t="s">
        <v>402</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403</v>
      </c>
      <c r="E36" s="435" t="s">
        <v>105</v>
      </c>
      <c r="F36" s="421" t="s">
        <v>105</v>
      </c>
      <c r="G36" s="436" t="s">
        <v>105</v>
      </c>
      <c r="H36" s="437" t="s">
        <v>105</v>
      </c>
      <c r="I36" s="442" t="s">
        <v>105</v>
      </c>
      <c r="J36" s="443"/>
      <c r="M36" s="367"/>
    </row>
    <row r="37" ht="18" customHeight="1" x14ac:dyDescent="0.2">
      <c r="B37" s="263"/>
      <c r="C37" s="264"/>
      <c r="D37" s="419" t="s">
        <v>316</v>
      </c>
      <c r="E37" s="435">
        <v>64072.61635928594</v>
      </c>
      <c r="F37" s="421">
        <v>28.303881683611372</v>
      </c>
      <c r="G37" s="436">
        <v>1813.5037525926516</v>
      </c>
      <c r="H37" s="437">
        <v>6649.513759506389</v>
      </c>
      <c r="I37" s="442">
        <v>6649.513759506389</v>
      </c>
      <c r="J37" s="443" t="s">
        <v>404</v>
      </c>
      <c r="M37" s="367"/>
    </row>
    <row r="38" ht="18" customHeight="1" x14ac:dyDescent="0.2">
      <c r="B38" s="263"/>
      <c r="C38" s="444"/>
      <c r="D38" s="419" t="s">
        <v>405</v>
      </c>
      <c r="E38" s="435">
        <v>42.572510995061066</v>
      </c>
      <c r="F38" s="421">
        <v>22.00909090909091</v>
      </c>
      <c r="G38" s="436">
        <v>0.9369822647185714</v>
      </c>
      <c r="H38" s="437">
        <v>3.435601637301428</v>
      </c>
      <c r="I38" s="442">
        <v>37.2415051369475</v>
      </c>
      <c r="J38" s="443" t="s">
        <v>404</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84674.26526908106</v>
      </c>
      <c r="F40" s="449">
        <v>27.32324446476479</v>
      </c>
      <c r="G40" s="450">
        <v>2313.575649821445</v>
      </c>
      <c r="H40" s="449">
        <v>8483.110716011966</v>
      </c>
      <c r="I40" s="450">
        <v>8515.142721436945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14443.381294963947</v>
      </c>
      <c r="F42" s="437">
        <v>15.163636363636364</v>
      </c>
      <c r="G42" s="463">
        <v>219.01418181818056</v>
      </c>
      <c r="H42" s="437">
        <v>803.0519999999954</v>
      </c>
      <c r="I42" s="464">
        <v>803.052</v>
      </c>
      <c r="J42" s="443" t="s">
        <v>408</v>
      </c>
      <c r="M42" s="367"/>
    </row>
    <row r="43" ht="18" customHeight="1" x14ac:dyDescent="0.2">
      <c r="B43" s="301" t="s">
        <v>323</v>
      </c>
      <c r="C43" s="302"/>
      <c r="D43" s="303"/>
      <c r="E43" s="450">
        <v>14443.381294963947</v>
      </c>
      <c r="F43" s="449">
        <v>15.163636363636364</v>
      </c>
      <c r="G43" s="450">
        <v>219.01418181818056</v>
      </c>
      <c r="H43" s="449">
        <v>803.0519999999954</v>
      </c>
      <c r="I43" s="450">
        <v>803.052</v>
      </c>
      <c r="J43" s="451"/>
      <c r="M43" s="367"/>
    </row>
    <row r="44" ht="18" customHeight="1" x14ac:dyDescent="0.2">
      <c r="B44" s="351" t="s">
        <v>324</v>
      </c>
      <c r="C44" s="352"/>
      <c r="D44" s="465"/>
      <c r="E44" s="420">
        <v>548.026428</v>
      </c>
      <c r="F44" s="421">
        <v>52.14636990395337</v>
      </c>
      <c r="G44" s="422">
        <v>28.57758883163027</v>
      </c>
      <c r="H44" s="423">
        <v>104.78449238264432</v>
      </c>
      <c r="I44" s="457">
        <v>104.78449238264432</v>
      </c>
      <c r="J44" s="458" t="s">
        <v>404</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548.026428</v>
      </c>
      <c r="F46" s="449">
        <v>52.14636990395337</v>
      </c>
      <c r="G46" s="449">
        <v>28.57758883163027</v>
      </c>
      <c r="H46" s="449">
        <v>104.78449238264432</v>
      </c>
      <c r="I46" s="449">
        <v>104.78449238264432</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155823.8261837668</v>
      </c>
      <c r="F48" s="471">
        <v>23.546911833417894</v>
      </c>
      <c r="G48" s="476">
        <v>3669.1698966949916</v>
      </c>
      <c r="H48" s="471">
        <v>13453.622954548306</v>
      </c>
      <c r="I48" s="475">
        <v>9470.002595367003</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0.004640588235294118</v>
      </c>
      <c r="J10" s="541">
        <v>1.521937783133088</v>
      </c>
      <c r="K10" s="120" t="s">
        <v>113</v>
      </c>
      <c r="L10" s="542" t="s">
        <v>108</v>
      </c>
    </row>
    <row r="11" ht="18" customHeight="1" x14ac:dyDescent="0.2">
      <c r="B11" s="509" t="s">
        <v>478</v>
      </c>
      <c r="C11" s="543" t="s">
        <v>479</v>
      </c>
      <c r="D11" s="544" t="s">
        <v>480</v>
      </c>
      <c r="E11" s="167">
        <v>0.465991</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0.465991</v>
      </c>
      <c r="F12" s="119" t="s">
        <v>482</v>
      </c>
      <c r="G12" s="119">
        <v>2611209.2293627984</v>
      </c>
      <c r="H12" s="521"/>
      <c r="I12" s="548" t="s">
        <v>83</v>
      </c>
      <c r="J12" s="167">
        <v>1.2167999999999999</v>
      </c>
      <c r="K12" s="49"/>
      <c r="L12" s="168" t="s">
        <v>113</v>
      </c>
    </row>
    <row r="13" ht="18" customHeight="1" x14ac:dyDescent="0.2">
      <c r="B13" s="509" t="s">
        <v>483</v>
      </c>
      <c r="C13" s="543" t="s">
        <v>484</v>
      </c>
      <c r="D13" s="544" t="s">
        <v>480</v>
      </c>
      <c r="E13" s="167">
        <v>9470.588235294119</v>
      </c>
      <c r="F13" s="119">
        <v>0.49</v>
      </c>
      <c r="G13" s="119">
        <v>5.4</v>
      </c>
      <c r="H13" s="521"/>
      <c r="I13" s="548">
        <v>0.004640588235294118</v>
      </c>
      <c r="J13" s="167">
        <v>0.051141176470588245</v>
      </c>
      <c r="K13" s="49"/>
      <c r="L13" s="168" t="s">
        <v>105</v>
      </c>
    </row>
    <row r="14" ht="18" customHeight="1" x14ac:dyDescent="0.2">
      <c r="B14" s="509" t="s">
        <v>485</v>
      </c>
      <c r="C14" s="543" t="s">
        <v>486</v>
      </c>
      <c r="D14" s="544" t="s">
        <v>480</v>
      </c>
      <c r="E14" s="167">
        <v>8.022001</v>
      </c>
      <c r="F14" s="119" t="s">
        <v>112</v>
      </c>
      <c r="G14" s="119">
        <v>31662.500000000004</v>
      </c>
      <c r="H14" s="549" t="s">
        <v>113</v>
      </c>
      <c r="I14" s="548" t="s">
        <v>113</v>
      </c>
      <c r="J14" s="167">
        <v>0.2539966066625</v>
      </c>
      <c r="K14" s="170" t="s">
        <v>113</v>
      </c>
      <c r="L14" s="168" t="s">
        <v>105</v>
      </c>
    </row>
    <row r="15" ht="18" customHeight="1" x14ac:dyDescent="0.2">
      <c r="B15" s="509" t="s">
        <v>487</v>
      </c>
      <c r="C15" s="543" t="s">
        <v>488</v>
      </c>
      <c r="D15" s="544" t="s">
        <v>480</v>
      </c>
      <c r="E15" s="167">
        <v>1.697783484</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73.83717637129311</v>
      </c>
      <c r="J17" s="559">
        <v>10.373911117935899</v>
      </c>
      <c r="K17" s="132"/>
      <c r="L17" s="133" t="s">
        <v>105</v>
      </c>
    </row>
    <row r="18" ht="18" customHeight="1" x14ac:dyDescent="0.2">
      <c r="B18" s="560" t="s">
        <v>491</v>
      </c>
      <c r="C18" s="543" t="s">
        <v>492</v>
      </c>
      <c r="D18" s="544" t="s">
        <v>493</v>
      </c>
      <c r="E18" s="167">
        <v>545</v>
      </c>
      <c r="F18" s="119" t="s">
        <v>110</v>
      </c>
      <c r="G18" s="119" t="s">
        <v>83</v>
      </c>
      <c r="H18" s="540"/>
      <c r="I18" s="546" t="s">
        <v>83</v>
      </c>
      <c r="J18" s="267" t="s">
        <v>83</v>
      </c>
      <c r="K18" s="202"/>
      <c r="L18" s="547" t="s">
        <v>105</v>
      </c>
    </row>
    <row r="19" ht="18" customHeight="1" x14ac:dyDescent="0.2">
      <c r="B19" s="509" t="s">
        <v>494</v>
      </c>
      <c r="C19" s="543" t="s">
        <v>492</v>
      </c>
      <c r="D19" s="544" t="s">
        <v>493</v>
      </c>
      <c r="E19" s="167">
        <v>545</v>
      </c>
      <c r="F19" s="119">
        <v>61594.49541284404</v>
      </c>
      <c r="G19" s="119">
        <v>2209.44142954116</v>
      </c>
      <c r="H19" s="521"/>
      <c r="I19" s="548">
        <v>33.569</v>
      </c>
      <c r="J19" s="167">
        <v>1.204145579099932</v>
      </c>
      <c r="K19" s="49"/>
      <c r="L19" s="168" t="s">
        <v>105</v>
      </c>
    </row>
    <row r="20" ht="18" customHeight="1" x14ac:dyDescent="0.2">
      <c r="B20" s="509" t="s">
        <v>495</v>
      </c>
      <c r="C20" s="543" t="s">
        <v>496</v>
      </c>
      <c r="D20" s="544" t="s">
        <v>493</v>
      </c>
      <c r="E20" s="167">
        <v>140.793</v>
      </c>
      <c r="F20" s="119">
        <v>284105.0336309333</v>
      </c>
      <c r="G20" s="119" t="s">
        <v>113</v>
      </c>
      <c r="H20" s="140"/>
      <c r="I20" s="167">
        <v>40</v>
      </c>
      <c r="J20" s="167" t="s">
        <v>113</v>
      </c>
      <c r="K20" s="140"/>
      <c r="L20" s="168" t="s">
        <v>105</v>
      </c>
    </row>
    <row r="21" ht="18" customHeight="1" x14ac:dyDescent="0.2">
      <c r="B21" s="509" t="s">
        <v>497</v>
      </c>
      <c r="C21" s="543" t="s">
        <v>498</v>
      </c>
      <c r="D21" s="544" t="s">
        <v>499</v>
      </c>
      <c r="E21" s="167">
        <v>7232.442</v>
      </c>
      <c r="F21" s="119">
        <v>26.584194940837516</v>
      </c>
      <c r="G21" s="119">
        <v>285.7579730211727</v>
      </c>
      <c r="H21" s="521"/>
      <c r="I21" s="548">
        <v>0.19226864802630078</v>
      </c>
      <c r="J21" s="167">
        <v>2.0667279659131963</v>
      </c>
      <c r="K21" s="49"/>
      <c r="L21" s="168" t="s">
        <v>105</v>
      </c>
    </row>
    <row r="22" ht="18" customHeight="1" x14ac:dyDescent="0.2">
      <c r="B22" s="509" t="s">
        <v>500</v>
      </c>
      <c r="C22" s="543" t="s">
        <v>501</v>
      </c>
      <c r="D22" s="544" t="s">
        <v>499</v>
      </c>
      <c r="E22" s="167">
        <v>30662.041</v>
      </c>
      <c r="F22" s="119">
        <v>0.528398330260229</v>
      </c>
      <c r="G22" s="119">
        <v>36.89181069453235</v>
      </c>
      <c r="H22" s="521"/>
      <c r="I22" s="548">
        <v>0.016201771266770682</v>
      </c>
      <c r="J22" s="167">
        <v>1.1311782120799896</v>
      </c>
      <c r="K22" s="49"/>
      <c r="L22" s="168" t="s">
        <v>105</v>
      </c>
    </row>
    <row r="23" ht="18" customHeight="1" x14ac:dyDescent="0.2">
      <c r="B23" s="550" t="s">
        <v>502</v>
      </c>
      <c r="C23" s="551"/>
      <c r="D23" s="552"/>
      <c r="E23" s="49"/>
      <c r="F23" s="49"/>
      <c r="G23" s="49"/>
      <c r="H23" s="553"/>
      <c r="I23" s="119">
        <v>0.05970595200003526</v>
      </c>
      <c r="J23" s="119">
        <v>5.971859360842781</v>
      </c>
      <c r="K23" s="516"/>
      <c r="L23" s="554" t="s">
        <v>105</v>
      </c>
    </row>
    <row r="24" ht="18" customHeight="1" x14ac:dyDescent="0.2">
      <c r="B24" s="561" t="s">
        <v>503</v>
      </c>
      <c r="C24" s="543" t="s">
        <v>504</v>
      </c>
      <c r="D24" s="544" t="s">
        <v>499</v>
      </c>
      <c r="E24" s="167">
        <v>1717.1981223775836</v>
      </c>
      <c r="F24" s="119">
        <v>34.76940209867462</v>
      </c>
      <c r="G24" s="119">
        <v>3477.676386330026</v>
      </c>
      <c r="H24" s="553"/>
      <c r="I24" s="562">
        <v>0.05970595200003526</v>
      </c>
      <c r="J24" s="562">
        <v>5.971859360842781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1.1360924214993087</v>
      </c>
      <c r="M9" s="632">
        <v>98.86390757850069</v>
      </c>
    </row>
    <row r="10" ht="18" customHeight="1" x14ac:dyDescent="0.2">
      <c r="B10" s="227" t="s">
        <v>585</v>
      </c>
      <c r="C10" s="633">
        <v>36203.38649843223</v>
      </c>
      <c r="D10" s="634"/>
      <c r="E10" s="635"/>
      <c r="F10" s="635"/>
      <c r="G10" s="633">
        <v>2633.7336598166635</v>
      </c>
      <c r="H10" s="633">
        <v>0.018379199401470515</v>
      </c>
      <c r="I10" s="636">
        <v>0.0724903835892396</v>
      </c>
      <c r="J10" s="7"/>
      <c r="K10" s="301" t="s">
        <v>586</v>
      </c>
      <c r="L10" s="637">
        <v>71.02692957642552</v>
      </c>
      <c r="M10" s="638">
        <v>28.973070423574484</v>
      </c>
    </row>
    <row r="11" ht="18" customHeight="1" x14ac:dyDescent="0.2">
      <c r="B11" s="639" t="s">
        <v>199</v>
      </c>
      <c r="C11" s="640">
        <v>36203.38649843223</v>
      </c>
      <c r="D11" s="641">
        <v>72.74826789838338</v>
      </c>
      <c r="E11" s="641">
        <v>0.5076651987312407</v>
      </c>
      <c r="F11" s="641">
        <v>2.0023094688221708</v>
      </c>
      <c r="G11" s="642">
        <v>2633.7336598166635</v>
      </c>
      <c r="H11" s="642">
        <v>0.018379199401470515</v>
      </c>
      <c r="I11" s="643">
        <v>0.0724903835892396</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402.72111584251326</v>
      </c>
      <c r="D14" s="653"/>
      <c r="E14" s="654"/>
      <c r="F14" s="655"/>
      <c r="G14" s="652">
        <v>29.96883828773765</v>
      </c>
      <c r="H14" s="652">
        <v>0.0007426643600259536</v>
      </c>
      <c r="I14" s="656">
        <v>0.008736025289444742</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402.72111584251326</v>
      </c>
      <c r="D16" s="641">
        <v>74.41586027849894</v>
      </c>
      <c r="E16" s="641">
        <v>1.8441157684822698</v>
      </c>
      <c r="F16" s="641">
        <v>21.69249375257746</v>
      </c>
      <c r="G16" s="662">
        <v>29.96883828773765</v>
      </c>
      <c r="H16" s="662">
        <v>0.0007426643600259536</v>
      </c>
      <c r="I16" s="663">
        <v>0.008736025289444742</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13405.661481653195</v>
      </c>
      <c r="D10" s="693">
        <v>2.1351999999999998</v>
      </c>
      <c r="E10" s="693">
        <v>0.24902375354047135</v>
      </c>
      <c r="F10" s="693">
        <v>1359.5588822689972</v>
      </c>
      <c r="G10" s="693">
        <v>26.10730126520128</v>
      </c>
      <c r="H10" s="693"/>
      <c r="I10" s="693">
        <v>0.015832863399881925</v>
      </c>
      <c r="J10" s="693">
        <v>0.0011081080459770115</v>
      </c>
      <c r="K10" s="693">
        <v>0.4632520662312955</v>
      </c>
      <c r="L10" s="694">
        <v>13.64938100880008</v>
      </c>
      <c r="M10" s="695">
        <v>37.97089879011105</v>
      </c>
      <c r="N10" s="696">
        <v>0.4884450072399612</v>
      </c>
      <c r="O10" s="697">
        <v>15307.017389313072</v>
      </c>
    </row>
    <row r="11" ht="18" customHeight="1" x14ac:dyDescent="0.2">
      <c r="B11" s="698" t="s">
        <v>615</v>
      </c>
      <c r="C11" s="699">
        <v>2564.715715159825</v>
      </c>
      <c r="D11" s="699" t="s">
        <v>105</v>
      </c>
      <c r="E11" s="699" t="s">
        <v>105</v>
      </c>
      <c r="F11" s="132"/>
      <c r="G11" s="132"/>
      <c r="H11" s="202"/>
      <c r="I11" s="132"/>
      <c r="J11" s="202"/>
      <c r="K11" s="699" t="s">
        <v>113</v>
      </c>
      <c r="L11" s="699" t="s">
        <v>113</v>
      </c>
      <c r="M11" s="700" t="s">
        <v>113</v>
      </c>
      <c r="N11" s="701" t="s">
        <v>482</v>
      </c>
      <c r="O11" s="702">
        <v>2564.715715159825</v>
      </c>
    </row>
    <row r="12" ht="18" customHeight="1" x14ac:dyDescent="0.2">
      <c r="B12" s="703" t="s">
        <v>616</v>
      </c>
      <c r="C12" s="704">
        <v>1542.561465806934</v>
      </c>
      <c r="D12" s="202"/>
      <c r="E12" s="202"/>
      <c r="F12" s="49"/>
      <c r="G12" s="49"/>
      <c r="H12" s="202"/>
      <c r="I12" s="49"/>
      <c r="J12" s="202"/>
      <c r="K12" s="202"/>
      <c r="L12" s="202"/>
      <c r="M12" s="202"/>
      <c r="N12" s="705" t="s">
        <v>83</v>
      </c>
      <c r="O12" s="706">
        <v>1542.561465806934</v>
      </c>
    </row>
    <row r="13" ht="18" customHeight="1" x14ac:dyDescent="0.2">
      <c r="B13" s="703" t="s">
        <v>617</v>
      </c>
      <c r="C13" s="37">
        <v>582.7767986341047</v>
      </c>
      <c r="D13" s="49"/>
      <c r="E13" s="49"/>
      <c r="F13" s="49"/>
      <c r="G13" s="49"/>
      <c r="H13" s="202"/>
      <c r="I13" s="49"/>
      <c r="J13" s="202"/>
      <c r="K13" s="49"/>
      <c r="L13" s="49"/>
      <c r="M13" s="49"/>
      <c r="N13" s="707"/>
      <c r="O13" s="708">
        <v>582.7767986341047</v>
      </c>
    </row>
    <row r="14" ht="18" customHeight="1" x14ac:dyDescent="0.2">
      <c r="B14" s="703" t="s">
        <v>618</v>
      </c>
      <c r="C14" s="37">
        <v>34.662564013319994</v>
      </c>
      <c r="D14" s="516"/>
      <c r="E14" s="516"/>
      <c r="F14" s="49"/>
      <c r="G14" s="49"/>
      <c r="H14" s="202"/>
      <c r="I14" s="49"/>
      <c r="J14" s="202"/>
      <c r="K14" s="49"/>
      <c r="L14" s="49"/>
      <c r="M14" s="49"/>
      <c r="N14" s="707"/>
      <c r="O14" s="708">
        <v>34.662564013319994</v>
      </c>
    </row>
    <row r="15" ht="18" customHeight="1" x14ac:dyDescent="0.25">
      <c r="B15" s="703" t="s">
        <v>619</v>
      </c>
      <c r="C15" s="37">
        <v>404.71488670546614</v>
      </c>
      <c r="D15" s="39" t="s">
        <v>105</v>
      </c>
      <c r="E15" s="39" t="s">
        <v>105</v>
      </c>
      <c r="F15" s="305"/>
      <c r="G15" s="305"/>
      <c r="H15" s="305"/>
      <c r="I15" s="305"/>
      <c r="J15" s="305"/>
      <c r="K15" s="172" t="s">
        <v>113</v>
      </c>
      <c r="L15" s="167" t="s">
        <v>113</v>
      </c>
      <c r="M15" s="167" t="s">
        <v>113</v>
      </c>
      <c r="N15" s="190" t="s">
        <v>113</v>
      </c>
      <c r="O15" s="708">
        <v>404.71488670546614</v>
      </c>
    </row>
    <row r="16" ht="18" customHeight="1" x14ac:dyDescent="0.2">
      <c r="B16" s="709" t="s">
        <v>620</v>
      </c>
      <c r="C16" s="699">
        <v>557.4631172787078</v>
      </c>
      <c r="D16" s="699">
        <v>1.8884999999999998</v>
      </c>
      <c r="E16" s="699">
        <v>0.10288499999999999</v>
      </c>
      <c r="F16" s="710"/>
      <c r="G16" s="710"/>
      <c r="H16" s="710"/>
      <c r="I16" s="710"/>
      <c r="J16" s="710"/>
      <c r="K16" s="699">
        <v>0.34390000000000004</v>
      </c>
      <c r="L16" s="699">
        <v>11.0929</v>
      </c>
      <c r="M16" s="699">
        <v>0.30949</v>
      </c>
      <c r="N16" s="701">
        <v>0.3053101000000001</v>
      </c>
      <c r="O16" s="702">
        <v>637.6056422787079</v>
      </c>
    </row>
    <row r="17" ht="18" customHeight="1" x14ac:dyDescent="0.2">
      <c r="B17" s="711" t="s">
        <v>621</v>
      </c>
      <c r="C17" s="704">
        <v>414.7173682</v>
      </c>
      <c r="D17" s="710">
        <v>0.0775</v>
      </c>
      <c r="E17" s="710" t="s">
        <v>113</v>
      </c>
      <c r="F17" s="202"/>
      <c r="G17" s="202"/>
      <c r="H17" s="202"/>
      <c r="I17" s="202"/>
      <c r="J17" s="202"/>
      <c r="K17" s="267">
        <v>0.19390000000000002</v>
      </c>
      <c r="L17" s="267">
        <v>0.025</v>
      </c>
      <c r="M17" s="267">
        <v>0.009300000000000001</v>
      </c>
      <c r="N17" s="705">
        <v>0.00002</v>
      </c>
      <c r="O17" s="706">
        <v>416.8873682</v>
      </c>
    </row>
    <row r="18" ht="18" customHeight="1" x14ac:dyDescent="0.2">
      <c r="B18" s="703" t="s">
        <v>622</v>
      </c>
      <c r="C18" s="147"/>
      <c r="D18" s="202"/>
      <c r="E18" s="37">
        <v>0.10288499999999999</v>
      </c>
      <c r="F18" s="49"/>
      <c r="G18" s="49"/>
      <c r="H18" s="202"/>
      <c r="I18" s="49"/>
      <c r="J18" s="202"/>
      <c r="K18" s="167">
        <v>0.066</v>
      </c>
      <c r="L18" s="49"/>
      <c r="M18" s="49"/>
      <c r="N18" s="707"/>
      <c r="O18" s="706">
        <v>27.264525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32.5903875</v>
      </c>
      <c r="D21" s="37" t="s">
        <v>112</v>
      </c>
      <c r="E21" s="49"/>
      <c r="F21" s="49"/>
      <c r="G21" s="49"/>
      <c r="H21" s="202"/>
      <c r="I21" s="49"/>
      <c r="J21" s="202"/>
      <c r="K21" s="167" t="s">
        <v>113</v>
      </c>
      <c r="L21" s="167" t="s">
        <v>113</v>
      </c>
      <c r="M21" s="167" t="s">
        <v>113</v>
      </c>
      <c r="N21" s="190" t="s">
        <v>113</v>
      </c>
      <c r="O21" s="708">
        <v>32.5903875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110.15536157870781</v>
      </c>
      <c r="D26" s="37">
        <v>0.311</v>
      </c>
      <c r="E26" s="37" t="s">
        <v>113</v>
      </c>
      <c r="F26" s="39"/>
      <c r="G26" s="39"/>
      <c r="H26" s="39"/>
      <c r="I26" s="39"/>
      <c r="J26" s="39"/>
      <c r="K26" s="172">
        <v>0.084</v>
      </c>
      <c r="L26" s="167">
        <v>11.0679</v>
      </c>
      <c r="M26" s="167">
        <v>0.30019</v>
      </c>
      <c r="N26" s="190">
        <v>0.30529010000000006</v>
      </c>
      <c r="O26" s="708">
        <v>118.86336157870781</v>
      </c>
    </row>
    <row r="27" ht="18" customHeight="1" x14ac:dyDescent="0.2">
      <c r="B27" s="698" t="s">
        <v>631</v>
      </c>
      <c r="C27" s="699">
        <v>10111.374242955122</v>
      </c>
      <c r="D27" s="699">
        <v>0.2467</v>
      </c>
      <c r="E27" s="699" t="s">
        <v>113</v>
      </c>
      <c r="F27" s="710"/>
      <c r="G27" s="710" t="s">
        <v>105</v>
      </c>
      <c r="H27" s="710"/>
      <c r="I27" s="710">
        <v>0.00009638554216867471</v>
      </c>
      <c r="J27" s="710"/>
      <c r="K27" s="699">
        <v>0.0986472723991615</v>
      </c>
      <c r="L27" s="699">
        <v>1.7535183491586446</v>
      </c>
      <c r="M27" s="700">
        <v>0.39028453773293265</v>
      </c>
      <c r="N27" s="701">
        <v>0.17945113841996113</v>
      </c>
      <c r="O27" s="702">
        <v>10120.546903196086</v>
      </c>
    </row>
    <row r="28" ht="18" customHeight="1" x14ac:dyDescent="0.2">
      <c r="B28" s="703" t="s">
        <v>632</v>
      </c>
      <c r="C28" s="704">
        <v>10085.043927860022</v>
      </c>
      <c r="D28" s="704">
        <v>0.2467</v>
      </c>
      <c r="E28" s="202"/>
      <c r="F28" s="202"/>
      <c r="G28" s="202"/>
      <c r="H28" s="202"/>
      <c r="I28" s="202"/>
      <c r="J28" s="202"/>
      <c r="K28" s="267">
        <v>0.07693264045824544</v>
      </c>
      <c r="L28" s="267">
        <v>1.6491628998586176</v>
      </c>
      <c r="M28" s="267">
        <v>0.2208376118283348</v>
      </c>
      <c r="N28" s="705">
        <v>0.04491841418814254</v>
      </c>
      <c r="O28" s="706">
        <v>10091.951527860023</v>
      </c>
    </row>
    <row r="29" ht="18" customHeight="1" x14ac:dyDescent="0.2">
      <c r="B29" s="703" t="s">
        <v>633</v>
      </c>
      <c r="C29" s="37">
        <v>16.32</v>
      </c>
      <c r="D29" s="37" t="s">
        <v>113</v>
      </c>
      <c r="E29" s="49"/>
      <c r="F29" s="49"/>
      <c r="G29" s="49"/>
      <c r="H29" s="202"/>
      <c r="I29" s="49"/>
      <c r="J29" s="202"/>
      <c r="K29" s="167" t="s">
        <v>113</v>
      </c>
      <c r="L29" s="167" t="s">
        <v>113</v>
      </c>
      <c r="M29" s="167" t="s">
        <v>113</v>
      </c>
      <c r="N29" s="190" t="s">
        <v>113</v>
      </c>
      <c r="O29" s="708">
        <v>16.32</v>
      </c>
    </row>
    <row r="30" ht="18" customHeight="1" x14ac:dyDescent="0.2">
      <c r="B30" s="703" t="s">
        <v>634</v>
      </c>
      <c r="C30" s="37">
        <v>4.6103150951</v>
      </c>
      <c r="D30" s="140"/>
      <c r="E30" s="49"/>
      <c r="F30" s="49"/>
      <c r="G30" s="712" t="s">
        <v>105</v>
      </c>
      <c r="H30" s="202"/>
      <c r="I30" s="712" t="s">
        <v>105</v>
      </c>
      <c r="J30" s="202"/>
      <c r="K30" s="167" t="s">
        <v>113</v>
      </c>
      <c r="L30" s="167" t="s">
        <v>113</v>
      </c>
      <c r="M30" s="167" t="s">
        <v>113</v>
      </c>
      <c r="N30" s="190" t="s">
        <v>113</v>
      </c>
      <c r="O30" s="708">
        <v>4.6103150951</v>
      </c>
    </row>
    <row r="31" ht="18" customHeight="1" x14ac:dyDescent="0.2">
      <c r="B31" s="714" t="s">
        <v>635</v>
      </c>
      <c r="C31" s="715" t="s">
        <v>105</v>
      </c>
      <c r="D31" s="516"/>
      <c r="E31" s="49"/>
      <c r="F31" s="710"/>
      <c r="G31" s="710"/>
      <c r="H31" s="710"/>
      <c r="I31" s="716">
        <v>0.00009638554216867471</v>
      </c>
      <c r="J31" s="202"/>
      <c r="K31" s="717" t="s">
        <v>105</v>
      </c>
      <c r="L31" s="717" t="s">
        <v>105</v>
      </c>
      <c r="M31" s="717" t="s">
        <v>105</v>
      </c>
      <c r="N31" s="718" t="s">
        <v>105</v>
      </c>
      <c r="O31" s="719">
        <v>2.2650602409638556</v>
      </c>
    </row>
    <row r="32" ht="18" customHeight="1" x14ac:dyDescent="0.2">
      <c r="B32" s="720" t="s">
        <v>636</v>
      </c>
      <c r="C32" s="715">
        <v>5.4</v>
      </c>
      <c r="D32" s="516"/>
      <c r="E32" s="49"/>
      <c r="F32" s="202"/>
      <c r="G32" s="202"/>
      <c r="H32" s="202"/>
      <c r="I32" s="721"/>
      <c r="J32" s="202"/>
      <c r="K32" s="717" t="s">
        <v>113</v>
      </c>
      <c r="L32" s="717" t="s">
        <v>113</v>
      </c>
      <c r="M32" s="717" t="s">
        <v>113</v>
      </c>
      <c r="N32" s="718" t="s">
        <v>83</v>
      </c>
      <c r="O32" s="719">
        <v>5.4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0.02171463194091607</v>
      </c>
      <c r="L34" s="172">
        <v>0.104355449300027</v>
      </c>
      <c r="M34" s="172">
        <v>0.16944692590459784</v>
      </c>
      <c r="N34" s="724">
        <v>0.13453272423181858</v>
      </c>
      <c r="O34" s="725" t="s">
        <v>113</v>
      </c>
    </row>
    <row r="35" ht="18" customHeight="1" x14ac:dyDescent="0.2">
      <c r="B35" s="67" t="s">
        <v>639</v>
      </c>
      <c r="C35" s="704">
        <v>172.05595524654086</v>
      </c>
      <c r="D35" s="710" t="s">
        <v>113</v>
      </c>
      <c r="E35" s="710" t="s">
        <v>113</v>
      </c>
      <c r="F35" s="202"/>
      <c r="G35" s="202"/>
      <c r="H35" s="202"/>
      <c r="I35" s="202"/>
      <c r="J35" s="202"/>
      <c r="K35" s="726" t="s">
        <v>113</v>
      </c>
      <c r="L35" s="726">
        <v>0.1701525905</v>
      </c>
      <c r="M35" s="699">
        <v>34.24718664539355</v>
      </c>
      <c r="N35" s="727" t="s">
        <v>113</v>
      </c>
      <c r="O35" s="706">
        <v>172.05595524654086</v>
      </c>
    </row>
    <row r="36" ht="18" customHeight="1" x14ac:dyDescent="0.2">
      <c r="B36" s="25" t="s">
        <v>640</v>
      </c>
      <c r="C36" s="37">
        <v>28.76447493333332</v>
      </c>
      <c r="D36" s="712" t="s">
        <v>113</v>
      </c>
      <c r="E36" s="712" t="s">
        <v>113</v>
      </c>
      <c r="F36" s="49"/>
      <c r="G36" s="49"/>
      <c r="H36" s="202"/>
      <c r="I36" s="49"/>
      <c r="J36" s="202"/>
      <c r="K36" s="170" t="s">
        <v>113</v>
      </c>
      <c r="L36" s="170" t="s">
        <v>113</v>
      </c>
      <c r="M36" s="167" t="s">
        <v>113</v>
      </c>
      <c r="N36" s="713" t="s">
        <v>113</v>
      </c>
      <c r="O36" s="708">
        <v>28.76447493333332</v>
      </c>
    </row>
    <row r="37" ht="18" customHeight="1" x14ac:dyDescent="0.2">
      <c r="B37" s="25" t="s">
        <v>641</v>
      </c>
      <c r="C37" s="37">
        <v>18.25890661408</v>
      </c>
      <c r="D37" s="712" t="s">
        <v>113</v>
      </c>
      <c r="E37" s="712" t="s">
        <v>113</v>
      </c>
      <c r="F37" s="49"/>
      <c r="G37" s="49"/>
      <c r="H37" s="202"/>
      <c r="I37" s="49"/>
      <c r="J37" s="202"/>
      <c r="K37" s="170" t="s">
        <v>113</v>
      </c>
      <c r="L37" s="170" t="s">
        <v>113</v>
      </c>
      <c r="M37" s="167" t="s">
        <v>113</v>
      </c>
      <c r="N37" s="713" t="s">
        <v>113</v>
      </c>
      <c r="O37" s="708">
        <v>18.25890661408</v>
      </c>
    </row>
    <row r="38" ht="18" customHeight="1" x14ac:dyDescent="0.25">
      <c r="B38" s="38" t="s">
        <v>642</v>
      </c>
      <c r="C38" s="728">
        <v>125.03257369912755</v>
      </c>
      <c r="D38" s="728" t="s">
        <v>113</v>
      </c>
      <c r="E38" s="728" t="s">
        <v>113</v>
      </c>
      <c r="F38" s="284"/>
      <c r="G38" s="284"/>
      <c r="H38" s="284"/>
      <c r="I38" s="284"/>
      <c r="J38" s="284"/>
      <c r="K38" s="197" t="s">
        <v>113</v>
      </c>
      <c r="L38" s="197">
        <v>0.1701525905</v>
      </c>
      <c r="M38" s="197">
        <v>34.24718664539355</v>
      </c>
      <c r="N38" s="199" t="s">
        <v>113</v>
      </c>
      <c r="O38" s="729">
        <v>125.03257369912755</v>
      </c>
    </row>
    <row r="39" ht="18" customHeight="1" x14ac:dyDescent="0.2">
      <c r="B39" s="51" t="s">
        <v>643</v>
      </c>
      <c r="C39" s="202"/>
      <c r="D39" s="202"/>
      <c r="E39" s="710" t="s">
        <v>105</v>
      </c>
      <c r="F39" s="710">
        <v>1.4992364383561645</v>
      </c>
      <c r="G39" s="710">
        <v>25.909273250674932</v>
      </c>
      <c r="H39" s="710"/>
      <c r="I39" s="710">
        <v>0.0005599588477366255</v>
      </c>
      <c r="J39" s="710">
        <v>0.0011081080459770115</v>
      </c>
      <c r="K39" s="202"/>
      <c r="L39" s="202"/>
      <c r="M39" s="202"/>
      <c r="N39" s="730"/>
      <c r="O39" s="731">
        <v>58.40808215107168</v>
      </c>
    </row>
    <row r="40" ht="18" customHeight="1" x14ac:dyDescent="0.2">
      <c r="B40" s="25" t="s">
        <v>644</v>
      </c>
      <c r="C40" s="49"/>
      <c r="D40" s="49"/>
      <c r="E40" s="712" t="s">
        <v>105</v>
      </c>
      <c r="F40" s="712">
        <v>1.4992364383561645</v>
      </c>
      <c r="G40" s="712">
        <v>25.909273250674932</v>
      </c>
      <c r="H40" s="710"/>
      <c r="I40" s="712">
        <v>0.0005599588477366255</v>
      </c>
      <c r="J40" s="710">
        <v>0.0011081080459770115</v>
      </c>
      <c r="K40" s="49"/>
      <c r="L40" s="49"/>
      <c r="M40" s="49"/>
      <c r="N40" s="707"/>
      <c r="O40" s="732">
        <v>58.40808215107168</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1358.059645830641</v>
      </c>
      <c r="G45" s="699">
        <v>0.19802801452635047</v>
      </c>
      <c r="H45" s="704"/>
      <c r="I45" s="704"/>
      <c r="J45" s="710"/>
      <c r="K45" s="132"/>
      <c r="L45" s="132"/>
      <c r="M45" s="132"/>
      <c r="N45" s="734"/>
      <c r="O45" s="702">
        <v>1358.2576738451673</v>
      </c>
    </row>
    <row r="46" ht="18" customHeight="1" x14ac:dyDescent="0.2">
      <c r="B46" s="25" t="s">
        <v>650</v>
      </c>
      <c r="C46" s="49"/>
      <c r="D46" s="49"/>
      <c r="E46" s="49"/>
      <c r="F46" s="37">
        <v>1308.7699109359337</v>
      </c>
      <c r="G46" s="37">
        <v>0.19802801452635047</v>
      </c>
      <c r="H46" s="704"/>
      <c r="I46" s="37"/>
      <c r="J46" s="710"/>
      <c r="K46" s="49"/>
      <c r="L46" s="49"/>
      <c r="M46" s="49"/>
      <c r="N46" s="707"/>
      <c r="O46" s="708">
        <v>1308.96793895046</v>
      </c>
    </row>
    <row r="47" ht="18" customHeight="1" x14ac:dyDescent="0.2">
      <c r="B47" s="25" t="s">
        <v>651</v>
      </c>
      <c r="C47" s="49"/>
      <c r="D47" s="49"/>
      <c r="E47" s="49"/>
      <c r="F47" s="37">
        <v>14.154328259958836</v>
      </c>
      <c r="G47" s="37"/>
      <c r="H47" s="704"/>
      <c r="I47" s="37"/>
      <c r="J47" s="710"/>
      <c r="K47" s="49"/>
      <c r="L47" s="49"/>
      <c r="M47" s="49"/>
      <c r="N47" s="707"/>
      <c r="O47" s="708">
        <v>14.154328259958836</v>
      </c>
    </row>
    <row r="48" ht="18" customHeight="1" x14ac:dyDescent="0.2">
      <c r="B48" s="25" t="s">
        <v>652</v>
      </c>
      <c r="C48" s="49"/>
      <c r="D48" s="49"/>
      <c r="E48" s="49"/>
      <c r="F48" s="37">
        <v>10.696363999999999</v>
      </c>
      <c r="G48" s="37" t="s">
        <v>105</v>
      </c>
      <c r="H48" s="704"/>
      <c r="I48" s="37"/>
      <c r="J48" s="710"/>
      <c r="K48" s="49"/>
      <c r="L48" s="49"/>
      <c r="M48" s="49"/>
      <c r="N48" s="707"/>
      <c r="O48" s="708">
        <v>10.696363999999999</v>
      </c>
    </row>
    <row r="49" ht="18" customHeight="1" x14ac:dyDescent="0.2">
      <c r="B49" s="25" t="s">
        <v>653</v>
      </c>
      <c r="C49" s="49"/>
      <c r="D49" s="49"/>
      <c r="E49" s="49"/>
      <c r="F49" s="37">
        <v>24.4390426347488</v>
      </c>
      <c r="G49" s="37"/>
      <c r="H49" s="704"/>
      <c r="I49" s="37"/>
      <c r="J49" s="710"/>
      <c r="K49" s="49"/>
      <c r="L49" s="49"/>
      <c r="M49" s="49"/>
      <c r="N49" s="707"/>
      <c r="O49" s="708">
        <v>24.4390426347488</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0.052451013</v>
      </c>
      <c r="D52" s="726" t="s">
        <v>113</v>
      </c>
      <c r="E52" s="726">
        <v>0.14613875354047134</v>
      </c>
      <c r="F52" s="699" t="s">
        <v>105</v>
      </c>
      <c r="G52" s="699" t="s">
        <v>105</v>
      </c>
      <c r="H52" s="699"/>
      <c r="I52" s="699">
        <v>0.015176519009976625</v>
      </c>
      <c r="J52" s="726"/>
      <c r="K52" s="726">
        <v>0.020704793832133982</v>
      </c>
      <c r="L52" s="726">
        <v>0.6328100691414347</v>
      </c>
      <c r="M52" s="726">
        <v>0.05482012064062693</v>
      </c>
      <c r="N52" s="727">
        <v>0.00368376882</v>
      </c>
      <c r="O52" s="702">
        <v>395.4274174356756</v>
      </c>
    </row>
    <row r="53" ht="18" customHeight="1" x14ac:dyDescent="0.2">
      <c r="B53" s="25" t="s">
        <v>657</v>
      </c>
      <c r="C53" s="202"/>
      <c r="D53" s="202"/>
      <c r="E53" s="202"/>
      <c r="F53" s="704"/>
      <c r="G53" s="704"/>
      <c r="H53" s="704"/>
      <c r="I53" s="704">
        <v>0.0021496544099766264</v>
      </c>
      <c r="J53" s="710"/>
      <c r="K53" s="202"/>
      <c r="L53" s="202"/>
      <c r="M53" s="202"/>
      <c r="N53" s="730"/>
      <c r="O53" s="706">
        <v>50.51687863445072</v>
      </c>
    </row>
    <row r="54" ht="18" customHeight="1" x14ac:dyDescent="0.2">
      <c r="B54" s="25" t="s">
        <v>658</v>
      </c>
      <c r="C54" s="202"/>
      <c r="D54" s="202"/>
      <c r="E54" s="202"/>
      <c r="F54" s="202"/>
      <c r="G54" s="704" t="s">
        <v>105</v>
      </c>
      <c r="H54" s="147"/>
      <c r="I54" s="704">
        <v>0.013026864599999998</v>
      </c>
      <c r="J54" s="202"/>
      <c r="K54" s="202"/>
      <c r="L54" s="202"/>
      <c r="M54" s="202"/>
      <c r="N54" s="730"/>
      <c r="O54" s="706">
        <v>306.1313181</v>
      </c>
    </row>
    <row r="55" ht="18" customHeight="1" x14ac:dyDescent="0.2">
      <c r="B55" s="25" t="s">
        <v>659</v>
      </c>
      <c r="C55" s="202"/>
      <c r="D55" s="202"/>
      <c r="E55" s="710">
        <v>0.14613875354047134</v>
      </c>
      <c r="F55" s="147"/>
      <c r="G55" s="147"/>
      <c r="H55" s="147"/>
      <c r="I55" s="147"/>
      <c r="J55" s="202"/>
      <c r="K55" s="202"/>
      <c r="L55" s="202"/>
      <c r="M55" s="202"/>
      <c r="N55" s="730"/>
      <c r="O55" s="706">
        <v>38.726769688224906</v>
      </c>
    </row>
    <row r="56" ht="18" customHeight="1" x14ac:dyDescent="0.25">
      <c r="B56" s="30" t="s">
        <v>660</v>
      </c>
      <c r="C56" s="736">
        <v>0.052451013</v>
      </c>
      <c r="D56" s="736" t="s">
        <v>113</v>
      </c>
      <c r="E56" s="736" t="s">
        <v>113</v>
      </c>
      <c r="F56" s="737" t="s">
        <v>105</v>
      </c>
      <c r="G56" s="737" t="s">
        <v>105</v>
      </c>
      <c r="H56" s="738"/>
      <c r="I56" s="738"/>
      <c r="J56" s="715"/>
      <c r="K56" s="172">
        <v>0.020704793832133982</v>
      </c>
      <c r="L56" s="172">
        <v>0.6328100691414347</v>
      </c>
      <c r="M56" s="172">
        <v>0.05482012064062693</v>
      </c>
      <c r="N56" s="724">
        <v>0.00368376882</v>
      </c>
      <c r="O56" s="739">
        <v>0.052451013</v>
      </c>
    </row>
    <row r="57" ht="18" customHeight="1" x14ac:dyDescent="0.2">
      <c r="B57" s="51" t="s">
        <v>661</v>
      </c>
      <c r="C57" s="726" t="s">
        <v>112</v>
      </c>
      <c r="D57" s="726" t="s">
        <v>112</v>
      </c>
      <c r="E57" s="726" t="s">
        <v>112</v>
      </c>
      <c r="F57" s="699"/>
      <c r="G57" s="699"/>
      <c r="H57" s="699"/>
      <c r="I57" s="699"/>
      <c r="J57" s="726"/>
      <c r="K57" s="726" t="s">
        <v>112</v>
      </c>
      <c r="L57" s="726" t="s">
        <v>112</v>
      </c>
      <c r="M57" s="726">
        <v>2.9691174863439396</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2.9691174863439396</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2564.715715159825</v>
      </c>
      <c r="I10" s="761" t="s">
        <v>105</v>
      </c>
      <c r="J10" s="762" t="s">
        <v>105</v>
      </c>
      <c r="K10" s="763">
        <v>-47.39156226454037</v>
      </c>
      <c r="L10" s="763" t="s">
        <v>105</v>
      </c>
      <c r="M10" s="763"/>
      <c r="N10" s="764"/>
    </row>
    <row r="11" ht="18" customHeight="1" x14ac:dyDescent="0.2">
      <c r="B11" s="765" t="s">
        <v>684</v>
      </c>
      <c r="C11" s="766" t="s">
        <v>685</v>
      </c>
      <c r="D11" s="544">
        <v>3075.996</v>
      </c>
      <c r="E11" s="767">
        <v>0.5014835733879153</v>
      </c>
      <c r="F11" s="552"/>
      <c r="G11" s="552"/>
      <c r="H11" s="768">
        <v>1542.561465806934</v>
      </c>
      <c r="I11" s="552"/>
      <c r="J11" s="552"/>
      <c r="K11" s="769" t="s">
        <v>105</v>
      </c>
      <c r="L11" s="770" t="s">
        <v>105</v>
      </c>
      <c r="M11" s="771"/>
      <c r="N11" s="772"/>
    </row>
    <row r="12" ht="18" customHeight="1" x14ac:dyDescent="0.2">
      <c r="B12" s="765" t="s">
        <v>686</v>
      </c>
      <c r="C12" s="766" t="s">
        <v>687</v>
      </c>
      <c r="D12" s="544">
        <v>905.6653115971388</v>
      </c>
      <c r="E12" s="767">
        <v>0.6958071075807734</v>
      </c>
      <c r="F12" s="552"/>
      <c r="G12" s="552"/>
      <c r="H12" s="768">
        <v>582.7767986341047</v>
      </c>
      <c r="I12" s="552"/>
      <c r="J12" s="552"/>
      <c r="K12" s="769">
        <v>-47.39156226454037</v>
      </c>
      <c r="L12" s="770" t="s">
        <v>105</v>
      </c>
      <c r="M12" s="771"/>
      <c r="N12" s="772"/>
    </row>
    <row r="13" ht="18" customHeight="1" x14ac:dyDescent="0.2">
      <c r="B13" s="765" t="s">
        <v>688</v>
      </c>
      <c r="C13" s="766" t="s">
        <v>689</v>
      </c>
      <c r="D13" s="544">
        <v>516.46568</v>
      </c>
      <c r="E13" s="767">
        <v>0.06711494171949624</v>
      </c>
      <c r="F13" s="552"/>
      <c r="G13" s="552"/>
      <c r="H13" s="768">
        <v>34.662564013319994</v>
      </c>
      <c r="I13" s="552"/>
      <c r="J13" s="552"/>
      <c r="K13" s="769" t="s">
        <v>105</v>
      </c>
      <c r="L13" s="770" t="s">
        <v>105</v>
      </c>
      <c r="M13" s="771"/>
      <c r="N13" s="772"/>
    </row>
    <row r="14" ht="18" customHeight="1" x14ac:dyDescent="0.2">
      <c r="B14" s="765" t="s">
        <v>690</v>
      </c>
      <c r="C14" s="773"/>
      <c r="D14" s="774"/>
      <c r="E14" s="774"/>
      <c r="F14" s="552"/>
      <c r="G14" s="552"/>
      <c r="H14" s="775">
        <v>404.71488670546614</v>
      </c>
      <c r="I14" s="775" t="s">
        <v>105</v>
      </c>
      <c r="J14" s="767" t="s">
        <v>105</v>
      </c>
      <c r="K14" s="776" t="s">
        <v>105</v>
      </c>
      <c r="L14" s="777" t="s">
        <v>105</v>
      </c>
      <c r="M14" s="776"/>
      <c r="N14" s="778"/>
    </row>
    <row r="15" ht="18" customHeight="1" x14ac:dyDescent="0.2">
      <c r="B15" s="137" t="s">
        <v>691</v>
      </c>
      <c r="C15" s="779" t="s">
        <v>692</v>
      </c>
      <c r="D15" s="780">
        <v>1142.362</v>
      </c>
      <c r="E15" s="767">
        <v>0.05003749162907863</v>
      </c>
      <c r="F15" s="552"/>
      <c r="G15" s="552"/>
      <c r="H15" s="768">
        <v>57.16092901237753</v>
      </c>
      <c r="I15" s="552"/>
      <c r="J15" s="552"/>
      <c r="K15" s="769" t="s">
        <v>105</v>
      </c>
      <c r="L15" s="769" t="s">
        <v>105</v>
      </c>
      <c r="M15" s="771"/>
      <c r="N15" s="772"/>
    </row>
    <row r="16" ht="18" customHeight="1" x14ac:dyDescent="0.2">
      <c r="B16" s="137" t="s">
        <v>693</v>
      </c>
      <c r="C16" s="779" t="s">
        <v>694</v>
      </c>
      <c r="D16" s="780">
        <v>20.241585351772667</v>
      </c>
      <c r="E16" s="767">
        <v>0.41500000000000004</v>
      </c>
      <c r="F16" s="552"/>
      <c r="G16" s="552"/>
      <c r="H16" s="768">
        <v>8.400257920985657</v>
      </c>
      <c r="I16" s="552"/>
      <c r="J16" s="552"/>
      <c r="K16" s="769" t="s">
        <v>105</v>
      </c>
      <c r="L16" s="769" t="s">
        <v>105</v>
      </c>
      <c r="M16" s="771"/>
      <c r="N16" s="772"/>
    </row>
    <row r="17" ht="18" customHeight="1" x14ac:dyDescent="0.2">
      <c r="B17" s="781" t="s">
        <v>695</v>
      </c>
      <c r="C17" s="779" t="s">
        <v>696</v>
      </c>
      <c r="D17" s="780">
        <v>688.8842954036044</v>
      </c>
      <c r="E17" s="767">
        <v>0.49232316955839317</v>
      </c>
      <c r="F17" s="552"/>
      <c r="G17" s="552"/>
      <c r="H17" s="768">
        <v>339.1536997721029</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557.4631172787078</v>
      </c>
      <c r="I19" s="786">
        <v>1.8884999999999998</v>
      </c>
      <c r="J19" s="786">
        <v>0.10288499999999999</v>
      </c>
      <c r="K19" s="787">
        <v>-388.3346318</v>
      </c>
      <c r="L19" s="788" t="s">
        <v>105</v>
      </c>
      <c r="M19" s="788" t="s">
        <v>105</v>
      </c>
      <c r="N19" s="789" t="s">
        <v>105</v>
      </c>
    </row>
    <row r="20" ht="18" customHeight="1" x14ac:dyDescent="0.2">
      <c r="B20" s="765" t="s">
        <v>699</v>
      </c>
      <c r="C20" s="766" t="s">
        <v>700</v>
      </c>
      <c r="D20" s="544">
        <v>496.1171928571428</v>
      </c>
      <c r="E20" s="767">
        <v>1.618673997922179</v>
      </c>
      <c r="F20" s="767">
        <v>0.0001562130906080414</v>
      </c>
      <c r="G20" s="767" t="s">
        <v>112</v>
      </c>
      <c r="H20" s="544">
        <v>414.7173682</v>
      </c>
      <c r="I20" s="544">
        <v>0.0775</v>
      </c>
      <c r="J20" s="544" t="s">
        <v>113</v>
      </c>
      <c r="K20" s="769">
        <v>-388.3346318</v>
      </c>
      <c r="L20" s="770" t="s">
        <v>105</v>
      </c>
      <c r="M20" s="770" t="s">
        <v>105</v>
      </c>
      <c r="N20" s="790" t="s">
        <v>105</v>
      </c>
    </row>
    <row r="21" ht="18" customHeight="1" x14ac:dyDescent="0.2">
      <c r="B21" s="765" t="s">
        <v>701</v>
      </c>
      <c r="C21" s="766" t="s">
        <v>702</v>
      </c>
      <c r="D21" s="544">
        <v>464.62275</v>
      </c>
      <c r="E21" s="552"/>
      <c r="F21" s="552"/>
      <c r="G21" s="767">
        <v>0.0002214377147911935</v>
      </c>
      <c r="H21" s="552"/>
      <c r="I21" s="552"/>
      <c r="J21" s="544">
        <v>0.10288499999999999</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32.5903875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29.057</v>
      </c>
      <c r="E29" s="767">
        <v>1.1216019375709811</v>
      </c>
      <c r="F29" s="767" t="s">
        <v>112</v>
      </c>
      <c r="G29" s="552"/>
      <c r="H29" s="544">
        <v>32.5903875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110.15536157870781</v>
      </c>
      <c r="I40" s="767">
        <v>0.311</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110.15536157870781</v>
      </c>
      <c r="I42" s="767">
        <v>0.311</v>
      </c>
      <c r="J42" s="767" t="s">
        <v>113</v>
      </c>
      <c r="K42" s="776" t="s">
        <v>105</v>
      </c>
      <c r="L42" s="777" t="s">
        <v>105</v>
      </c>
      <c r="M42" s="777" t="s">
        <v>105</v>
      </c>
      <c r="N42" s="800" t="s">
        <v>105</v>
      </c>
    </row>
    <row r="43" ht="18" customHeight="1" x14ac:dyDescent="0.2">
      <c r="B43" s="816" t="s">
        <v>737</v>
      </c>
      <c r="C43" s="817" t="s">
        <v>738</v>
      </c>
      <c r="D43" s="818">
        <v>464.62275</v>
      </c>
      <c r="E43" s="819">
        <v>0.0009168728823545554</v>
      </c>
      <c r="F43" s="819" t="s">
        <v>112</v>
      </c>
      <c r="G43" s="819" t="s">
        <v>112</v>
      </c>
      <c r="H43" s="818">
        <v>0.426</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109.72936157870781</v>
      </c>
      <c r="I44" s="818">
        <v>0.311</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10111.374242955122</v>
      </c>
      <c r="I45" s="762">
        <v>0.2467</v>
      </c>
      <c r="J45" s="762" t="s">
        <v>113</v>
      </c>
      <c r="K45" s="763" t="s">
        <v>105</v>
      </c>
      <c r="L45" s="823" t="s">
        <v>105</v>
      </c>
      <c r="M45" s="823" t="s">
        <v>105</v>
      </c>
      <c r="N45" s="764"/>
    </row>
    <row r="46" ht="18" customHeight="1" x14ac:dyDescent="0.2" s="1" customFormat="1">
      <c r="B46" s="765" t="s">
        <v>742</v>
      </c>
      <c r="C46" s="551"/>
      <c r="D46" s="552"/>
      <c r="E46" s="803"/>
      <c r="F46" s="803"/>
      <c r="G46" s="803"/>
      <c r="H46" s="767">
        <v>10085.043927860022</v>
      </c>
      <c r="I46" s="767">
        <v>0.2467</v>
      </c>
      <c r="J46" s="552"/>
      <c r="K46" s="776" t="s">
        <v>105</v>
      </c>
      <c r="L46" s="777" t="s">
        <v>105</v>
      </c>
      <c r="M46" s="777" t="s">
        <v>105</v>
      </c>
      <c r="N46" s="772"/>
    </row>
    <row r="47" ht="18" customHeight="1" x14ac:dyDescent="0.2" s="1" customFormat="1">
      <c r="B47" s="122" t="s">
        <v>743</v>
      </c>
      <c r="C47" s="824" t="s">
        <v>744</v>
      </c>
      <c r="D47" s="544">
        <v>6578.371</v>
      </c>
      <c r="E47" s="767">
        <v>1.5269378851985695</v>
      </c>
      <c r="F47" s="792" t="s">
        <v>112</v>
      </c>
      <c r="G47" s="803"/>
      <c r="H47" s="544">
        <v>10044.7639027916</v>
      </c>
      <c r="I47" s="793" t="s">
        <v>113</v>
      </c>
      <c r="J47" s="552"/>
      <c r="K47" s="769" t="s">
        <v>105</v>
      </c>
      <c r="L47" s="770" t="s">
        <v>105</v>
      </c>
      <c r="M47" s="825" t="s">
        <v>105</v>
      </c>
      <c r="N47" s="772"/>
    </row>
    <row r="48" ht="18" customHeight="1" x14ac:dyDescent="0.2" s="1" customFormat="1">
      <c r="B48" s="122" t="s">
        <v>745</v>
      </c>
      <c r="C48" s="824" t="s">
        <v>746</v>
      </c>
      <c r="D48" s="544">
        <v>5618.105</v>
      </c>
      <c r="E48" s="767" t="s">
        <v>110</v>
      </c>
      <c r="F48" s="767">
        <v>0.00004391160364571328</v>
      </c>
      <c r="G48" s="803"/>
      <c r="H48" s="544" t="s">
        <v>83</v>
      </c>
      <c r="I48" s="544">
        <v>0.2467</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40.28002506842373</v>
      </c>
      <c r="I52" s="767" t="s">
        <v>113</v>
      </c>
      <c r="J52" s="552"/>
      <c r="K52" s="776" t="s">
        <v>105</v>
      </c>
      <c r="L52" s="777" t="s">
        <v>105</v>
      </c>
      <c r="M52" s="777" t="s">
        <v>105</v>
      </c>
      <c r="N52" s="772"/>
    </row>
    <row r="53" ht="18" customHeight="1" x14ac:dyDescent="0.2" s="1" customFormat="1">
      <c r="B53" s="208" t="s">
        <v>754</v>
      </c>
      <c r="C53" s="824" t="s">
        <v>755</v>
      </c>
      <c r="D53" s="544">
        <v>660.3000000000001</v>
      </c>
      <c r="E53" s="767">
        <v>0.06100261255251208</v>
      </c>
      <c r="F53" s="767" t="s">
        <v>112</v>
      </c>
      <c r="G53" s="803"/>
      <c r="H53" s="544">
        <v>40.28002506842373</v>
      </c>
      <c r="I53" s="544" t="s">
        <v>113</v>
      </c>
      <c r="J53" s="552"/>
      <c r="K53" s="769" t="s">
        <v>105</v>
      </c>
      <c r="L53" s="770" t="s">
        <v>105</v>
      </c>
      <c r="M53" s="770" t="s">
        <v>105</v>
      </c>
      <c r="N53" s="772"/>
    </row>
    <row r="54" ht="18" customHeight="1" x14ac:dyDescent="0.2" s="1" customFormat="1">
      <c r="B54" s="765" t="s">
        <v>756</v>
      </c>
      <c r="C54" s="824" t="s">
        <v>757</v>
      </c>
      <c r="D54" s="544">
        <v>12</v>
      </c>
      <c r="E54" s="767">
        <v>1.36</v>
      </c>
      <c r="F54" s="767" t="s">
        <v>112</v>
      </c>
      <c r="G54" s="803"/>
      <c r="H54" s="544">
        <v>16.32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4.6103150951</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27</v>
      </c>
      <c r="E57" s="792">
        <v>0.2</v>
      </c>
      <c r="F57" s="552"/>
      <c r="G57" s="803"/>
      <c r="H57" s="793">
        <v>5.4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172.05595524654086</v>
      </c>
      <c r="I60" s="762" t="s">
        <v>113</v>
      </c>
      <c r="J60" s="762" t="s">
        <v>113</v>
      </c>
      <c r="K60" s="763" t="s">
        <v>105</v>
      </c>
      <c r="L60" s="823" t="s">
        <v>105</v>
      </c>
      <c r="M60" s="823" t="s">
        <v>105</v>
      </c>
      <c r="N60" s="764" t="s">
        <v>105</v>
      </c>
    </row>
    <row r="61" ht="18" customHeight="1" x14ac:dyDescent="0.2" s="1" customFormat="1">
      <c r="B61" s="765" t="s">
        <v>769</v>
      </c>
      <c r="C61" s="824" t="s">
        <v>770</v>
      </c>
      <c r="D61" s="834">
        <v>46.919</v>
      </c>
      <c r="E61" s="767">
        <v>0.6130666666666664</v>
      </c>
      <c r="F61" s="767" t="s">
        <v>112</v>
      </c>
      <c r="G61" s="767" t="s">
        <v>112</v>
      </c>
      <c r="H61" s="835">
        <v>28.76447493333332</v>
      </c>
      <c r="I61" s="835" t="s">
        <v>113</v>
      </c>
      <c r="J61" s="835" t="s">
        <v>113</v>
      </c>
      <c r="K61" s="836" t="s">
        <v>105</v>
      </c>
      <c r="L61" s="837" t="s">
        <v>105</v>
      </c>
      <c r="M61" s="837" t="s">
        <v>105</v>
      </c>
      <c r="N61" s="838" t="s">
        <v>105</v>
      </c>
    </row>
    <row r="62" ht="18" customHeight="1" x14ac:dyDescent="0.2" s="1" customFormat="1">
      <c r="B62" s="765" t="s">
        <v>771</v>
      </c>
      <c r="C62" s="824" t="s">
        <v>772</v>
      </c>
      <c r="D62" s="834">
        <v>9108322</v>
      </c>
      <c r="E62" s="767">
        <v>0.00000200464</v>
      </c>
      <c r="F62" s="767" t="s">
        <v>112</v>
      </c>
      <c r="G62" s="767" t="s">
        <v>112</v>
      </c>
      <c r="H62" s="835">
        <v>18.25890661408</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125.03257369912755</v>
      </c>
      <c r="I63" s="767" t="s">
        <v>113</v>
      </c>
      <c r="J63" s="767" t="s">
        <v>113</v>
      </c>
      <c r="K63" s="776" t="s">
        <v>105</v>
      </c>
      <c r="L63" s="777" t="s">
        <v>105</v>
      </c>
      <c r="M63" s="777" t="s">
        <v>105</v>
      </c>
      <c r="N63" s="800" t="s">
        <v>105</v>
      </c>
    </row>
    <row r="64" ht="18" customHeight="1" x14ac:dyDescent="0.2" s="1" customFormat="1">
      <c r="B64" s="839" t="s">
        <v>774</v>
      </c>
      <c r="C64" s="824" t="s">
        <v>775</v>
      </c>
      <c r="D64" s="834">
        <v>121.28274704677943</v>
      </c>
      <c r="E64" s="767">
        <v>0.6194067532044021</v>
      </c>
      <c r="F64" s="767" t="s">
        <v>112</v>
      </c>
      <c r="G64" s="767" t="s">
        <v>112</v>
      </c>
      <c r="H64" s="835">
        <v>75.12335256795643</v>
      </c>
      <c r="I64" s="835" t="s">
        <v>113</v>
      </c>
      <c r="J64" s="835" t="s">
        <v>113</v>
      </c>
      <c r="K64" s="836" t="s">
        <v>105</v>
      </c>
      <c r="L64" s="837" t="s">
        <v>105</v>
      </c>
      <c r="M64" s="837" t="s">
        <v>105</v>
      </c>
      <c r="N64" s="838" t="s">
        <v>105</v>
      </c>
    </row>
    <row r="65" ht="18" customHeight="1" x14ac:dyDescent="0.2" s="1" customFormat="1">
      <c r="B65" s="839" t="s">
        <v>776</v>
      </c>
      <c r="C65" s="824" t="s">
        <v>777</v>
      </c>
      <c r="D65" s="834">
        <v>6500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17.910799</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49.90922113117112</v>
      </c>
      <c r="I67" s="767" t="s">
        <v>113</v>
      </c>
      <c r="J67" s="767" t="s">
        <v>113</v>
      </c>
      <c r="K67" s="776" t="s">
        <v>105</v>
      </c>
      <c r="L67" s="777" t="s">
        <v>105</v>
      </c>
      <c r="M67" s="777" t="s">
        <v>105</v>
      </c>
      <c r="N67" s="800" t="s">
        <v>105</v>
      </c>
    </row>
    <row r="68" ht="18" customHeight="1" x14ac:dyDescent="0.25" s="1" customFormat="1">
      <c r="B68" s="848" t="s">
        <v>781</v>
      </c>
      <c r="C68" s="824" t="s">
        <v>782</v>
      </c>
      <c r="D68" s="834">
        <v>68.05802881523334</v>
      </c>
      <c r="E68" s="767">
        <v>0.7333333333333334</v>
      </c>
      <c r="F68" s="767" t="s">
        <v>112</v>
      </c>
      <c r="G68" s="767" t="s">
        <v>112</v>
      </c>
      <c r="H68" s="835">
        <v>49.90922113117112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0.052451013</v>
      </c>
      <c r="I73" s="786" t="s">
        <v>113</v>
      </c>
      <c r="J73" s="786">
        <v>0.14613875354047134</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0.14613875354047134</v>
      </c>
      <c r="K74" s="856"/>
      <c r="L74" s="857"/>
      <c r="M74" s="857"/>
      <c r="N74" s="764" t="s">
        <v>105</v>
      </c>
    </row>
    <row r="75" ht="18" customHeight="1" x14ac:dyDescent="0.2" s="1" customFormat="1">
      <c r="B75" s="839" t="s">
        <v>790</v>
      </c>
      <c r="C75" s="824" t="s">
        <v>791</v>
      </c>
      <c r="D75" s="834">
        <v>0.043634699028401946</v>
      </c>
      <c r="E75" s="774"/>
      <c r="F75" s="774"/>
      <c r="G75" s="767">
        <v>1</v>
      </c>
      <c r="H75" s="774"/>
      <c r="I75" s="774"/>
      <c r="J75" s="835">
        <v>0.043634699028401946</v>
      </c>
      <c r="K75" s="854"/>
      <c r="L75" s="805"/>
      <c r="M75" s="805"/>
      <c r="N75" s="838" t="s">
        <v>105</v>
      </c>
    </row>
    <row r="76" ht="18" customHeight="1" x14ac:dyDescent="0.2" s="1" customFormat="1">
      <c r="B76" s="839" t="s">
        <v>792</v>
      </c>
      <c r="C76" s="551"/>
      <c r="D76" s="552"/>
      <c r="E76" s="774"/>
      <c r="F76" s="774"/>
      <c r="G76" s="774"/>
      <c r="H76" s="774"/>
      <c r="I76" s="774"/>
      <c r="J76" s="767">
        <v>0.10250405451206938</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0.011377685218326675</v>
      </c>
      <c r="K78" s="854"/>
      <c r="L78" s="805"/>
      <c r="M78" s="805"/>
      <c r="N78" s="800" t="s">
        <v>105</v>
      </c>
    </row>
    <row r="79" ht="18" customHeight="1" x14ac:dyDescent="0.25" s="1" customFormat="1">
      <c r="B79" s="859" t="s">
        <v>796</v>
      </c>
      <c r="C79" s="824" t="s">
        <v>796</v>
      </c>
      <c r="D79" s="834">
        <v>0.03723720097159805</v>
      </c>
      <c r="E79" s="774"/>
      <c r="F79" s="774"/>
      <c r="G79" s="767">
        <v>0.30554619900149804</v>
      </c>
      <c r="H79" s="774"/>
      <c r="I79" s="774"/>
      <c r="J79" s="835">
        <v>0.011377685218326675</v>
      </c>
      <c r="K79" s="854"/>
      <c r="L79" s="805"/>
      <c r="M79" s="805"/>
      <c r="N79" s="838" t="s">
        <v>105</v>
      </c>
    </row>
    <row r="80" ht="18" customHeight="1" x14ac:dyDescent="0.2" s="1" customFormat="1">
      <c r="B80" s="765" t="s">
        <v>797</v>
      </c>
      <c r="C80" s="551"/>
      <c r="D80" s="552"/>
      <c r="E80" s="552"/>
      <c r="F80" s="552"/>
      <c r="G80" s="552"/>
      <c r="H80" s="767">
        <v>0.052451013</v>
      </c>
      <c r="I80" s="767" t="s">
        <v>113</v>
      </c>
      <c r="J80" s="767" t="s">
        <v>113</v>
      </c>
      <c r="K80" s="776" t="s">
        <v>105</v>
      </c>
      <c r="L80" s="777" t="s">
        <v>105</v>
      </c>
      <c r="M80" s="777" t="s">
        <v>105</v>
      </c>
      <c r="N80" s="800" t="s">
        <v>105</v>
      </c>
    </row>
    <row r="81" ht="18" customHeight="1" x14ac:dyDescent="0.2" s="1" customFormat="1">
      <c r="B81" s="860" t="s">
        <v>798</v>
      </c>
      <c r="C81" s="861" t="s">
        <v>799</v>
      </c>
      <c r="D81" s="862">
        <v>1.2197909999999998</v>
      </c>
      <c r="E81" s="863">
        <v>0.043000000000000003</v>
      </c>
      <c r="F81" s="863" t="s">
        <v>112</v>
      </c>
      <c r="G81" s="863" t="s">
        <v>112</v>
      </c>
      <c r="H81" s="864">
        <v>0.052451013</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1300.196</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1617.5490116969695</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1.2000601378352929</v>
      </c>
      <c r="D10" s="889">
        <v>99.67068485648404</v>
      </c>
      <c r="E10" s="889"/>
      <c r="F10" s="889" t="s">
        <v>105</v>
      </c>
      <c r="G10" s="889">
        <v>152.45515921176803</v>
      </c>
      <c r="H10" s="889"/>
      <c r="I10" s="889">
        <v>391.0428846409848</v>
      </c>
      <c r="J10" s="889"/>
      <c r="K10" s="889">
        <v>58.098110163422874</v>
      </c>
      <c r="L10" s="889"/>
      <c r="M10" s="889">
        <v>0.0006749999999999998</v>
      </c>
      <c r="N10" s="889"/>
      <c r="O10" s="889">
        <v>0.547210616625863</v>
      </c>
      <c r="P10" s="889"/>
      <c r="Q10" s="889"/>
      <c r="R10" s="889">
        <v>0.059355491671874996</v>
      </c>
      <c r="S10" s="889"/>
      <c r="T10" s="889">
        <v>1.8484416054913133</v>
      </c>
      <c r="U10" s="889">
        <v>1.6103185056536422</v>
      </c>
      <c r="V10" s="890">
        <v>1.4992364383561645</v>
      </c>
      <c r="W10" s="505"/>
      <c r="X10" s="891" t="s">
        <v>105</v>
      </c>
      <c r="Y10" s="889">
        <v>0.01595718980144558</v>
      </c>
      <c r="Z10" s="889">
        <v>0.002348675025876914</v>
      </c>
      <c r="AA10" s="889" t="s">
        <v>105</v>
      </c>
      <c r="AB10" s="889"/>
      <c r="AC10" s="889" t="s">
        <v>105</v>
      </c>
      <c r="AD10" s="889"/>
      <c r="AE10" s="889"/>
      <c r="AF10" s="889"/>
      <c r="AG10" s="889">
        <v>25.909273250674932</v>
      </c>
      <c r="AH10" s="202"/>
      <c r="AI10" s="892"/>
      <c r="AJ10" s="893">
        <v>15.832863399881925</v>
      </c>
      <c r="AK10" s="894">
        <v>1.1081080459770114</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0.0963855421686747</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0.0963855421686747</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1.4992364383561645</v>
      </c>
      <c r="W20" s="202"/>
      <c r="X20" s="908"/>
      <c r="Y20" s="896"/>
      <c r="Z20" s="896"/>
      <c r="AA20" s="896"/>
      <c r="AB20" s="896"/>
      <c r="AC20" s="896"/>
      <c r="AD20" s="896"/>
      <c r="AE20" s="896"/>
      <c r="AF20" s="896"/>
      <c r="AG20" s="896">
        <v>25.909273250674932</v>
      </c>
      <c r="AH20" s="202"/>
      <c r="AI20" s="892"/>
      <c r="AJ20" s="897">
        <v>0.5599588477366255</v>
      </c>
      <c r="AK20" s="894">
        <v>1.1081080459770114</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1.4992364383561645</v>
      </c>
      <c r="W21" s="202"/>
      <c r="X21" s="908"/>
      <c r="Y21" s="896"/>
      <c r="Z21" s="896"/>
      <c r="AA21" s="896"/>
      <c r="AB21" s="896"/>
      <c r="AC21" s="896"/>
      <c r="AD21" s="896"/>
      <c r="AE21" s="896"/>
      <c r="AF21" s="896"/>
      <c r="AG21" s="896">
        <v>25.909273250674932</v>
      </c>
      <c r="AH21" s="202"/>
      <c r="AI21" s="892"/>
      <c r="AJ21" s="897">
        <v>0.5599588477366255</v>
      </c>
      <c r="AK21" s="894">
        <v>1.1081080459770114</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1.2000601378352929</v>
      </c>
      <c r="D26" s="911">
        <v>99.67068485648404</v>
      </c>
      <c r="E26" s="911"/>
      <c r="F26" s="911" t="s">
        <v>105</v>
      </c>
      <c r="G26" s="911">
        <v>152.45515921176803</v>
      </c>
      <c r="H26" s="911"/>
      <c r="I26" s="911">
        <v>391.0428846409848</v>
      </c>
      <c r="J26" s="911"/>
      <c r="K26" s="911">
        <v>58.098110163422874</v>
      </c>
      <c r="L26" s="911"/>
      <c r="M26" s="911">
        <v>0.0006749999999999998</v>
      </c>
      <c r="N26" s="911"/>
      <c r="O26" s="911">
        <v>0.547210616625863</v>
      </c>
      <c r="P26" s="911"/>
      <c r="Q26" s="911"/>
      <c r="R26" s="911">
        <v>0.059355491671874996</v>
      </c>
      <c r="S26" s="911"/>
      <c r="T26" s="911">
        <v>1.8484416054913133</v>
      </c>
      <c r="U26" s="911">
        <v>1.6103185056536422</v>
      </c>
      <c r="V26" s="911"/>
      <c r="W26" s="132"/>
      <c r="X26" s="912"/>
      <c r="Y26" s="911">
        <v>0.01595718980144558</v>
      </c>
      <c r="Z26" s="911">
        <v>0.002348675025876914</v>
      </c>
      <c r="AA26" s="911" t="s">
        <v>105</v>
      </c>
      <c r="AB26" s="911"/>
      <c r="AC26" s="911"/>
      <c r="AD26" s="911"/>
      <c r="AE26" s="911"/>
      <c r="AF26" s="911"/>
      <c r="AG26" s="911"/>
      <c r="AH26" s="132"/>
      <c r="AI26" s="913"/>
      <c r="AJ26" s="914"/>
      <c r="AK26" s="727"/>
    </row>
    <row r="27" ht="18" customHeight="1" x14ac:dyDescent="0.2">
      <c r="B27" s="703" t="s">
        <v>871</v>
      </c>
      <c r="C27" s="888">
        <v>0.33745013783529293</v>
      </c>
      <c r="D27" s="889">
        <v>99.67068485648404</v>
      </c>
      <c r="E27" s="889"/>
      <c r="F27" s="889"/>
      <c r="G27" s="889">
        <v>152.45515921176803</v>
      </c>
      <c r="H27" s="889"/>
      <c r="I27" s="889">
        <v>363.9296044442466</v>
      </c>
      <c r="J27" s="889"/>
      <c r="K27" s="889">
        <v>58.098110163422874</v>
      </c>
      <c r="L27" s="889"/>
      <c r="M27" s="889">
        <v>0.0006749999999999998</v>
      </c>
      <c r="N27" s="889"/>
      <c r="O27" s="889">
        <v>0.34381312862586305</v>
      </c>
      <c r="P27" s="889"/>
      <c r="Q27" s="889"/>
      <c r="R27" s="889">
        <v>0.059355491671874996</v>
      </c>
      <c r="S27" s="889"/>
      <c r="T27" s="889">
        <v>0.2516712376563925</v>
      </c>
      <c r="U27" s="889"/>
      <c r="V27" s="889"/>
      <c r="W27" s="49"/>
      <c r="X27" s="891"/>
      <c r="Y27" s="889">
        <v>0.01595718980144558</v>
      </c>
      <c r="Z27" s="889">
        <v>0.002348675025876914</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8.838156312162267</v>
      </c>
      <c r="J28" s="889"/>
      <c r="K28" s="889"/>
      <c r="L28" s="889"/>
      <c r="M28" s="889" t="s">
        <v>105</v>
      </c>
      <c r="N28" s="889"/>
      <c r="O28" s="889"/>
      <c r="P28" s="889"/>
      <c r="Q28" s="889"/>
      <c r="R28" s="889"/>
      <c r="S28" s="889"/>
      <c r="T28" s="889">
        <v>1.5967703678349208</v>
      </c>
      <c r="U28" s="889">
        <v>1.6103185056536422</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0.86261</v>
      </c>
      <c r="D29" s="889"/>
      <c r="E29" s="889"/>
      <c r="F29" s="889"/>
      <c r="G29" s="889"/>
      <c r="H29" s="889"/>
      <c r="I29" s="889"/>
      <c r="J29" s="889"/>
      <c r="K29" s="889"/>
      <c r="L29" s="889"/>
      <c r="M29" s="889"/>
      <c r="N29" s="889"/>
      <c r="O29" s="889" t="s">
        <v>105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18.275123884576</v>
      </c>
      <c r="J30" s="889"/>
      <c r="K30" s="889"/>
      <c r="L30" s="889"/>
      <c r="M30" s="889"/>
      <c r="N30" s="889"/>
      <c r="O30" s="889">
        <v>0.20339748800000002</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15.176519009976625</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2.1496544099766264</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13.026864599999998</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14.880745709157631</v>
      </c>
      <c r="D39" s="911">
        <v>67.4770536478397</v>
      </c>
      <c r="E39" s="911"/>
      <c r="F39" s="911" t="s">
        <v>105</v>
      </c>
      <c r="G39" s="911">
        <v>483.28285470130464</v>
      </c>
      <c r="H39" s="911"/>
      <c r="I39" s="911">
        <v>508.3557500332803</v>
      </c>
      <c r="J39" s="911"/>
      <c r="K39" s="911">
        <v>278.8709287844298</v>
      </c>
      <c r="L39" s="911"/>
      <c r="M39" s="911">
        <v>0.00009314999999999997</v>
      </c>
      <c r="N39" s="911"/>
      <c r="O39" s="911">
        <v>1.8331555656966412</v>
      </c>
      <c r="P39" s="911"/>
      <c r="Q39" s="911"/>
      <c r="R39" s="911">
        <v>0.4784052628753125</v>
      </c>
      <c r="S39" s="911"/>
      <c r="T39" s="911">
        <v>1.5859628975115467</v>
      </c>
      <c r="U39" s="911">
        <v>1.2946960785455284</v>
      </c>
      <c r="V39" s="911">
        <v>1.4992364383561645</v>
      </c>
      <c r="W39" s="923"/>
      <c r="X39" s="911" t="s">
        <v>105</v>
      </c>
      <c r="Y39" s="911">
        <v>0.17712480679604595</v>
      </c>
      <c r="Z39" s="911">
        <v>0.020903207730304536</v>
      </c>
      <c r="AA39" s="911" t="s">
        <v>105</v>
      </c>
      <c r="AB39" s="911"/>
      <c r="AC39" s="911" t="s">
        <v>105</v>
      </c>
      <c r="AD39" s="911"/>
      <c r="AE39" s="911"/>
      <c r="AF39" s="911"/>
      <c r="AG39" s="911">
        <v>25.909273250674932</v>
      </c>
      <c r="AH39" s="923"/>
      <c r="AI39" s="914"/>
      <c r="AJ39" s="914">
        <v>372.07228989722523</v>
      </c>
      <c r="AK39" s="701">
        <v>17.840539540229884</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2.2650602409638556</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1.4992364383561645</v>
      </c>
      <c r="W42" s="925"/>
      <c r="X42" s="889"/>
      <c r="Y42" s="889"/>
      <c r="Z42" s="889"/>
      <c r="AA42" s="889"/>
      <c r="AB42" s="889"/>
      <c r="AC42" s="889"/>
      <c r="AD42" s="889"/>
      <c r="AE42" s="889"/>
      <c r="AF42" s="889"/>
      <c r="AG42" s="889">
        <v>25.909273250674932</v>
      </c>
      <c r="AH42" s="925"/>
      <c r="AI42" s="926"/>
      <c r="AJ42" s="926">
        <v>13.1590329218107</v>
      </c>
      <c r="AK42" s="927">
        <v>17.840539540229884</v>
      </c>
    </row>
    <row r="43" ht="18" customHeight="1" x14ac:dyDescent="0.2">
      <c r="B43" s="930" t="s">
        <v>870</v>
      </c>
      <c r="C43" s="888">
        <v>14.880745709157631</v>
      </c>
      <c r="D43" s="889">
        <v>67.4770536478397</v>
      </c>
      <c r="E43" s="889"/>
      <c r="F43" s="889" t="s">
        <v>105</v>
      </c>
      <c r="G43" s="889">
        <v>483.28285470130464</v>
      </c>
      <c r="H43" s="889"/>
      <c r="I43" s="889">
        <v>508.3557500332803</v>
      </c>
      <c r="J43" s="889"/>
      <c r="K43" s="889">
        <v>278.8709287844298</v>
      </c>
      <c r="L43" s="889"/>
      <c r="M43" s="889">
        <v>0.00009314999999999997</v>
      </c>
      <c r="N43" s="889"/>
      <c r="O43" s="889">
        <v>1.8331555656966412</v>
      </c>
      <c r="P43" s="889"/>
      <c r="Q43" s="889"/>
      <c r="R43" s="889">
        <v>0.4784052628753125</v>
      </c>
      <c r="S43" s="889"/>
      <c r="T43" s="889">
        <v>1.5859628975115467</v>
      </c>
      <c r="U43" s="889">
        <v>1.2946960785455284</v>
      </c>
      <c r="V43" s="889"/>
      <c r="W43" s="925"/>
      <c r="X43" s="889"/>
      <c r="Y43" s="889">
        <v>0.17712480679604595</v>
      </c>
      <c r="Z43" s="889">
        <v>0.020903207730304536</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356.64819673445066</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0.0963855421686747</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105</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0.0963855421686747</v>
      </c>
      <c r="F38" s="119">
        <v>1000</v>
      </c>
      <c r="G38" s="170">
        <v>0.0963855421686747</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1499.2364383561644</v>
      </c>
      <c r="H41" s="967" t="s">
        <v>105</v>
      </c>
    </row>
    <row r="42" ht="18" customHeight="1" x14ac:dyDescent="0.2">
      <c r="B42" s="966" t="s">
        <v>919</v>
      </c>
      <c r="C42" s="955"/>
      <c r="D42" s="278"/>
      <c r="E42" s="147"/>
      <c r="F42" s="147"/>
      <c r="G42" s="124">
        <v>25909.27325067493</v>
      </c>
      <c r="H42" s="967" t="s">
        <v>105</v>
      </c>
    </row>
    <row r="43" ht="18" customHeight="1" x14ac:dyDescent="0.2">
      <c r="B43" s="966" t="s">
        <v>910</v>
      </c>
      <c r="C43" s="955"/>
      <c r="D43" s="278"/>
      <c r="E43" s="147"/>
      <c r="F43" s="147"/>
      <c r="G43" s="124">
        <v>0.5599588477366255</v>
      </c>
      <c r="H43" s="967" t="s">
        <v>105</v>
      </c>
    </row>
    <row r="44" ht="18" customHeight="1" x14ac:dyDescent="0.2">
      <c r="B44" s="966" t="s">
        <v>920</v>
      </c>
      <c r="C44" s="955"/>
      <c r="D44" s="278"/>
      <c r="E44" s="147"/>
      <c r="F44" s="147"/>
      <c r="G44" s="124">
        <v>1.1081080459770114</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1499.2364383561644</v>
      </c>
      <c r="H46" s="973" t="s">
        <v>105</v>
      </c>
    </row>
    <row r="47" ht="18" customHeight="1" x14ac:dyDescent="0.2" s="575" customFormat="1">
      <c r="B47" s="969" t="s">
        <v>919</v>
      </c>
      <c r="C47" s="955"/>
      <c r="D47" s="971" t="s">
        <v>921</v>
      </c>
      <c r="E47" s="972" t="s">
        <v>760</v>
      </c>
      <c r="F47" s="119" t="s">
        <v>760</v>
      </c>
      <c r="G47" s="167">
        <v>25909.27325067493</v>
      </c>
      <c r="H47" s="973" t="s">
        <v>105</v>
      </c>
    </row>
    <row r="48" ht="18" customHeight="1" x14ac:dyDescent="0.2" s="575" customFormat="1">
      <c r="B48" s="969" t="s">
        <v>910</v>
      </c>
      <c r="C48" s="955"/>
      <c r="D48" s="971" t="s">
        <v>921</v>
      </c>
      <c r="E48" s="972" t="s">
        <v>760</v>
      </c>
      <c r="F48" s="119" t="s">
        <v>760</v>
      </c>
      <c r="G48" s="167">
        <v>0.5599588477366255</v>
      </c>
      <c r="H48" s="973" t="s">
        <v>105</v>
      </c>
    </row>
    <row r="49" ht="18" customHeight="1" x14ac:dyDescent="0.2" s="575" customFormat="1">
      <c r="B49" s="969" t="s">
        <v>920</v>
      </c>
      <c r="C49" s="955"/>
      <c r="D49" s="971" t="s">
        <v>921</v>
      </c>
      <c r="E49" s="972" t="s">
        <v>760</v>
      </c>
      <c r="F49" s="119" t="s">
        <v>760</v>
      </c>
      <c r="G49" s="167">
        <v>1.1081080459770114</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0.00008371618211844064</v>
      </c>
      <c r="K11" s="178">
        <v>1.0968247495797425</v>
      </c>
      <c r="L11" s="178">
        <v>0.1031516720734319</v>
      </c>
      <c r="M11" s="991">
        <v>-0.4929872348380078</v>
      </c>
    </row>
    <row r="12" ht="18" customHeight="1" x14ac:dyDescent="0.2">
      <c r="B12" s="990" t="s">
        <v>825</v>
      </c>
      <c r="C12" s="551"/>
      <c r="D12" s="202"/>
      <c r="E12" s="202"/>
      <c r="F12" s="202"/>
      <c r="G12" s="202"/>
      <c r="H12" s="202"/>
      <c r="I12" s="202"/>
      <c r="J12" s="178">
        <v>0.298574560122269</v>
      </c>
      <c r="K12" s="178">
        <v>80.80444064354555</v>
      </c>
      <c r="L12" s="178">
        <v>18.56766965281624</v>
      </c>
      <c r="M12" s="991">
        <v>-43.32456252323788</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0.22980248089903035</v>
      </c>
      <c r="K14" s="178">
        <v>111.52104942585838</v>
      </c>
      <c r="L14" s="178">
        <v>40.704307305010616</v>
      </c>
      <c r="M14" s="991">
        <v>-94.97671704502477</v>
      </c>
    </row>
    <row r="15" ht="18" customHeight="1" x14ac:dyDescent="0.2">
      <c r="B15" s="990" t="s">
        <v>830</v>
      </c>
      <c r="C15" s="551"/>
      <c r="D15" s="202"/>
      <c r="E15" s="202"/>
      <c r="F15" s="202"/>
      <c r="G15" s="202"/>
      <c r="H15" s="202"/>
      <c r="I15" s="202"/>
      <c r="J15" s="178">
        <v>0.6303135850827633</v>
      </c>
      <c r="K15" s="178">
        <v>284.3485974813583</v>
      </c>
      <c r="L15" s="178">
        <v>106.0639735745437</v>
      </c>
      <c r="M15" s="991">
        <v>-247.4826050072687</v>
      </c>
    </row>
    <row r="16" ht="18" customHeight="1" x14ac:dyDescent="0.2">
      <c r="B16" s="990" t="s">
        <v>832</v>
      </c>
      <c r="C16" s="551"/>
      <c r="D16" s="202"/>
      <c r="E16" s="202"/>
      <c r="F16" s="202"/>
      <c r="G16" s="202"/>
      <c r="H16" s="202"/>
      <c r="I16" s="202"/>
      <c r="J16" s="178" t="s">
        <v>105</v>
      </c>
      <c r="K16" s="178">
        <v>36.93397020443172</v>
      </c>
      <c r="L16" s="178">
        <v>21.16413995899115</v>
      </c>
      <c r="M16" s="991">
        <v>-49.38299323764604</v>
      </c>
    </row>
    <row r="17" ht="18" customHeight="1" x14ac:dyDescent="0.2">
      <c r="B17" s="990" t="s">
        <v>834</v>
      </c>
      <c r="C17" s="551"/>
      <c r="D17" s="202"/>
      <c r="E17" s="202"/>
      <c r="F17" s="202"/>
      <c r="G17" s="202"/>
      <c r="H17" s="202"/>
      <c r="I17" s="202"/>
      <c r="J17" s="178" t="s">
        <v>105</v>
      </c>
      <c r="K17" s="178">
        <v>0.0006749999999999998</v>
      </c>
      <c r="L17" s="178" t="s">
        <v>105</v>
      </c>
      <c r="M17" s="991" t="s">
        <v>105</v>
      </c>
    </row>
    <row r="18" ht="18" customHeight="1" x14ac:dyDescent="0.2">
      <c r="B18" s="990" t="s">
        <v>836</v>
      </c>
      <c r="C18" s="551"/>
      <c r="D18" s="202"/>
      <c r="E18" s="202"/>
      <c r="F18" s="202"/>
      <c r="G18" s="202"/>
      <c r="H18" s="202"/>
      <c r="I18" s="202"/>
      <c r="J18" s="178">
        <v>0.00006650869029036534</v>
      </c>
      <c r="K18" s="178">
        <v>0.5452122149556308</v>
      </c>
      <c r="L18" s="178">
        <v>0.001931892979941968</v>
      </c>
      <c r="M18" s="991">
        <v>-0.004507750286531259</v>
      </c>
    </row>
    <row r="19" ht="18" customHeight="1" x14ac:dyDescent="0.2">
      <c r="B19" s="990" t="s">
        <v>839</v>
      </c>
      <c r="C19" s="551"/>
      <c r="D19" s="202"/>
      <c r="E19" s="202"/>
      <c r="F19" s="202"/>
      <c r="G19" s="202"/>
      <c r="H19" s="202"/>
      <c r="I19" s="202"/>
      <c r="J19" s="178" t="s">
        <v>105</v>
      </c>
      <c r="K19" s="178">
        <v>0.0447392533125</v>
      </c>
      <c r="L19" s="178">
        <v>0.014616238359375</v>
      </c>
      <c r="M19" s="991">
        <v>-0.03410455617187501</v>
      </c>
    </row>
    <row r="20" ht="18" customHeight="1" x14ac:dyDescent="0.2">
      <c r="B20" s="990" t="s">
        <v>841</v>
      </c>
      <c r="C20" s="551"/>
      <c r="D20" s="202"/>
      <c r="E20" s="202"/>
      <c r="F20" s="202"/>
      <c r="G20" s="202"/>
      <c r="H20" s="202"/>
      <c r="I20" s="202"/>
      <c r="J20" s="178">
        <v>0.0018691955664648775</v>
      </c>
      <c r="K20" s="178">
        <v>1.8465724099248484</v>
      </c>
      <c r="L20" s="178" t="s">
        <v>105</v>
      </c>
      <c r="M20" s="991" t="s">
        <v>105</v>
      </c>
    </row>
    <row r="21" ht="18" customHeight="1" x14ac:dyDescent="0.2">
      <c r="B21" s="990" t="s">
        <v>842</v>
      </c>
      <c r="C21" s="551"/>
      <c r="D21" s="202"/>
      <c r="E21" s="202"/>
      <c r="F21" s="202"/>
      <c r="G21" s="202"/>
      <c r="H21" s="202"/>
      <c r="I21" s="202"/>
      <c r="J21" s="178" t="s">
        <v>105</v>
      </c>
      <c r="K21" s="178">
        <v>1.6103185056536422</v>
      </c>
      <c r="L21" s="178" t="s">
        <v>105</v>
      </c>
      <c r="M21" s="991" t="s">
        <v>105</v>
      </c>
    </row>
    <row r="22" ht="18" customHeight="1" x14ac:dyDescent="0.2">
      <c r="B22" s="990" t="s">
        <v>909</v>
      </c>
      <c r="C22" s="551"/>
      <c r="D22" s="202"/>
      <c r="E22" s="202"/>
      <c r="F22" s="202"/>
      <c r="G22" s="202"/>
      <c r="H22" s="202"/>
      <c r="I22" s="202"/>
      <c r="J22" s="178">
        <v>0.00009827551813903902</v>
      </c>
      <c r="K22" s="178">
        <v>0.01585891428330654</v>
      </c>
      <c r="L22" s="178" t="s">
        <v>105</v>
      </c>
      <c r="M22" s="991" t="s">
        <v>105</v>
      </c>
    </row>
    <row r="23" ht="18" customHeight="1" x14ac:dyDescent="0.2">
      <c r="B23" s="990" t="s">
        <v>939</v>
      </c>
      <c r="C23" s="551"/>
      <c r="D23" s="202"/>
      <c r="E23" s="202"/>
      <c r="F23" s="202"/>
      <c r="G23" s="202"/>
      <c r="H23" s="202"/>
      <c r="I23" s="202"/>
      <c r="J23" s="178" t="s">
        <v>105</v>
      </c>
      <c r="K23" s="178">
        <v>0.0017703313207533984</v>
      </c>
      <c r="L23" s="178">
        <v>0.0005783437051235157</v>
      </c>
      <c r="M23" s="991">
        <v>-0.001349468645288203</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0.00008371618211844064</v>
      </c>
      <c r="K26" s="178">
        <v>0.2368247495797426</v>
      </c>
      <c r="L26" s="178">
        <v>0.1005416720734319</v>
      </c>
      <c r="M26" s="991">
        <v>-0.23459723483800782</v>
      </c>
    </row>
    <row r="27" ht="18" customHeight="1" x14ac:dyDescent="0.2">
      <c r="B27" s="992" t="s">
        <v>825</v>
      </c>
      <c r="C27" s="551"/>
      <c r="D27" s="202"/>
      <c r="E27" s="202"/>
      <c r="F27" s="202"/>
      <c r="G27" s="202"/>
      <c r="H27" s="202"/>
      <c r="I27" s="202"/>
      <c r="J27" s="178">
        <v>0.298574560122269</v>
      </c>
      <c r="K27" s="178">
        <v>80.80444064354555</v>
      </c>
      <c r="L27" s="178">
        <v>18.56766965281624</v>
      </c>
      <c r="M27" s="991">
        <v>-43.32456252323788</v>
      </c>
    </row>
    <row r="28" ht="18" customHeight="1" x14ac:dyDescent="0.2">
      <c r="B28" s="992" t="s">
        <v>828</v>
      </c>
      <c r="C28" s="551"/>
      <c r="D28" s="202"/>
      <c r="E28" s="202"/>
      <c r="F28" s="202"/>
      <c r="G28" s="202"/>
      <c r="H28" s="202"/>
      <c r="I28" s="202"/>
      <c r="J28" s="178">
        <v>0.22980248089903035</v>
      </c>
      <c r="K28" s="178">
        <v>111.52104942585838</v>
      </c>
      <c r="L28" s="178">
        <v>40.704307305010616</v>
      </c>
      <c r="M28" s="991">
        <v>-94.97671704502477</v>
      </c>
    </row>
    <row r="29" ht="18" customHeight="1" x14ac:dyDescent="0.2">
      <c r="B29" s="992" t="s">
        <v>830</v>
      </c>
      <c r="C29" s="551"/>
      <c r="D29" s="202"/>
      <c r="E29" s="202"/>
      <c r="F29" s="202"/>
      <c r="G29" s="202"/>
      <c r="H29" s="202"/>
      <c r="I29" s="202"/>
      <c r="J29" s="178">
        <v>0.6303135850827633</v>
      </c>
      <c r="K29" s="178">
        <v>257.23531728462007</v>
      </c>
      <c r="L29" s="178">
        <v>106.0639735745437</v>
      </c>
      <c r="M29" s="991">
        <v>-247.4826050072687</v>
      </c>
    </row>
    <row r="30" ht="18" customHeight="1" x14ac:dyDescent="0.2">
      <c r="B30" s="992" t="s">
        <v>832</v>
      </c>
      <c r="C30" s="551"/>
      <c r="D30" s="202"/>
      <c r="E30" s="202"/>
      <c r="F30" s="202"/>
      <c r="G30" s="202"/>
      <c r="H30" s="202"/>
      <c r="I30" s="202"/>
      <c r="J30" s="178" t="s">
        <v>105</v>
      </c>
      <c r="K30" s="178">
        <v>36.93397020443172</v>
      </c>
      <c r="L30" s="178">
        <v>21.16413995899115</v>
      </c>
      <c r="M30" s="991">
        <v>-49.38299323764604</v>
      </c>
    </row>
    <row r="31" ht="18" customHeight="1" x14ac:dyDescent="0.2">
      <c r="B31" s="992" t="s">
        <v>834</v>
      </c>
      <c r="C31" s="551"/>
      <c r="D31" s="202"/>
      <c r="E31" s="202"/>
      <c r="F31" s="202"/>
      <c r="G31" s="202"/>
      <c r="H31" s="202"/>
      <c r="I31" s="202"/>
      <c r="J31" s="178" t="s">
        <v>105</v>
      </c>
      <c r="K31" s="178">
        <v>0.0006749999999999998</v>
      </c>
      <c r="L31" s="178" t="s">
        <v>105</v>
      </c>
      <c r="M31" s="991" t="s">
        <v>105</v>
      </c>
    </row>
    <row r="32" ht="18" customHeight="1" x14ac:dyDescent="0.2">
      <c r="B32" s="992" t="s">
        <v>836</v>
      </c>
      <c r="C32" s="551"/>
      <c r="D32" s="202"/>
      <c r="E32" s="202"/>
      <c r="F32" s="202"/>
      <c r="G32" s="202"/>
      <c r="H32" s="202"/>
      <c r="I32" s="202"/>
      <c r="J32" s="178">
        <v>0.00006650869029036534</v>
      </c>
      <c r="K32" s="178">
        <v>0.34181472695563075</v>
      </c>
      <c r="L32" s="178">
        <v>0.001931892979941968</v>
      </c>
      <c r="M32" s="991">
        <v>-0.004507750286531259</v>
      </c>
    </row>
    <row r="33" ht="18" customHeight="1" x14ac:dyDescent="0.2">
      <c r="B33" s="992" t="s">
        <v>839</v>
      </c>
      <c r="C33" s="551"/>
      <c r="D33" s="202"/>
      <c r="E33" s="202"/>
      <c r="F33" s="202"/>
      <c r="G33" s="202"/>
      <c r="H33" s="202"/>
      <c r="I33" s="202"/>
      <c r="J33" s="178" t="s">
        <v>105</v>
      </c>
      <c r="K33" s="178">
        <v>0.0447392533125</v>
      </c>
      <c r="L33" s="178">
        <v>0.014616238359375</v>
      </c>
      <c r="M33" s="991">
        <v>-0.03410455617187501</v>
      </c>
    </row>
    <row r="34" ht="18" customHeight="1" x14ac:dyDescent="0.2">
      <c r="B34" s="992" t="s">
        <v>841</v>
      </c>
      <c r="C34" s="551"/>
      <c r="D34" s="202"/>
      <c r="E34" s="202"/>
      <c r="F34" s="202"/>
      <c r="G34" s="202"/>
      <c r="H34" s="202"/>
      <c r="I34" s="202"/>
      <c r="J34" s="178">
        <v>0.0018691955664648775</v>
      </c>
      <c r="K34" s="178">
        <v>0.2498020420899276</v>
      </c>
      <c r="L34" s="178" t="s">
        <v>105</v>
      </c>
      <c r="M34" s="991" t="s">
        <v>105</v>
      </c>
    </row>
    <row r="35" ht="18" customHeight="1" x14ac:dyDescent="0.2">
      <c r="B35" s="992" t="s">
        <v>909</v>
      </c>
      <c r="C35" s="551"/>
      <c r="D35" s="202"/>
      <c r="E35" s="202"/>
      <c r="F35" s="202"/>
      <c r="G35" s="202"/>
      <c r="H35" s="202"/>
      <c r="I35" s="202"/>
      <c r="J35" s="178">
        <v>0.00009827551813903902</v>
      </c>
      <c r="K35" s="178">
        <v>0.01585891428330654</v>
      </c>
      <c r="L35" s="178" t="s">
        <v>105</v>
      </c>
      <c r="M35" s="991" t="s">
        <v>105</v>
      </c>
    </row>
    <row r="36" ht="18" customHeight="1" x14ac:dyDescent="0.2">
      <c r="B36" s="992" t="s">
        <v>939</v>
      </c>
      <c r="C36" s="551"/>
      <c r="D36" s="202"/>
      <c r="E36" s="202"/>
      <c r="F36" s="202"/>
      <c r="G36" s="202"/>
      <c r="H36" s="202"/>
      <c r="I36" s="202"/>
      <c r="J36" s="178" t="s">
        <v>105</v>
      </c>
      <c r="K36" s="178">
        <v>0.0017703313207533984</v>
      </c>
      <c r="L36" s="178">
        <v>0.0005783437051235157</v>
      </c>
      <c r="M36" s="991">
        <v>-0.001349468645288203</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0.04185809105922032</v>
      </c>
      <c r="E38" s="994">
        <v>3.157663327729901</v>
      </c>
      <c r="F38" s="994">
        <v>0.3351389069114397</v>
      </c>
      <c r="G38" s="178">
        <v>0.2</v>
      </c>
      <c r="H38" s="178">
        <v>7.500000000000001</v>
      </c>
      <c r="I38" s="178">
        <v>100</v>
      </c>
      <c r="J38" s="994">
        <v>0.00008371618211844064</v>
      </c>
      <c r="K38" s="994">
        <v>0.2368247495797426</v>
      </c>
      <c r="L38" s="994">
        <v>0.1005416720734319</v>
      </c>
      <c r="M38" s="995">
        <v>-0.23459723483800782</v>
      </c>
    </row>
    <row r="39" ht="18" customHeight="1" x14ac:dyDescent="0.2">
      <c r="B39" s="993" t="s">
        <v>825</v>
      </c>
      <c r="C39" s="551"/>
      <c r="D39" s="994">
        <v>93.4265869696323</v>
      </c>
      <c r="E39" s="994">
        <v>428.2389493604644</v>
      </c>
      <c r="F39" s="994">
        <v>9.510427255238874</v>
      </c>
      <c r="G39" s="178">
        <v>0.2</v>
      </c>
      <c r="H39" s="178">
        <v>7.391151246437739</v>
      </c>
      <c r="I39" s="178">
        <v>100</v>
      </c>
      <c r="J39" s="994">
        <v>0.1868531739392646</v>
      </c>
      <c r="K39" s="994">
        <v>31.651788443387847</v>
      </c>
      <c r="L39" s="994">
        <v>2.8531281765716616</v>
      </c>
      <c r="M39" s="995">
        <v>-6.6572990786672115</v>
      </c>
    </row>
    <row r="40" ht="18" customHeight="1" x14ac:dyDescent="0.2">
      <c r="B40" s="993" t="s">
        <v>828</v>
      </c>
      <c r="C40" s="551"/>
      <c r="D40" s="994">
        <v>93.94430652470948</v>
      </c>
      <c r="E40" s="994">
        <v>889.1872092705261</v>
      </c>
      <c r="F40" s="994">
        <v>72.46651667864592</v>
      </c>
      <c r="G40" s="178">
        <v>0.20000000000000004</v>
      </c>
      <c r="H40" s="178">
        <v>7.3115071813537895</v>
      </c>
      <c r="I40" s="178">
        <v>100</v>
      </c>
      <c r="J40" s="994">
        <v>0.187888613049419</v>
      </c>
      <c r="K40" s="994">
        <v>65.01298666149385</v>
      </c>
      <c r="L40" s="994">
        <v>21.739955003593778</v>
      </c>
      <c r="M40" s="995">
        <v>-50.72656167505214</v>
      </c>
    </row>
    <row r="41" ht="18" customHeight="1" x14ac:dyDescent="0.2">
      <c r="B41" s="993" t="s">
        <v>830</v>
      </c>
      <c r="C41" s="551"/>
      <c r="D41" s="994">
        <v>104.5820192946248</v>
      </c>
      <c r="E41" s="994">
        <v>1063.52114007326</v>
      </c>
      <c r="F41" s="994">
        <v>80.32613135962514</v>
      </c>
      <c r="G41" s="178">
        <v>0.19999999999999993</v>
      </c>
      <c r="H41" s="178">
        <v>6.994740215700483</v>
      </c>
      <c r="I41" s="178">
        <v>100</v>
      </c>
      <c r="J41" s="994">
        <v>0.2091640385892495</v>
      </c>
      <c r="K41" s="994">
        <v>74.39054088718059</v>
      </c>
      <c r="L41" s="994">
        <v>24.097839407887538</v>
      </c>
      <c r="M41" s="995">
        <v>-56.2282919517376</v>
      </c>
    </row>
    <row r="42" ht="18" customHeight="1" x14ac:dyDescent="0.2">
      <c r="B42" s="993" t="s">
        <v>832</v>
      </c>
      <c r="C42" s="551"/>
      <c r="D42" s="994" t="s">
        <v>105</v>
      </c>
      <c r="E42" s="994">
        <v>403.1513938098228</v>
      </c>
      <c r="F42" s="994">
        <v>62.822202531026264</v>
      </c>
      <c r="G42" s="178" t="s">
        <v>105</v>
      </c>
      <c r="H42" s="178">
        <v>7.1437680067918</v>
      </c>
      <c r="I42" s="178">
        <v>100</v>
      </c>
      <c r="J42" s="994" t="s">
        <v>105</v>
      </c>
      <c r="K42" s="994">
        <v>28.800200289921335</v>
      </c>
      <c r="L42" s="994">
        <v>18.846660759307873</v>
      </c>
      <c r="M42" s="995">
        <v>-43.97554177171839</v>
      </c>
    </row>
    <row r="43" ht="18" customHeight="1" x14ac:dyDescent="0.2">
      <c r="B43" s="993" t="s">
        <v>834</v>
      </c>
      <c r="C43" s="551"/>
      <c r="D43" s="994" t="s">
        <v>105</v>
      </c>
      <c r="E43" s="994">
        <v>0.008499999999999999</v>
      </c>
      <c r="F43" s="994" t="s">
        <v>105</v>
      </c>
      <c r="G43" s="178" t="s">
        <v>105</v>
      </c>
      <c r="H43" s="178">
        <v>7.499999999999998</v>
      </c>
      <c r="I43" s="178" t="s">
        <v>105</v>
      </c>
      <c r="J43" s="994" t="s">
        <v>105</v>
      </c>
      <c r="K43" s="994">
        <v>0.0006374999999999998</v>
      </c>
      <c r="L43" s="994" t="s">
        <v>105</v>
      </c>
      <c r="M43" s="995" t="s">
        <v>105</v>
      </c>
    </row>
    <row r="44" ht="18" customHeight="1" x14ac:dyDescent="0.2">
      <c r="B44" s="993" t="s">
        <v>836</v>
      </c>
      <c r="C44" s="551"/>
      <c r="D44" s="994">
        <v>0.03163899514518266</v>
      </c>
      <c r="E44" s="994">
        <v>3.353866683093616</v>
      </c>
      <c r="F44" s="994" t="s">
        <v>105</v>
      </c>
      <c r="G44" s="178">
        <v>0.20000000000000004</v>
      </c>
      <c r="H44" s="178">
        <v>7.5</v>
      </c>
      <c r="I44" s="178" t="s">
        <v>105</v>
      </c>
      <c r="J44" s="994">
        <v>0.00006327799029036533</v>
      </c>
      <c r="K44" s="994">
        <v>0.2515400012320212</v>
      </c>
      <c r="L44" s="994" t="s">
        <v>105</v>
      </c>
      <c r="M44" s="995" t="s">
        <v>105</v>
      </c>
    </row>
    <row r="45" ht="18" customHeight="1" x14ac:dyDescent="0.2">
      <c r="B45" s="993" t="s">
        <v>839</v>
      </c>
      <c r="C45" s="551"/>
      <c r="D45" s="994" t="s">
        <v>105</v>
      </c>
      <c r="E45" s="994">
        <v>0.5965233775000001</v>
      </c>
      <c r="F45" s="994">
        <v>0.04872079453125001</v>
      </c>
      <c r="G45" s="178" t="s">
        <v>105</v>
      </c>
      <c r="H45" s="178">
        <v>7.499999999999998</v>
      </c>
      <c r="I45" s="178">
        <v>100</v>
      </c>
      <c r="J45" s="994" t="s">
        <v>105</v>
      </c>
      <c r="K45" s="994">
        <v>0.0447392533125</v>
      </c>
      <c r="L45" s="994">
        <v>0.014616238359375</v>
      </c>
      <c r="M45" s="995">
        <v>-0.03410455617187501</v>
      </c>
    </row>
    <row r="46" ht="18" customHeight="1" x14ac:dyDescent="0.2">
      <c r="B46" s="993" t="s">
        <v>841</v>
      </c>
      <c r="C46" s="551"/>
      <c r="D46" s="994">
        <v>0.8828386460750383</v>
      </c>
      <c r="E46" s="994">
        <v>3.143652312521954</v>
      </c>
      <c r="F46" s="994" t="s">
        <v>105</v>
      </c>
      <c r="G46" s="178">
        <v>0.19999999999999996</v>
      </c>
      <c r="H46" s="178">
        <v>7.500000000000001</v>
      </c>
      <c r="I46" s="178" t="s">
        <v>105</v>
      </c>
      <c r="J46" s="994">
        <v>0.001765677292150076</v>
      </c>
      <c r="K46" s="994">
        <v>0.2357739234391466</v>
      </c>
      <c r="L46" s="994" t="s">
        <v>105</v>
      </c>
      <c r="M46" s="995" t="s">
        <v>105</v>
      </c>
    </row>
    <row r="47" ht="18" customHeight="1" x14ac:dyDescent="0.2">
      <c r="B47" s="993" t="s">
        <v>909</v>
      </c>
      <c r="C47" s="551"/>
      <c r="D47" s="994">
        <v>0.04913775906951951</v>
      </c>
      <c r="E47" s="994">
        <v>0.2114521904440872</v>
      </c>
      <c r="F47" s="994" t="s">
        <v>105</v>
      </c>
      <c r="G47" s="178">
        <v>0.2</v>
      </c>
      <c r="H47" s="178">
        <v>7.5</v>
      </c>
      <c r="I47" s="178" t="s">
        <v>105</v>
      </c>
      <c r="J47" s="994">
        <v>0.00009827551813903902</v>
      </c>
      <c r="K47" s="994">
        <v>0.01585891428330654</v>
      </c>
      <c r="L47" s="994" t="s">
        <v>105</v>
      </c>
      <c r="M47" s="995" t="s">
        <v>105</v>
      </c>
    </row>
    <row r="48" ht="18" customHeight="1" x14ac:dyDescent="0.2">
      <c r="B48" s="993" t="s">
        <v>939</v>
      </c>
      <c r="C48" s="551"/>
      <c r="D48" s="994" t="s">
        <v>105</v>
      </c>
      <c r="E48" s="994">
        <v>0.01737695588211563</v>
      </c>
      <c r="F48" s="994">
        <v>0.001419224438473242</v>
      </c>
      <c r="G48" s="178" t="s">
        <v>105</v>
      </c>
      <c r="H48" s="178">
        <v>7.499999999999998</v>
      </c>
      <c r="I48" s="178">
        <v>100</v>
      </c>
      <c r="J48" s="994" t="s">
        <v>105</v>
      </c>
      <c r="K48" s="994">
        <v>0.001303271691158672</v>
      </c>
      <c r="L48" s="994">
        <v>0.0004257673315419728</v>
      </c>
      <c r="M48" s="995">
        <v>-0.0009934571069312693</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t="s">
        <v>105</v>
      </c>
      <c r="F50" s="994" t="s">
        <v>105</v>
      </c>
      <c r="G50" s="178" t="s">
        <v>105</v>
      </c>
      <c r="H50" s="178" t="s">
        <v>105</v>
      </c>
      <c r="I50" s="178" t="s">
        <v>105</v>
      </c>
      <c r="J50" s="994" t="s">
        <v>105</v>
      </c>
      <c r="K50" s="994" t="s">
        <v>105</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9.477205591502193</v>
      </c>
      <c r="E52" s="994">
        <v>42.73966564260639</v>
      </c>
      <c r="F52" s="994">
        <v>0.9218090984996873</v>
      </c>
      <c r="G52" s="178">
        <v>0.19999999999999996</v>
      </c>
      <c r="H52" s="178">
        <v>7.5</v>
      </c>
      <c r="I52" s="178">
        <v>100</v>
      </c>
      <c r="J52" s="994">
        <v>0.01895441118300438</v>
      </c>
      <c r="K52" s="994">
        <v>3.205474923195479</v>
      </c>
      <c r="L52" s="994">
        <v>0.2765427295499062</v>
      </c>
      <c r="M52" s="995">
        <v>-0.6452663689497811</v>
      </c>
    </row>
    <row r="53" ht="18" customHeight="1" x14ac:dyDescent="0.2">
      <c r="B53" s="993" t="s">
        <v>828</v>
      </c>
      <c r="C53" s="551"/>
      <c r="D53" s="994">
        <v>9.894696424805666</v>
      </c>
      <c r="E53" s="994">
        <v>148.6781732617502</v>
      </c>
      <c r="F53" s="994">
        <v>8.716215784385637</v>
      </c>
      <c r="G53" s="178">
        <v>0.19999999999999996</v>
      </c>
      <c r="H53" s="178">
        <v>7.500000000000003</v>
      </c>
      <c r="I53" s="178">
        <v>100</v>
      </c>
      <c r="J53" s="994">
        <v>0.01978939284961133</v>
      </c>
      <c r="K53" s="994">
        <v>11.15086299463127</v>
      </c>
      <c r="L53" s="994">
        <v>2.614864735315691</v>
      </c>
      <c r="M53" s="995">
        <v>-6.1013510490699465</v>
      </c>
    </row>
    <row r="54" ht="18" customHeight="1" x14ac:dyDescent="0.2">
      <c r="B54" s="993" t="s">
        <v>830</v>
      </c>
      <c r="C54" s="551"/>
      <c r="D54" s="994">
        <v>4.289486846756835</v>
      </c>
      <c r="E54" s="994">
        <v>97.88459780305051</v>
      </c>
      <c r="F54" s="994">
        <v>7.514325811149595</v>
      </c>
      <c r="G54" s="178">
        <v>0.20000000000000004</v>
      </c>
      <c r="H54" s="178">
        <v>7.5</v>
      </c>
      <c r="I54" s="178">
        <v>100</v>
      </c>
      <c r="J54" s="994">
        <v>0.00857897369351367</v>
      </c>
      <c r="K54" s="994">
        <v>7.341344835228789</v>
      </c>
      <c r="L54" s="994">
        <v>2.254297743344878</v>
      </c>
      <c r="M54" s="995">
        <v>-5.260028067804717</v>
      </c>
    </row>
    <row r="55" ht="18" customHeight="1" x14ac:dyDescent="0.2">
      <c r="B55" s="993" t="s">
        <v>832</v>
      </c>
      <c r="C55" s="551"/>
      <c r="D55" s="994" t="s">
        <v>105</v>
      </c>
      <c r="E55" s="994">
        <v>99.15532505392807</v>
      </c>
      <c r="F55" s="994">
        <v>7.05064789594559</v>
      </c>
      <c r="G55" s="178" t="s">
        <v>105</v>
      </c>
      <c r="H55" s="178">
        <v>7.5</v>
      </c>
      <c r="I55" s="178">
        <v>100</v>
      </c>
      <c r="J55" s="994" t="s">
        <v>105</v>
      </c>
      <c r="K55" s="994">
        <v>7.436649379044605</v>
      </c>
      <c r="L55" s="994">
        <v>2.115194368783677</v>
      </c>
      <c r="M55" s="995">
        <v>-4.935453527161913</v>
      </c>
    </row>
    <row r="56" ht="18" customHeight="1" x14ac:dyDescent="0.2">
      <c r="B56" s="993" t="s">
        <v>834</v>
      </c>
      <c r="C56" s="551"/>
      <c r="D56" s="994" t="s">
        <v>105</v>
      </c>
      <c r="E56" s="994">
        <v>0.0004999999999999999</v>
      </c>
      <c r="F56" s="994" t="s">
        <v>105</v>
      </c>
      <c r="G56" s="178" t="s">
        <v>105</v>
      </c>
      <c r="H56" s="178">
        <v>7.500000000000001</v>
      </c>
      <c r="I56" s="178" t="s">
        <v>105</v>
      </c>
      <c r="J56" s="994" t="s">
        <v>105</v>
      </c>
      <c r="K56" s="994">
        <v>0.0000375</v>
      </c>
      <c r="L56" s="994" t="s">
        <v>105</v>
      </c>
      <c r="M56" s="995" t="s">
        <v>105</v>
      </c>
    </row>
    <row r="57" ht="18" customHeight="1" x14ac:dyDescent="0.2">
      <c r="B57" s="993" t="s">
        <v>836</v>
      </c>
      <c r="C57" s="551"/>
      <c r="D57" s="994">
        <v>0.00161535</v>
      </c>
      <c r="E57" s="994">
        <v>1.203663009648127</v>
      </c>
      <c r="F57" s="994">
        <v>0.006439643266473227</v>
      </c>
      <c r="G57" s="178">
        <v>0.19999999999999993</v>
      </c>
      <c r="H57" s="178">
        <v>7.500000000000001</v>
      </c>
      <c r="I57" s="178">
        <v>100</v>
      </c>
      <c r="J57" s="994">
        <v>0.000003230699999999999</v>
      </c>
      <c r="K57" s="994">
        <v>0.09027472572360953</v>
      </c>
      <c r="L57" s="994">
        <v>0.001931892979941968</v>
      </c>
      <c r="M57" s="995">
        <v>-0.004507750286531259</v>
      </c>
    </row>
    <row r="58" ht="18" customHeight="1" x14ac:dyDescent="0.2">
      <c r="B58" s="993" t="s">
        <v>841</v>
      </c>
      <c r="C58" s="551"/>
      <c r="D58" s="994">
        <v>0.05175913715740072</v>
      </c>
      <c r="E58" s="994">
        <v>0.1870415820104131</v>
      </c>
      <c r="F58" s="994" t="s">
        <v>105</v>
      </c>
      <c r="G58" s="178">
        <v>0.19999999999999993</v>
      </c>
      <c r="H58" s="178">
        <v>7.499999999999998</v>
      </c>
      <c r="I58" s="178" t="s">
        <v>105</v>
      </c>
      <c r="J58" s="994">
        <v>0.0001035182743148014</v>
      </c>
      <c r="K58" s="994">
        <v>0.01402811865078098</v>
      </c>
      <c r="L58" s="994" t="s">
        <v>105</v>
      </c>
      <c r="M58" s="995" t="s">
        <v>105</v>
      </c>
    </row>
    <row r="59" ht="18" customHeight="1" x14ac:dyDescent="0.2">
      <c r="B59" s="993" t="s">
        <v>939</v>
      </c>
      <c r="C59" s="551"/>
      <c r="D59" s="994" t="s">
        <v>105</v>
      </c>
      <c r="E59" s="994">
        <v>0.006227461727929687</v>
      </c>
      <c r="F59" s="994">
        <v>0.0005085879119384766</v>
      </c>
      <c r="G59" s="178" t="s">
        <v>105</v>
      </c>
      <c r="H59" s="178">
        <v>7.500000000000001</v>
      </c>
      <c r="I59" s="178">
        <v>100</v>
      </c>
      <c r="J59" s="994" t="s">
        <v>105</v>
      </c>
      <c r="K59" s="994">
        <v>0.0004670596295947266</v>
      </c>
      <c r="L59" s="994">
        <v>0.0001525763735815429</v>
      </c>
      <c r="M59" s="995">
        <v>-0.0003560115383569337</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v>7.631096095032447</v>
      </c>
      <c r="F61" s="994">
        <v>0.3270033918004494</v>
      </c>
      <c r="G61" s="178" t="s">
        <v>105</v>
      </c>
      <c r="H61" s="178">
        <v>16.000000000000004</v>
      </c>
      <c r="I61" s="178">
        <v>100</v>
      </c>
      <c r="J61" s="994" t="s">
        <v>105</v>
      </c>
      <c r="K61" s="994">
        <v>1.2209753752051917</v>
      </c>
      <c r="L61" s="994">
        <v>0.09810101754013482</v>
      </c>
      <c r="M61" s="995">
        <v>-0.22890237426031457</v>
      </c>
    </row>
    <row r="62" ht="18" customHeight="1" x14ac:dyDescent="0.2">
      <c r="B62" s="993" t="s">
        <v>828</v>
      </c>
      <c r="C62" s="551"/>
      <c r="D62" s="994" t="s">
        <v>105</v>
      </c>
      <c r="E62" s="994">
        <v>24.187522682487682</v>
      </c>
      <c r="F62" s="994">
        <v>2.1162822151247562</v>
      </c>
      <c r="G62" s="178" t="s">
        <v>105</v>
      </c>
      <c r="H62" s="178">
        <v>16</v>
      </c>
      <c r="I62" s="178">
        <v>100</v>
      </c>
      <c r="J62" s="994" t="s">
        <v>105</v>
      </c>
      <c r="K62" s="994">
        <v>3.870003629198029</v>
      </c>
      <c r="L62" s="994">
        <v>0.6348846645374269</v>
      </c>
      <c r="M62" s="995">
        <v>-1.4813975505873294</v>
      </c>
    </row>
    <row r="63" ht="18" customHeight="1" x14ac:dyDescent="0.2">
      <c r="B63" s="993" t="s">
        <v>830</v>
      </c>
      <c r="C63" s="551"/>
      <c r="D63" s="994" t="s">
        <v>105</v>
      </c>
      <c r="E63" s="994">
        <v>1.2699458666723116</v>
      </c>
      <c r="F63" s="994">
        <v>0.13401597402597432</v>
      </c>
      <c r="G63" s="178" t="s">
        <v>105</v>
      </c>
      <c r="H63" s="178">
        <v>16</v>
      </c>
      <c r="I63" s="178">
        <v>100</v>
      </c>
      <c r="J63" s="994" t="s">
        <v>105</v>
      </c>
      <c r="K63" s="994">
        <v>0.20319133866756986</v>
      </c>
      <c r="L63" s="994">
        <v>0.04020479220779229</v>
      </c>
      <c r="M63" s="995">
        <v>-0.09381118181818202</v>
      </c>
    </row>
    <row r="64" ht="18" customHeight="1" x14ac:dyDescent="0.2">
      <c r="B64" s="993" t="s">
        <v>832</v>
      </c>
      <c r="C64" s="551"/>
      <c r="D64" s="994" t="s">
        <v>105</v>
      </c>
      <c r="E64" s="994">
        <v>0.2527473057010565</v>
      </c>
      <c r="F64" s="994" t="s">
        <v>105</v>
      </c>
      <c r="G64" s="178" t="s">
        <v>105</v>
      </c>
      <c r="H64" s="178">
        <v>16.000000000000004</v>
      </c>
      <c r="I64" s="178" t="s">
        <v>105</v>
      </c>
      <c r="J64" s="994" t="s">
        <v>105</v>
      </c>
      <c r="K64" s="994">
        <v>0.04043956891216905</v>
      </c>
      <c r="L64" s="994" t="s">
        <v>105</v>
      </c>
      <c r="M64" s="995" t="s">
        <v>105</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58.858182000000006</v>
      </c>
      <c r="E67" s="994">
        <v>1364.709963154468</v>
      </c>
      <c r="F67" s="994">
        <v>170.3852661038976</v>
      </c>
      <c r="G67" s="178">
        <v>0.6980257609723657</v>
      </c>
      <c r="H67" s="178">
        <v>11.006363365799041</v>
      </c>
      <c r="I67" s="178">
        <v>100</v>
      </c>
      <c r="J67" s="994">
        <v>0.41084527280000005</v>
      </c>
      <c r="K67" s="994">
        <v>150.20493743404296</v>
      </c>
      <c r="L67" s="994">
        <v>51.11557983116928</v>
      </c>
      <c r="M67" s="995">
        <v>-119.26968627272834</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210.8869989177919</v>
      </c>
      <c r="E69" s="994">
        <v>1493.9353182608763</v>
      </c>
      <c r="F69" s="994">
        <v>51.13299243051511</v>
      </c>
      <c r="G69" s="178">
        <v>0.04398894928376428</v>
      </c>
      <c r="H69" s="178">
        <v>2.993851296977422</v>
      </c>
      <c r="I69" s="178">
        <v>100</v>
      </c>
      <c r="J69" s="994">
        <v>0.09276697500000002</v>
      </c>
      <c r="K69" s="994">
        <v>44.72620190175702</v>
      </c>
      <c r="L69" s="994">
        <v>15.339897729154535</v>
      </c>
      <c r="M69" s="995">
        <v>-35.79309470136057</v>
      </c>
    </row>
    <row r="70" ht="18" customHeight="1" x14ac:dyDescent="0.2">
      <c r="B70" s="993" t="s">
        <v>828</v>
      </c>
      <c r="C70" s="551"/>
      <c r="D70" s="994">
        <v>40.349066908260525</v>
      </c>
      <c r="E70" s="994">
        <v>1012.3015495034888</v>
      </c>
      <c r="F70" s="994">
        <v>52.38200967187907</v>
      </c>
      <c r="G70" s="178">
        <v>0.05483268064241291</v>
      </c>
      <c r="H70" s="178">
        <v>3.110456183335785</v>
      </c>
      <c r="I70" s="178">
        <v>100.00000000000003</v>
      </c>
      <c r="J70" s="994">
        <v>0.022124475</v>
      </c>
      <c r="K70" s="994">
        <v>31.48719614053523</v>
      </c>
      <c r="L70" s="994">
        <v>15.714602901563719</v>
      </c>
      <c r="M70" s="995">
        <v>-36.66740677031535</v>
      </c>
    </row>
    <row r="71" ht="18" customHeight="1" x14ac:dyDescent="0.2">
      <c r="B71" s="993" t="s">
        <v>830</v>
      </c>
      <c r="C71" s="551"/>
      <c r="D71" s="994">
        <v>3.4506000000000006</v>
      </c>
      <c r="E71" s="994">
        <v>709.3785392168257</v>
      </c>
      <c r="F71" s="994">
        <v>95.18683933311405</v>
      </c>
      <c r="G71" s="178">
        <v>0.05</v>
      </c>
      <c r="H71" s="178">
        <v>3.5376461793172</v>
      </c>
      <c r="I71" s="178">
        <v>100</v>
      </c>
      <c r="J71" s="994">
        <v>0.0017253000000000004</v>
      </c>
      <c r="K71" s="994">
        <v>25.095302789500202</v>
      </c>
      <c r="L71" s="994">
        <v>28.556051799934213</v>
      </c>
      <c r="M71" s="995">
        <v>-66.63078753317984</v>
      </c>
    </row>
    <row r="72" ht="18" customHeight="1" x14ac:dyDescent="0.2">
      <c r="B72" s="993" t="s">
        <v>832</v>
      </c>
      <c r="C72" s="551"/>
      <c r="D72" s="994" t="s">
        <v>105</v>
      </c>
      <c r="E72" s="994">
        <v>32.83404832768071</v>
      </c>
      <c r="F72" s="994">
        <v>0.6742827696653394</v>
      </c>
      <c r="G72" s="178" t="s">
        <v>105</v>
      </c>
      <c r="H72" s="178">
        <v>2</v>
      </c>
      <c r="I72" s="178">
        <v>100</v>
      </c>
      <c r="J72" s="994" t="s">
        <v>105</v>
      </c>
      <c r="K72" s="994">
        <v>0.6566809665536143</v>
      </c>
      <c r="L72" s="994">
        <v>0.2022848308996018</v>
      </c>
      <c r="M72" s="995">
        <v>-0.4719979387657376</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8.838156312162267</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1.5967703678349208</v>
      </c>
      <c r="L77" s="178" t="s">
        <v>105</v>
      </c>
      <c r="M77" s="991" t="s">
        <v>105</v>
      </c>
    </row>
    <row r="78" ht="18" customHeight="1" x14ac:dyDescent="0.2">
      <c r="B78" s="992" t="s">
        <v>842</v>
      </c>
      <c r="C78" s="551"/>
      <c r="D78" s="202"/>
      <c r="E78" s="202"/>
      <c r="F78" s="202"/>
      <c r="G78" s="202"/>
      <c r="H78" s="202"/>
      <c r="I78" s="202"/>
      <c r="J78" s="178" t="s">
        <v>105</v>
      </c>
      <c r="K78" s="178">
        <v>1.6103185056536422</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1490.2320860547284</v>
      </c>
      <c r="F80" s="994" t="s">
        <v>105</v>
      </c>
      <c r="G80" s="178" t="s">
        <v>105</v>
      </c>
      <c r="H80" s="178">
        <v>0.5930724747418764</v>
      </c>
      <c r="I80" s="178" t="s">
        <v>105</v>
      </c>
      <c r="J80" s="994" t="s">
        <v>105</v>
      </c>
      <c r="K80" s="994">
        <v>8.838156312162267</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70.03378806293513</v>
      </c>
      <c r="F82" s="994" t="s">
        <v>105</v>
      </c>
      <c r="G82" s="178" t="s">
        <v>105</v>
      </c>
      <c r="H82" s="178">
        <v>2.28</v>
      </c>
      <c r="I82" s="178" t="s">
        <v>105</v>
      </c>
      <c r="J82" s="994" t="s">
        <v>105</v>
      </c>
      <c r="K82" s="994">
        <v>1.5967703678349208</v>
      </c>
      <c r="L82" s="994" t="s">
        <v>105</v>
      </c>
      <c r="M82" s="995" t="s">
        <v>105</v>
      </c>
    </row>
    <row r="83" ht="18" customHeight="1" x14ac:dyDescent="0.2">
      <c r="B83" s="993" t="s">
        <v>842</v>
      </c>
      <c r="C83" s="551"/>
      <c r="D83" s="994" t="s">
        <v>105</v>
      </c>
      <c r="E83" s="994">
        <v>70.62800463393168</v>
      </c>
      <c r="F83" s="994" t="s">
        <v>105</v>
      </c>
      <c r="G83" s="178" t="s">
        <v>105</v>
      </c>
      <c r="H83" s="178">
        <v>2.28</v>
      </c>
      <c r="I83" s="178" t="s">
        <v>105</v>
      </c>
      <c r="J83" s="994" t="s">
        <v>105</v>
      </c>
      <c r="K83" s="994">
        <v>1.6103185056536422</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60.391</v>
      </c>
      <c r="F88" s="994">
        <v>0.261</v>
      </c>
      <c r="G88" s="178" t="s">
        <v>105</v>
      </c>
      <c r="H88" s="178">
        <v>1.4240532529681575</v>
      </c>
      <c r="I88" s="178">
        <v>100</v>
      </c>
      <c r="J88" s="994" t="s">
        <v>105</v>
      </c>
      <c r="K88" s="994">
        <v>0.86</v>
      </c>
      <c r="L88" s="994">
        <v>0.0026100000000000003</v>
      </c>
      <c r="M88" s="995">
        <v>-0.25839</v>
      </c>
    </row>
    <row r="89" ht="18" customHeight="1" x14ac:dyDescent="0.2">
      <c r="B89" s="992" t="s">
        <v>836</v>
      </c>
      <c r="C89" s="551"/>
      <c r="D89" s="994" t="s">
        <v>105</v>
      </c>
      <c r="E89" s="994">
        <v>43.383709999999994</v>
      </c>
      <c r="F89" s="994" t="s">
        <v>105</v>
      </c>
      <c r="G89" s="178" t="s">
        <v>105</v>
      </c>
      <c r="H89" s="178" t="s">
        <v>105</v>
      </c>
      <c r="I89" s="178" t="s">
        <v>105</v>
      </c>
      <c r="J89" s="994" t="s">
        <v>105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18.275123884576</v>
      </c>
      <c r="L92" s="968"/>
      <c r="M92" s="991" t="s">
        <v>105</v>
      </c>
    </row>
    <row r="93" ht="18" customHeight="1" x14ac:dyDescent="0.2">
      <c r="B93" s="992" t="s">
        <v>836</v>
      </c>
      <c r="C93" s="551"/>
      <c r="D93" s="202"/>
      <c r="E93" s="202"/>
      <c r="F93" s="202"/>
      <c r="G93" s="202"/>
      <c r="H93" s="202"/>
      <c r="I93" s="202"/>
      <c r="J93" s="178" t="s">
        <v>105</v>
      </c>
      <c r="K93" s="178">
        <v>0.20339748800000002</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18.165123884576</v>
      </c>
      <c r="F95" s="49"/>
      <c r="G95" s="119" t="s">
        <v>105</v>
      </c>
      <c r="H95" s="119">
        <v>100</v>
      </c>
      <c r="I95" s="140"/>
      <c r="J95" s="170" t="s">
        <v>105</v>
      </c>
      <c r="K95" s="170">
        <v>18.165123884576</v>
      </c>
      <c r="L95" s="49"/>
      <c r="M95" s="973" t="s">
        <v>105</v>
      </c>
    </row>
    <row r="96" ht="18" customHeight="1" x14ac:dyDescent="0.2">
      <c r="B96" s="993" t="s">
        <v>836</v>
      </c>
      <c r="C96" s="551"/>
      <c r="D96" s="170" t="s">
        <v>105</v>
      </c>
      <c r="E96" s="170">
        <v>0.20339748800000002</v>
      </c>
      <c r="F96" s="49"/>
      <c r="G96" s="119" t="s">
        <v>105</v>
      </c>
      <c r="H96" s="119">
        <v>100</v>
      </c>
      <c r="I96" s="140"/>
      <c r="J96" s="170" t="s">
        <v>105</v>
      </c>
      <c r="K96" s="170">
        <v>0.20339748800000002</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0.25908579495212675</v>
      </c>
      <c r="K109" s="178">
        <v>2.3971732150245</v>
      </c>
      <c r="L109" s="178">
        <v>12.520259999999999</v>
      </c>
      <c r="M109" s="991">
        <v>-0.28224</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25.611879495212676</v>
      </c>
      <c r="E111" s="994">
        <v>378.2153564320714</v>
      </c>
      <c r="F111" s="994">
        <v>0.288</v>
      </c>
      <c r="G111" s="178">
        <v>1.0115844680612158</v>
      </c>
      <c r="H111" s="178">
        <v>0.4983426989334889</v>
      </c>
      <c r="I111" s="178">
        <v>100</v>
      </c>
      <c r="J111" s="994">
        <v>0.25908579495212675</v>
      </c>
      <c r="K111" s="994">
        <v>1.8848086150244998</v>
      </c>
      <c r="L111" s="994">
        <v>0.0057599999999999995</v>
      </c>
      <c r="M111" s="995">
        <v>-0.28224</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0.5123646</v>
      </c>
      <c r="L114" s="178">
        <v>12.514499999999998</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0.00132</v>
      </c>
      <c r="E117" s="972">
        <v>0.91776</v>
      </c>
      <c r="F117" s="972" t="s">
        <v>105</v>
      </c>
      <c r="G117" s="119" t="s">
        <v>105</v>
      </c>
      <c r="H117" s="119">
        <v>7.982479079497909</v>
      </c>
      <c r="I117" s="119" t="s">
        <v>105</v>
      </c>
      <c r="J117" s="972" t="s">
        <v>105</v>
      </c>
      <c r="K117" s="972">
        <v>0.07326</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46.51914399999996</v>
      </c>
      <c r="F119" s="972">
        <v>12.514499999999998</v>
      </c>
      <c r="G119" s="119" t="s">
        <v>105</v>
      </c>
      <c r="H119" s="119">
        <v>0.9439223559229728</v>
      </c>
      <c r="I119" s="119">
        <v>100</v>
      </c>
      <c r="J119" s="972" t="s">
        <v>105</v>
      </c>
      <c r="K119" s="972">
        <v>0.4391045999999999</v>
      </c>
      <c r="L119" s="972">
        <v>12.514499999999998</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147.51154562610228</v>
      </c>
      <c r="D10" s="1025">
        <v>182.59646464295275</v>
      </c>
      <c r="E10" s="1025">
        <v>8.388517029774153</v>
      </c>
      <c r="F10" s="1025">
        <v>10.01959770357689</v>
      </c>
      <c r="G10" s="1025" t="s">
        <v>112</v>
      </c>
      <c r="H10" s="695">
        <v>33.20456934416261</v>
      </c>
      <c r="I10" s="1026" t="s">
        <v>112</v>
      </c>
      <c r="J10" s="1027">
        <v>7483.16956851893</v>
      </c>
    </row>
    <row r="11" ht="18" customHeight="1" x14ac:dyDescent="0.2">
      <c r="B11" s="1028" t="s">
        <v>990</v>
      </c>
      <c r="C11" s="1029"/>
      <c r="D11" s="699">
        <v>153.49474303461216</v>
      </c>
      <c r="E11" s="132"/>
      <c r="F11" s="132"/>
      <c r="G11" s="132"/>
      <c r="H11" s="1030"/>
      <c r="I11" s="1031"/>
      <c r="J11" s="708">
        <v>4297.85280496914</v>
      </c>
    </row>
    <row r="12" ht="18" customHeight="1" x14ac:dyDescent="0.2">
      <c r="B12" s="1032" t="s">
        <v>991</v>
      </c>
      <c r="C12" s="1033"/>
      <c r="D12" s="704">
        <v>143.69574183866536</v>
      </c>
      <c r="E12" s="202"/>
      <c r="F12" s="202"/>
      <c r="G12" s="202"/>
      <c r="H12" s="1034"/>
      <c r="I12" s="1031"/>
      <c r="J12" s="706">
        <v>4023.48077148263</v>
      </c>
    </row>
    <row r="13" ht="18" customHeight="1" x14ac:dyDescent="0.2">
      <c r="B13" s="1035" t="s">
        <v>992</v>
      </c>
      <c r="C13" s="1036"/>
      <c r="D13" s="202"/>
      <c r="E13" s="49"/>
      <c r="F13" s="49"/>
      <c r="G13" s="49"/>
      <c r="H13" s="1037"/>
      <c r="I13" s="47"/>
      <c r="J13" s="1038"/>
    </row>
    <row r="14" ht="18" customHeight="1" x14ac:dyDescent="0.2">
      <c r="B14" s="1039" t="s">
        <v>993</v>
      </c>
      <c r="C14" s="1040"/>
      <c r="D14" s="704">
        <v>70.86672897351714</v>
      </c>
      <c r="E14" s="49"/>
      <c r="F14" s="49"/>
      <c r="G14" s="49"/>
      <c r="H14" s="1037"/>
      <c r="I14" s="47"/>
      <c r="J14" s="706">
        <v>1984.26841125848</v>
      </c>
    </row>
    <row r="15" ht="18" customHeight="1" x14ac:dyDescent="0.2">
      <c r="B15" s="1039" t="s">
        <v>994</v>
      </c>
      <c r="C15" s="1040"/>
      <c r="D15" s="704">
        <v>72.82901286514821</v>
      </c>
      <c r="E15" s="49"/>
      <c r="F15" s="49"/>
      <c r="G15" s="49"/>
      <c r="H15" s="1037"/>
      <c r="I15" s="47"/>
      <c r="J15" s="706">
        <v>2039.21236022415</v>
      </c>
    </row>
    <row r="16" ht="18" customHeight="1" x14ac:dyDescent="0.2">
      <c r="B16" s="1032" t="s">
        <v>995</v>
      </c>
      <c r="C16" s="1036"/>
      <c r="D16" s="704">
        <v>3.9042365230318326</v>
      </c>
      <c r="E16" s="49"/>
      <c r="F16" s="49"/>
      <c r="G16" s="49"/>
      <c r="H16" s="1037"/>
      <c r="I16" s="47"/>
      <c r="J16" s="706">
        <v>109.3186226448913</v>
      </c>
    </row>
    <row r="17" ht="18" customHeight="1" x14ac:dyDescent="0.2">
      <c r="B17" s="1032" t="s">
        <v>996</v>
      </c>
      <c r="C17" s="1036"/>
      <c r="D17" s="704">
        <v>2.176279193363378</v>
      </c>
      <c r="E17" s="49"/>
      <c r="F17" s="49"/>
      <c r="G17" s="49"/>
      <c r="H17" s="1037"/>
      <c r="I17" s="47"/>
      <c r="J17" s="706">
        <v>60.93581741417458</v>
      </c>
    </row>
    <row r="18" ht="18" customHeight="1" x14ac:dyDescent="0.2">
      <c r="B18" s="1041" t="s">
        <v>997</v>
      </c>
      <c r="C18" s="1042"/>
      <c r="D18" s="1025">
        <v>3.718485479551601</v>
      </c>
      <c r="E18" s="284"/>
      <c r="F18" s="284"/>
      <c r="G18" s="284"/>
      <c r="H18" s="1043"/>
      <c r="I18" s="80"/>
      <c r="J18" s="706">
        <v>104.11759342744483</v>
      </c>
    </row>
    <row r="19" ht="18" customHeight="1" x14ac:dyDescent="0.2">
      <c r="B19" s="1044" t="s">
        <v>998</v>
      </c>
      <c r="C19" s="1033"/>
      <c r="D19" s="704">
        <v>29.101721608340593</v>
      </c>
      <c r="E19" s="704">
        <v>1.7416222332059546</v>
      </c>
      <c r="F19" s="202"/>
      <c r="G19" s="202"/>
      <c r="H19" s="900">
        <v>24.16796660730438</v>
      </c>
      <c r="I19" s="47"/>
      <c r="J19" s="702">
        <v>1276.3780968331146</v>
      </c>
    </row>
    <row r="20" ht="18" customHeight="1" x14ac:dyDescent="0.2">
      <c r="B20" s="1032" t="s">
        <v>999</v>
      </c>
      <c r="C20" s="1036"/>
      <c r="D20" s="704">
        <v>24.272938012476615</v>
      </c>
      <c r="E20" s="704">
        <v>0.9496372358072704</v>
      </c>
      <c r="F20" s="1045"/>
      <c r="G20" s="1045"/>
      <c r="H20" s="900">
        <v>21.889165794446445</v>
      </c>
      <c r="I20" s="47"/>
      <c r="J20" s="706">
        <v>931.2961318382718</v>
      </c>
    </row>
    <row r="21" ht="18" customHeight="1" x14ac:dyDescent="0.2">
      <c r="B21" s="1035" t="s">
        <v>992</v>
      </c>
      <c r="C21" s="1036"/>
      <c r="D21" s="202"/>
      <c r="E21" s="49"/>
      <c r="F21" s="49"/>
      <c r="G21" s="49"/>
      <c r="H21" s="1037"/>
      <c r="I21" s="47"/>
      <c r="J21" s="1038"/>
    </row>
    <row r="22" ht="18" customHeight="1" x14ac:dyDescent="0.2">
      <c r="B22" s="1039" t="s">
        <v>1000</v>
      </c>
      <c r="C22" s="1040"/>
      <c r="D22" s="704">
        <v>11.887247283089536</v>
      </c>
      <c r="E22" s="704">
        <v>0.3597424541030939</v>
      </c>
      <c r="F22" s="49"/>
      <c r="G22" s="49"/>
      <c r="H22" s="1046">
        <v>11.201623264681915</v>
      </c>
      <c r="I22" s="47"/>
      <c r="J22" s="706">
        <v>428.1746742638269</v>
      </c>
    </row>
    <row r="23" ht="18" customHeight="1" x14ac:dyDescent="0.2">
      <c r="B23" s="1039" t="s">
        <v>1001</v>
      </c>
      <c r="C23" s="1040"/>
      <c r="D23" s="704">
        <v>12.385690729387077</v>
      </c>
      <c r="E23" s="704">
        <v>0.5898947817041765</v>
      </c>
      <c r="F23" s="49"/>
      <c r="G23" s="49"/>
      <c r="H23" s="1046">
        <v>10.68754252976453</v>
      </c>
      <c r="I23" s="47"/>
      <c r="J23" s="706">
        <v>503.12145757444495</v>
      </c>
    </row>
    <row r="24" ht="18" customHeight="1" x14ac:dyDescent="0.2">
      <c r="B24" s="1032" t="s">
        <v>1002</v>
      </c>
      <c r="C24" s="1036"/>
      <c r="D24" s="704">
        <v>0.09170763819829687</v>
      </c>
      <c r="E24" s="704">
        <v>0.029672493648918368</v>
      </c>
      <c r="F24" s="1045"/>
      <c r="G24" s="1045"/>
      <c r="H24" s="1046">
        <v>0.08556597127783752</v>
      </c>
      <c r="I24" s="47"/>
      <c r="J24" s="706">
        <v>10.43102468651568</v>
      </c>
    </row>
    <row r="25" ht="18" customHeight="1" x14ac:dyDescent="0.2">
      <c r="B25" s="1032" t="s">
        <v>1003</v>
      </c>
      <c r="C25" s="1036"/>
      <c r="D25" s="704">
        <v>4.0714616604893035</v>
      </c>
      <c r="E25" s="704">
        <v>0.21083122298283619</v>
      </c>
      <c r="F25" s="1045"/>
      <c r="G25" s="1045"/>
      <c r="H25" s="1046">
        <v>0.9300834721366511</v>
      </c>
      <c r="I25" s="47"/>
      <c r="J25" s="706">
        <v>169.87120058415206</v>
      </c>
    </row>
    <row r="26" ht="18" customHeight="1" x14ac:dyDescent="0.2">
      <c r="B26" s="1032" t="s">
        <v>1004</v>
      </c>
      <c r="C26" s="1036"/>
      <c r="D26" s="704">
        <v>0.6656142971763797</v>
      </c>
      <c r="E26" s="704">
        <v>0.09255087274338882</v>
      </c>
      <c r="F26" s="1045"/>
      <c r="G26" s="1045"/>
      <c r="H26" s="1046">
        <v>1.2631513694434455</v>
      </c>
      <c r="I26" s="47"/>
      <c r="J26" s="706">
        <v>43.16318159793667</v>
      </c>
    </row>
    <row r="27" ht="18" customHeight="1" x14ac:dyDescent="0.25">
      <c r="B27" s="1041" t="s">
        <v>1005</v>
      </c>
      <c r="C27" s="1047"/>
      <c r="D27" s="305"/>
      <c r="E27" s="39">
        <v>0.45893040802354074</v>
      </c>
      <c r="F27" s="1048"/>
      <c r="G27" s="1048"/>
      <c r="H27" s="1043"/>
      <c r="I27" s="80"/>
      <c r="J27" s="1049">
        <v>121.61655812623829</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6.646894796568199</v>
      </c>
      <c r="F29" s="1058">
        <v>9.306787665315072</v>
      </c>
      <c r="G29" s="1058" t="s">
        <v>113</v>
      </c>
      <c r="H29" s="1059">
        <v>9.036602736858224</v>
      </c>
      <c r="I29" s="47"/>
      <c r="J29" s="1060">
        <v>1761.4271210905727</v>
      </c>
    </row>
    <row r="30" ht="18" customHeight="1" x14ac:dyDescent="0.2">
      <c r="B30" s="1032" t="s">
        <v>1008</v>
      </c>
      <c r="C30" s="1055"/>
      <c r="D30" s="1055"/>
      <c r="E30" s="1057">
        <v>5.252174535681705</v>
      </c>
      <c r="F30" s="1055"/>
      <c r="G30" s="1055"/>
      <c r="H30" s="1055"/>
      <c r="I30" s="47"/>
      <c r="J30" s="1060">
        <v>1391.826251955652</v>
      </c>
    </row>
    <row r="31" ht="18" customHeight="1" x14ac:dyDescent="0.2">
      <c r="B31" s="1039" t="s">
        <v>1009</v>
      </c>
      <c r="C31" s="1055"/>
      <c r="D31" s="1055"/>
      <c r="E31" s="1057">
        <v>1.4748376500000002</v>
      </c>
      <c r="F31" s="1055"/>
      <c r="G31" s="1055"/>
      <c r="H31" s="1055"/>
      <c r="I31" s="47"/>
      <c r="J31" s="1060">
        <v>390.8319772500001</v>
      </c>
    </row>
    <row r="32" ht="18" customHeight="1" x14ac:dyDescent="0.2">
      <c r="B32" s="1039" t="s">
        <v>1010</v>
      </c>
      <c r="C32" s="1055"/>
      <c r="D32" s="1055"/>
      <c r="E32" s="1057">
        <v>1.9547851719223497</v>
      </c>
      <c r="F32" s="1055"/>
      <c r="G32" s="1055"/>
      <c r="H32" s="1055"/>
      <c r="I32" s="47"/>
      <c r="J32" s="1060">
        <v>518.0180705594227</v>
      </c>
    </row>
    <row r="33" ht="18" customHeight="1" x14ac:dyDescent="0.2">
      <c r="B33" s="1039" t="s">
        <v>1011</v>
      </c>
      <c r="C33" s="1055"/>
      <c r="D33" s="1055"/>
      <c r="E33" s="1057">
        <v>0.08579909744476241</v>
      </c>
      <c r="F33" s="1055"/>
      <c r="G33" s="1055"/>
      <c r="H33" s="1055"/>
      <c r="I33" s="47"/>
      <c r="J33" s="1060">
        <v>22.73676082286204</v>
      </c>
    </row>
    <row r="34" ht="18" customHeight="1" x14ac:dyDescent="0.2">
      <c r="B34" s="1039" t="s">
        <v>1012</v>
      </c>
      <c r="C34" s="1055"/>
      <c r="D34" s="1055"/>
      <c r="E34" s="1057">
        <v>1.5644558942226978</v>
      </c>
      <c r="F34" s="1055"/>
      <c r="G34" s="1055"/>
      <c r="H34" s="1055"/>
      <c r="I34" s="47"/>
      <c r="J34" s="1060">
        <v>414.5808119690149</v>
      </c>
    </row>
    <row r="35" ht="24" customHeight="1" x14ac:dyDescent="0.2">
      <c r="B35" s="1061" t="s">
        <v>1013</v>
      </c>
      <c r="C35" s="1055"/>
      <c r="D35" s="1055"/>
      <c r="E35" s="1057">
        <v>0.028104982091895693</v>
      </c>
      <c r="F35" s="1055"/>
      <c r="G35" s="1055"/>
      <c r="H35" s="1055"/>
      <c r="I35" s="47"/>
      <c r="J35" s="1060">
        <v>7.447820254352359</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1.3947202608864933</v>
      </c>
      <c r="F38" s="1055"/>
      <c r="G38" s="1055"/>
      <c r="H38" s="1055"/>
      <c r="I38" s="47"/>
      <c r="J38" s="1060">
        <v>369.6008691349207</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t="s">
        <v>105</v>
      </c>
      <c r="E40" s="1057" t="s">
        <v>105</v>
      </c>
      <c r="F40" s="1058" t="s">
        <v>105</v>
      </c>
      <c r="G40" s="1058" t="s">
        <v>105</v>
      </c>
      <c r="H40" s="1059" t="s">
        <v>105</v>
      </c>
      <c r="I40" s="1062" t="s">
        <v>105</v>
      </c>
      <c r="J40" s="1060" t="s">
        <v>105</v>
      </c>
    </row>
    <row r="41" ht="18" customHeight="1" x14ac:dyDescent="0.2">
      <c r="B41" s="1063" t="s">
        <v>1019</v>
      </c>
      <c r="C41" s="1064">
        <v>95.287775</v>
      </c>
      <c r="D41" s="919"/>
      <c r="E41" s="919"/>
      <c r="F41" s="919"/>
      <c r="G41" s="919"/>
      <c r="H41" s="1065"/>
      <c r="I41" s="1066"/>
      <c r="J41" s="1060">
        <v>95.287775</v>
      </c>
    </row>
    <row r="42" ht="18" customHeight="1" x14ac:dyDescent="0.2">
      <c r="B42" s="1063" t="s">
        <v>1020</v>
      </c>
      <c r="C42" s="1064">
        <v>30.073677857142858</v>
      </c>
      <c r="D42" s="919"/>
      <c r="E42" s="919"/>
      <c r="F42" s="919"/>
      <c r="G42" s="919"/>
      <c r="H42" s="1065"/>
      <c r="I42" s="1066"/>
      <c r="J42" s="1060">
        <v>30.073677857142858</v>
      </c>
    </row>
    <row r="43" ht="18" customHeight="1" x14ac:dyDescent="0.2">
      <c r="B43" s="1044" t="s">
        <v>1021</v>
      </c>
      <c r="C43" s="1064">
        <v>22.150092768959432</v>
      </c>
      <c r="D43" s="919"/>
      <c r="E43" s="919"/>
      <c r="F43" s="919"/>
      <c r="G43" s="919"/>
      <c r="H43" s="1065"/>
      <c r="I43" s="1066"/>
      <c r="J43" s="1060">
        <v>22.150092768959432</v>
      </c>
    </row>
    <row r="44" ht="18" customHeight="1" x14ac:dyDescent="0.2">
      <c r="B44" s="1067" t="s">
        <v>1022</v>
      </c>
      <c r="C44" s="1068" t="s">
        <v>113</v>
      </c>
      <c r="D44" s="1057" t="s">
        <v>113</v>
      </c>
      <c r="E44" s="1057" t="s">
        <v>113</v>
      </c>
      <c r="F44" s="1057">
        <v>0.7128100382618171</v>
      </c>
      <c r="G44" s="1057" t="s">
        <v>113</v>
      </c>
      <c r="H44" s="1057" t="s">
        <v>113</v>
      </c>
      <c r="I44" s="1057" t="s">
        <v>113</v>
      </c>
      <c r="J44" s="1069" t="s">
        <v>113</v>
      </c>
    </row>
    <row r="45" ht="18" customHeight="1" x14ac:dyDescent="0.25">
      <c r="B45" s="1070" t="s">
        <v>1023</v>
      </c>
      <c r="C45" s="1071" t="s">
        <v>113</v>
      </c>
      <c r="D45" s="172" t="s">
        <v>113</v>
      </c>
      <c r="E45" s="172" t="s">
        <v>113</v>
      </c>
      <c r="F45" s="172">
        <v>0.7128100382618171</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1835.469</v>
      </c>
      <c r="D10" s="1104"/>
      <c r="E10" s="1104"/>
      <c r="F10" s="506">
        <v>78.28829679970914</v>
      </c>
      <c r="G10" s="1105">
        <v>143.69574183866536</v>
      </c>
      <c r="I10" s="1106" t="s">
        <v>1056</v>
      </c>
      <c r="J10" s="1107" t="s">
        <v>1057</v>
      </c>
      <c r="K10" s="167">
        <v>716.5604206381857</v>
      </c>
      <c r="L10" s="167">
        <v>391.2984101178711</v>
      </c>
      <c r="M10" s="548">
        <v>40</v>
      </c>
      <c r="N10" s="548">
        <v>74.45189001251045</v>
      </c>
      <c r="O10" s="548">
        <v>51.2</v>
      </c>
      <c r="P10" s="548">
        <v>40</v>
      </c>
      <c r="Q10" s="548">
        <v>377</v>
      </c>
      <c r="R10" s="548" t="s">
        <v>113</v>
      </c>
      <c r="S10" s="548">
        <v>1.6312967021665805</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543.032</v>
      </c>
      <c r="D12" s="1056">
        <v>315.8266105189129</v>
      </c>
      <c r="E12" s="1056">
        <v>6.3</v>
      </c>
      <c r="F12" s="506">
        <v>130.50193906347533</v>
      </c>
      <c r="G12" s="1112">
        <v>70.86672897351714</v>
      </c>
      <c r="I12" s="1106" t="s">
        <v>1061</v>
      </c>
      <c r="J12" s="1107" t="s">
        <v>1062</v>
      </c>
      <c r="K12" s="167">
        <v>19.964383561643835</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1292.437</v>
      </c>
      <c r="D13" s="1056">
        <v>147.29560704167017</v>
      </c>
      <c r="E13" s="1056">
        <v>5.484004881567247</v>
      </c>
      <c r="F13" s="506">
        <v>56.350145395983105</v>
      </c>
      <c r="G13" s="1112">
        <v>72.82901286514821</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391.868</v>
      </c>
      <c r="D14" s="540"/>
      <c r="E14" s="540"/>
      <c r="F14" s="506">
        <v>9.963141984116673</v>
      </c>
      <c r="G14" s="1113">
        <v>3.9042365230318326</v>
      </c>
      <c r="I14" s="1106" t="s">
        <v>1066</v>
      </c>
      <c r="J14" s="1107" t="s">
        <v>358</v>
      </c>
      <c r="K14" s="167">
        <v>92.40387175311425</v>
      </c>
      <c r="L14" s="167">
        <v>11.12235817775327</v>
      </c>
      <c r="M14" s="548" t="s">
        <v>113</v>
      </c>
      <c r="N14" s="548" t="s">
        <v>113</v>
      </c>
      <c r="O14" s="548" t="s">
        <v>113</v>
      </c>
      <c r="P14" s="548" t="s">
        <v>113</v>
      </c>
      <c r="Q14" s="548" t="s">
        <v>113</v>
      </c>
      <c r="R14" s="548" t="s">
        <v>113</v>
      </c>
      <c r="S14" s="548" t="s">
        <v>113</v>
      </c>
      <c r="T14" s="548" t="s">
        <v>113</v>
      </c>
    </row>
    <row r="15" ht="18" customHeight="1" x14ac:dyDescent="0.2">
      <c r="B15" s="122" t="s">
        <v>1067</v>
      </c>
      <c r="C15" s="506">
        <v>391.868</v>
      </c>
      <c r="D15" s="540"/>
      <c r="E15" s="540"/>
      <c r="F15" s="506">
        <v>9.963141984116673</v>
      </c>
      <c r="G15" s="1113">
        <v>3.9042365230318326</v>
      </c>
      <c r="I15" s="1114" t="s">
        <v>1068</v>
      </c>
      <c r="J15" s="1115" t="s">
        <v>358</v>
      </c>
      <c r="K15" s="197">
        <v>71.65086452380953</v>
      </c>
      <c r="L15" s="197">
        <v>73.46015792404475</v>
      </c>
      <c r="M15" s="1116">
        <v>65</v>
      </c>
      <c r="N15" s="1116">
        <v>81.19563289569048</v>
      </c>
      <c r="O15" s="1116">
        <v>65</v>
      </c>
      <c r="P15" s="1116">
        <v>75</v>
      </c>
      <c r="Q15" s="1116">
        <v>70</v>
      </c>
      <c r="R15" s="1116" t="s">
        <v>113</v>
      </c>
      <c r="S15" s="1116">
        <v>82.31924667009449</v>
      </c>
      <c r="T15" s="1116">
        <v>75</v>
      </c>
    </row>
    <row r="16" ht="18" customHeight="1" x14ac:dyDescent="0.2">
      <c r="B16" s="1117" t="s">
        <v>1040</v>
      </c>
      <c r="C16" s="310">
        <v>391.868</v>
      </c>
      <c r="D16" s="1118">
        <v>22.672208195301277</v>
      </c>
      <c r="E16" s="1118">
        <v>6.7</v>
      </c>
      <c r="F16" s="506">
        <v>9.963141984116673</v>
      </c>
      <c r="G16" s="1119">
        <v>3.9042365230318326</v>
      </c>
      <c r="I16" s="1120" t="s">
        <v>1069</v>
      </c>
      <c r="J16" s="181"/>
      <c r="K16" s="181"/>
      <c r="L16" s="181"/>
      <c r="M16" s="181"/>
      <c r="N16" s="181"/>
      <c r="O16" s="181"/>
      <c r="P16" s="181"/>
      <c r="Q16" s="181"/>
      <c r="R16" s="181"/>
      <c r="S16" s="181"/>
      <c r="T16" s="181"/>
    </row>
    <row r="17" ht="18" customHeight="1" x14ac:dyDescent="0.2">
      <c r="B17" s="765" t="s">
        <v>1070</v>
      </c>
      <c r="C17" s="506">
        <v>2233.290395010395</v>
      </c>
      <c r="D17" s="540"/>
      <c r="E17" s="540"/>
      <c r="F17" s="506">
        <v>0.9744721054752257</v>
      </c>
      <c r="G17" s="1113">
        <v>2.176279193363378</v>
      </c>
      <c r="I17" s="1120" t="s">
        <v>1071</v>
      </c>
      <c r="J17" s="181"/>
      <c r="K17" s="181"/>
      <c r="L17" s="181"/>
      <c r="M17" s="181"/>
      <c r="N17" s="181"/>
      <c r="O17" s="181"/>
      <c r="P17" s="181"/>
      <c r="Q17" s="181"/>
      <c r="R17" s="181"/>
      <c r="S17" s="181"/>
      <c r="T17" s="181"/>
    </row>
    <row r="18" ht="18" customHeight="1" x14ac:dyDescent="0.2">
      <c r="B18" s="122" t="s">
        <v>1072</v>
      </c>
      <c r="C18" s="506">
        <v>2233.290395010395</v>
      </c>
      <c r="D18" s="540"/>
      <c r="E18" s="540"/>
      <c r="F18" s="506">
        <v>0.9744721054752257</v>
      </c>
      <c r="G18" s="1113">
        <v>2.176279193363378</v>
      </c>
      <c r="I18" s="1120" t="s">
        <v>1073</v>
      </c>
      <c r="J18" s="181"/>
      <c r="K18" s="181"/>
      <c r="L18" s="181"/>
      <c r="M18" s="181"/>
      <c r="N18" s="181"/>
      <c r="O18" s="181"/>
      <c r="P18" s="181"/>
      <c r="Q18" s="181"/>
      <c r="R18" s="181"/>
      <c r="S18" s="181"/>
      <c r="T18" s="181"/>
    </row>
    <row r="19" ht="18" customHeight="1" x14ac:dyDescent="0.2">
      <c r="B19" s="1117" t="s">
        <v>1041</v>
      </c>
      <c r="C19" s="310">
        <v>2233.290395010395</v>
      </c>
      <c r="D19" s="1118">
        <v>30.12206477260861</v>
      </c>
      <c r="E19" s="1118">
        <v>0.47518417423139503</v>
      </c>
      <c r="F19" s="506">
        <v>0.9744721054752257</v>
      </c>
      <c r="G19" s="1119">
        <v>2.176279193363378</v>
      </c>
      <c r="I19" s="181"/>
      <c r="J19" s="181"/>
      <c r="K19" s="181"/>
      <c r="L19" s="181"/>
      <c r="M19" s="181"/>
      <c r="N19" s="181"/>
      <c r="O19" s="181"/>
      <c r="P19" s="181"/>
      <c r="Q19" s="181"/>
      <c r="R19" s="181"/>
      <c r="S19" s="181"/>
      <c r="T19" s="181"/>
    </row>
    <row r="20" ht="18" customHeight="1" x14ac:dyDescent="0.2">
      <c r="B20" s="765" t="s">
        <v>1074</v>
      </c>
      <c r="C20" s="506">
        <v>22028.2206087585</v>
      </c>
      <c r="D20" s="540"/>
      <c r="E20" s="540"/>
      <c r="F20" s="506">
        <v>0.16880553112279606</v>
      </c>
      <c r="G20" s="1113">
        <v>3.718485479551601</v>
      </c>
      <c r="I20" s="181"/>
      <c r="J20" s="181"/>
      <c r="K20" s="1121"/>
      <c r="L20" s="1121"/>
      <c r="M20" s="1121"/>
      <c r="N20" s="1121"/>
      <c r="O20" s="1121"/>
      <c r="P20" s="1121"/>
      <c r="Q20" s="1121"/>
      <c r="R20" s="1121"/>
      <c r="S20" s="1121"/>
      <c r="T20" s="1121"/>
    </row>
    <row r="21" ht="18" customHeight="1" x14ac:dyDescent="0.2">
      <c r="B21" s="1122" t="s">
        <v>1075</v>
      </c>
      <c r="C21" s="1056">
        <v>50.502</v>
      </c>
      <c r="D21" s="1056">
        <v>23.09144515155597</v>
      </c>
      <c r="E21" s="1056">
        <v>6.7</v>
      </c>
      <c r="F21" s="506">
        <v>10.147372707660399</v>
      </c>
      <c r="G21" s="1112">
        <v>0.5124626164822655</v>
      </c>
      <c r="I21" s="181"/>
      <c r="J21" s="1121"/>
      <c r="K21" s="1121"/>
      <c r="L21" s="1121"/>
      <c r="M21" s="1121"/>
      <c r="N21" s="1121"/>
      <c r="O21" s="1121"/>
      <c r="P21" s="1121"/>
      <c r="Q21" s="1121"/>
      <c r="R21" s="1121"/>
      <c r="S21" s="1121"/>
      <c r="T21" s="1121"/>
    </row>
    <row r="22" ht="18" customHeight="1" x14ac:dyDescent="0.2">
      <c r="B22" s="1122" t="s">
        <v>1076</v>
      </c>
      <c r="C22" s="1056">
        <v>96.941</v>
      </c>
      <c r="D22" s="1056">
        <v>13.109707636622028</v>
      </c>
      <c r="E22" s="1056">
        <v>5.5</v>
      </c>
      <c r="F22" s="506">
        <v>4.72915329389375</v>
      </c>
      <c r="G22" s="1112">
        <v>0.45844884946335407</v>
      </c>
      <c r="I22" s="181"/>
    </row>
    <row r="23" ht="18" customHeight="1" x14ac:dyDescent="0.2">
      <c r="B23" s="1122" t="s">
        <v>1077</v>
      </c>
      <c r="C23" s="1056">
        <v>140</v>
      </c>
      <c r="D23" s="1056">
        <v>108.5</v>
      </c>
      <c r="E23" s="1056">
        <v>2.45</v>
      </c>
      <c r="F23" s="506">
        <v>17.435062893081763</v>
      </c>
      <c r="G23" s="1112">
        <v>2.4409088050314467</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21723.375608758502</v>
      </c>
      <c r="D25" s="1124">
        <v>1.6138400271895745</v>
      </c>
      <c r="E25" s="1124">
        <v>0.16313</v>
      </c>
      <c r="F25" s="506">
        <v>0.014079000746155333</v>
      </c>
      <c r="G25" s="1125">
        <v>0.30584342140472354</v>
      </c>
    </row>
    <row r="26" ht="18" customHeight="1" x14ac:dyDescent="0.2">
      <c r="B26" s="1122" t="s">
        <v>1080</v>
      </c>
      <c r="C26" s="506">
        <v>17.402</v>
      </c>
      <c r="D26" s="540"/>
      <c r="E26" s="540"/>
      <c r="F26" s="506">
        <v>0.04722371967654987</v>
      </c>
      <c r="G26" s="1113">
        <v>0.0008217871698113209</v>
      </c>
    </row>
    <row r="27" ht="18" customHeight="1" x14ac:dyDescent="0.2">
      <c r="B27" s="858" t="s">
        <v>1081</v>
      </c>
      <c r="C27" s="1056">
        <v>17.402</v>
      </c>
      <c r="D27" s="1056">
        <v>1.2</v>
      </c>
      <c r="E27" s="1056">
        <v>0.6</v>
      </c>
      <c r="F27" s="506">
        <v>0.04722371967654987</v>
      </c>
      <c r="G27" s="1112">
        <v>0.0008217871698113209</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1835.469</v>
      </c>
      <c r="D10" s="1045"/>
      <c r="E10" s="1045"/>
      <c r="F10" s="1045"/>
      <c r="G10" s="1045"/>
      <c r="H10" s="1045"/>
      <c r="I10" s="1190"/>
      <c r="J10" s="1191">
        <v>13.224379170923951</v>
      </c>
      <c r="K10" s="1192">
        <v>24.272938012476615</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53.451818698369365</v>
      </c>
      <c r="S11" s="1207" t="s">
        <v>105</v>
      </c>
      <c r="T11" s="1208">
        <v>9.568336192037147</v>
      </c>
      <c r="U11" s="1208">
        <v>12.053995897322734</v>
      </c>
      <c r="V11" s="1208" t="s">
        <v>105</v>
      </c>
      <c r="W11" s="1208">
        <v>3.745681840681087</v>
      </c>
      <c r="X11" s="1208">
        <v>6.699943732761687</v>
      </c>
      <c r="Y11" s="1208">
        <v>0.6407152292061253</v>
      </c>
      <c r="Z11" s="1208">
        <v>3.208582732303353</v>
      </c>
      <c r="AA11" s="1208" t="s">
        <v>105</v>
      </c>
      <c r="AB11" s="1209">
        <v>10.630925677318505</v>
      </c>
    </row>
    <row r="12" ht="18" customHeight="1" x14ac:dyDescent="0.2" s="226" customFormat="1">
      <c r="B12" s="1210" t="s">
        <v>1000</v>
      </c>
      <c r="C12" s="1211">
        <v>543.032</v>
      </c>
      <c r="D12" s="1211">
        <v>100</v>
      </c>
      <c r="E12" s="1211" t="s">
        <v>105</v>
      </c>
      <c r="F12" s="1211" t="s">
        <v>105</v>
      </c>
      <c r="G12" s="1212">
        <v>716.5604206381857</v>
      </c>
      <c r="H12" s="1213">
        <v>5.0497077179007</v>
      </c>
      <c r="I12" s="1214">
        <v>0.23954437344694599</v>
      </c>
      <c r="J12" s="1215">
        <v>21.890509736239366</v>
      </c>
      <c r="K12" s="1216">
        <v>11.887247283089536</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1292.437</v>
      </c>
      <c r="D13" s="1211">
        <v>100</v>
      </c>
      <c r="E13" s="1211" t="s">
        <v>105</v>
      </c>
      <c r="F13" s="1211" t="s">
        <v>105</v>
      </c>
      <c r="G13" s="1212">
        <v>391.2984101178711</v>
      </c>
      <c r="H13" s="1213">
        <v>2.426487292419986</v>
      </c>
      <c r="I13" s="1214">
        <v>0.18010708967082673</v>
      </c>
      <c r="J13" s="1215">
        <v>9.583206554274659</v>
      </c>
      <c r="K13" s="1216">
        <v>12.385690729387077</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391.868</v>
      </c>
      <c r="D14" s="1230"/>
      <c r="E14" s="1230"/>
      <c r="F14" s="1230"/>
      <c r="G14" s="1230"/>
      <c r="H14" s="1230"/>
      <c r="I14" s="1231"/>
      <c r="J14" s="1215">
        <v>0.23402686159190564</v>
      </c>
      <c r="K14" s="1192">
        <v>0.09170763819829687</v>
      </c>
      <c r="M14" s="1203"/>
      <c r="N14" s="1222"/>
      <c r="O14" s="1232" t="s">
        <v>1131</v>
      </c>
      <c r="P14" s="1205" t="s">
        <v>1116</v>
      </c>
      <c r="Q14" s="1206" t="s">
        <v>105</v>
      </c>
      <c r="R14" s="1207">
        <v>8.49327184849268</v>
      </c>
      <c r="S14" s="1207" t="s">
        <v>105</v>
      </c>
      <c r="T14" s="1208">
        <v>2</v>
      </c>
      <c r="U14" s="1208">
        <v>12</v>
      </c>
      <c r="V14" s="1208" t="s">
        <v>105</v>
      </c>
      <c r="W14" s="1208">
        <v>13.577621789836822</v>
      </c>
      <c r="X14" s="1208">
        <v>0.47000000000000003</v>
      </c>
      <c r="Y14" s="1208">
        <v>0.5</v>
      </c>
      <c r="Z14" s="1208">
        <v>2.4181773852675192</v>
      </c>
      <c r="AA14" s="1208" t="s">
        <v>105</v>
      </c>
      <c r="AB14" s="1209">
        <v>6.044559984123305</v>
      </c>
    </row>
    <row r="15" ht="18" customHeight="1" x14ac:dyDescent="0.2" s="226" customFormat="1">
      <c r="B15" s="1233" t="s">
        <v>1132</v>
      </c>
      <c r="C15" s="1229">
        <v>391.868</v>
      </c>
      <c r="D15" s="1234"/>
      <c r="E15" s="1234"/>
      <c r="F15" s="1234"/>
      <c r="G15" s="1234"/>
      <c r="H15" s="1234"/>
      <c r="I15" s="1235"/>
      <c r="J15" s="1215">
        <v>0.23402686159190564</v>
      </c>
      <c r="K15" s="1192">
        <v>0.09170763819829687</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391.868</v>
      </c>
      <c r="D16" s="27">
        <v>100</v>
      </c>
      <c r="E16" s="1239" t="s">
        <v>105</v>
      </c>
      <c r="F16" s="1239" t="s">
        <v>105</v>
      </c>
      <c r="G16" s="1240">
        <v>40</v>
      </c>
      <c r="H16" s="27">
        <v>0.38403972102094025</v>
      </c>
      <c r="I16" s="28">
        <v>0.19000000000000003</v>
      </c>
      <c r="J16" s="1215">
        <v>0.23402686159190564</v>
      </c>
      <c r="K16" s="1216">
        <v>0.09170763819829687</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2233.290395010395</v>
      </c>
      <c r="D17" s="1234"/>
      <c r="E17" s="1234"/>
      <c r="F17" s="1234"/>
      <c r="G17" s="1234"/>
      <c r="H17" s="1234"/>
      <c r="I17" s="1235"/>
      <c r="J17" s="1215">
        <v>1.8230775852462986</v>
      </c>
      <c r="K17" s="1192">
        <v>4.0714616604893035</v>
      </c>
      <c r="M17" s="1203"/>
      <c r="N17" s="1193" t="s">
        <v>1134</v>
      </c>
      <c r="O17" s="1204" t="s">
        <v>1128</v>
      </c>
      <c r="P17" s="1205" t="s">
        <v>1116</v>
      </c>
      <c r="Q17" s="1206" t="s">
        <v>105</v>
      </c>
      <c r="R17" s="1207">
        <v>29.62699010598568</v>
      </c>
      <c r="S17" s="1207" t="s">
        <v>105</v>
      </c>
      <c r="T17" s="1208">
        <v>4.456716707480167</v>
      </c>
      <c r="U17" s="1208">
        <v>8.983352703217937</v>
      </c>
      <c r="V17" s="1208" t="s">
        <v>105</v>
      </c>
      <c r="W17" s="1208">
        <v>35.396243454692424</v>
      </c>
      <c r="X17" s="1208">
        <v>10.438775390902792</v>
      </c>
      <c r="Y17" s="1208">
        <v>1.9827650960996257</v>
      </c>
      <c r="Z17" s="1208">
        <v>3.208582732303352</v>
      </c>
      <c r="AA17" s="1208" t="s">
        <v>105</v>
      </c>
      <c r="AB17" s="1209">
        <v>5.906573809318023</v>
      </c>
    </row>
    <row r="18" ht="18" customHeight="1" x14ac:dyDescent="0.2">
      <c r="B18" s="1233" t="s">
        <v>1135</v>
      </c>
      <c r="C18" s="1229">
        <v>2233.290395010395</v>
      </c>
      <c r="D18" s="1234"/>
      <c r="E18" s="1234"/>
      <c r="F18" s="1234"/>
      <c r="G18" s="1234"/>
      <c r="H18" s="1234"/>
      <c r="I18" s="1235"/>
      <c r="J18" s="1215">
        <v>1.8230775852462986</v>
      </c>
      <c r="K18" s="1192">
        <v>4.0714616604893035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2233.290395010395</v>
      </c>
      <c r="D19" s="27">
        <v>100</v>
      </c>
      <c r="E19" s="1239" t="s">
        <v>105</v>
      </c>
      <c r="F19" s="1239" t="s">
        <v>105</v>
      </c>
      <c r="G19" s="1240">
        <v>74.45189001251045</v>
      </c>
      <c r="H19" s="27">
        <v>0.32417538893906045</v>
      </c>
      <c r="I19" s="28">
        <v>0.45</v>
      </c>
      <c r="J19" s="1215">
        <v>1.8230775852462986</v>
      </c>
      <c r="K19" s="1216">
        <v>4.0714616604893035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22028.2206087585</v>
      </c>
      <c r="D20" s="1234"/>
      <c r="E20" s="1234"/>
      <c r="F20" s="1234"/>
      <c r="G20" s="1234"/>
      <c r="H20" s="1234"/>
      <c r="I20" s="1235"/>
      <c r="J20" s="1215">
        <v>0.03021643504476839</v>
      </c>
      <c r="K20" s="1192">
        <v>0.6656142971763797</v>
      </c>
      <c r="M20" s="1203"/>
      <c r="N20" s="1246"/>
      <c r="O20" s="1232" t="s">
        <v>1131</v>
      </c>
      <c r="P20" s="1205" t="s">
        <v>1116</v>
      </c>
      <c r="Q20" s="1247" t="s">
        <v>105</v>
      </c>
      <c r="R20" s="870">
        <v>8.04480191809391</v>
      </c>
      <c r="S20" s="870" t="s">
        <v>105</v>
      </c>
      <c r="T20" s="1248">
        <v>2</v>
      </c>
      <c r="U20" s="1248">
        <v>12</v>
      </c>
      <c r="V20" s="1248" t="s">
        <v>105</v>
      </c>
      <c r="W20" s="1248">
        <v>15.310265522992921</v>
      </c>
      <c r="X20" s="1248">
        <v>0.47000000000000003</v>
      </c>
      <c r="Y20" s="1248">
        <v>0.5</v>
      </c>
      <c r="Z20" s="1248">
        <v>2.4181773852675192</v>
      </c>
      <c r="AA20" s="1248" t="s">
        <v>105</v>
      </c>
      <c r="AB20" s="1249">
        <v>6.467524646955644</v>
      </c>
    </row>
    <row r="21" ht="18" customHeight="1" x14ac:dyDescent="0.2">
      <c r="B21" s="1233" t="s">
        <v>1137</v>
      </c>
      <c r="C21" s="1239">
        <v>50.502</v>
      </c>
      <c r="D21" s="1239">
        <v>100</v>
      </c>
      <c r="E21" s="1239" t="s">
        <v>105</v>
      </c>
      <c r="F21" s="1239" t="s">
        <v>105</v>
      </c>
      <c r="G21" s="1240">
        <v>51.2</v>
      </c>
      <c r="H21" s="27">
        <v>0.391117895106216</v>
      </c>
      <c r="I21" s="510">
        <v>0.19</v>
      </c>
      <c r="J21" s="1215">
        <v>0.14102323611238315</v>
      </c>
      <c r="K21" s="1216">
        <v>0.007121955470147574</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96.941</v>
      </c>
      <c r="D22" s="1239">
        <v>100</v>
      </c>
      <c r="E22" s="1239" t="s">
        <v>105</v>
      </c>
      <c r="F22" s="1239" t="s">
        <v>105</v>
      </c>
      <c r="G22" s="1240">
        <v>40</v>
      </c>
      <c r="H22" s="27">
        <v>0.1595452546963903</v>
      </c>
      <c r="I22" s="510">
        <v>0.18025446670276124</v>
      </c>
      <c r="J22" s="1215">
        <v>0.12989860572546227</v>
      </c>
      <c r="K22" s="1216">
        <v>0.012592500737632038</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140</v>
      </c>
      <c r="D23" s="1239">
        <v>100</v>
      </c>
      <c r="E23" s="1239" t="s">
        <v>105</v>
      </c>
      <c r="F23" s="1239" t="s">
        <v>105</v>
      </c>
      <c r="G23" s="1240">
        <v>377</v>
      </c>
      <c r="H23" s="27">
        <v>1.5715132791327917</v>
      </c>
      <c r="I23" s="510">
        <v>0.2938961038961039</v>
      </c>
      <c r="J23" s="1215">
        <v>1.9133435516100061</v>
      </c>
      <c r="K23" s="1216">
        <v>0.26786809722540084</v>
      </c>
      <c r="M23" s="160" t="s">
        <v>1040</v>
      </c>
      <c r="N23" s="1252"/>
      <c r="O23" s="1204" t="s">
        <v>1128</v>
      </c>
      <c r="P23" s="1205" t="s">
        <v>1116</v>
      </c>
      <c r="Q23" s="1206" t="s">
        <v>105</v>
      </c>
      <c r="R23" s="1207" t="s">
        <v>105</v>
      </c>
      <c r="S23" s="1207" t="s">
        <v>105</v>
      </c>
      <c r="T23" s="1208">
        <v>54.99999999999999</v>
      </c>
      <c r="U23" s="1208" t="s">
        <v>105</v>
      </c>
      <c r="V23" s="1208" t="s">
        <v>105</v>
      </c>
      <c r="W23" s="1208" t="s">
        <v>105</v>
      </c>
      <c r="X23" s="1208">
        <v>45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21723.375608758502</v>
      </c>
      <c r="D25" s="1239">
        <v>100</v>
      </c>
      <c r="E25" s="1239" t="s">
        <v>105</v>
      </c>
      <c r="F25" s="1239" t="s">
        <v>105</v>
      </c>
      <c r="G25" s="1240">
        <v>1.6312967021665805</v>
      </c>
      <c r="H25" s="27">
        <v>0.013153298591512872</v>
      </c>
      <c r="I25" s="510">
        <v>0.3762296188183714</v>
      </c>
      <c r="J25" s="1215">
        <v>0.017381889162156567</v>
      </c>
      <c r="K25" s="1216">
        <v>0.3775933070593357</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17.402</v>
      </c>
      <c r="D26" s="1254"/>
      <c r="E26" s="1254"/>
      <c r="F26" s="1254"/>
      <c r="G26" s="1254"/>
      <c r="H26" s="1254"/>
      <c r="I26" s="1255"/>
      <c r="J26" s="1215">
        <v>0.02519461463414634</v>
      </c>
      <c r="K26" s="1192">
        <v>0.00043843668386341463</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17.402</v>
      </c>
      <c r="D27" s="1239">
        <v>100</v>
      </c>
      <c r="E27" s="1239" t="s">
        <v>105</v>
      </c>
      <c r="F27" s="1239" t="s">
        <v>105</v>
      </c>
      <c r="G27" s="1240">
        <v>1.5</v>
      </c>
      <c r="H27" s="27">
        <v>0.016097560975609753</v>
      </c>
      <c r="I27" s="510">
        <v>0.32</v>
      </c>
      <c r="J27" s="1215">
        <v>0.02519461463414634</v>
      </c>
      <c r="K27" s="1216">
        <v>0.00043843668386341463</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67.03996368365819</v>
      </c>
      <c r="S29" s="1207" t="s">
        <v>105</v>
      </c>
      <c r="T29" s="1208">
        <v>7.822758866730204</v>
      </c>
      <c r="U29" s="1208">
        <v>13.715766763377758</v>
      </c>
      <c r="V29" s="1208" t="s">
        <v>105</v>
      </c>
      <c r="W29" s="1208">
        <v>5.937784888638084</v>
      </c>
      <c r="X29" s="1208" t="s">
        <v>105</v>
      </c>
      <c r="Y29" s="1208">
        <v>0.27014020337434574</v>
      </c>
      <c r="Z29" s="1208">
        <v>0.7048299964730722</v>
      </c>
      <c r="AA29" s="1208" t="s">
        <v>105</v>
      </c>
      <c r="AB29" s="1209">
        <v>4.508755597748362</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3.3875999999999995</v>
      </c>
      <c r="S32" s="1207" t="s">
        <v>105</v>
      </c>
      <c r="T32" s="1208">
        <v>2</v>
      </c>
      <c r="U32" s="1208">
        <v>12</v>
      </c>
      <c r="V32" s="1208" t="s">
        <v>105</v>
      </c>
      <c r="W32" s="1208">
        <v>14.962313928059451</v>
      </c>
      <c r="X32" s="1208">
        <v>0.47000000000000003</v>
      </c>
      <c r="Y32" s="1208">
        <v>0.5</v>
      </c>
      <c r="Z32" s="1208">
        <v>1.171734409683392</v>
      </c>
      <c r="AA32" s="1208" t="s">
        <v>105</v>
      </c>
      <c r="AB32" s="1209">
        <v>3.7001413748779877</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90</v>
      </c>
      <c r="U41" s="1208" t="s">
        <v>105</v>
      </c>
      <c r="V41" s="1208" t="s">
        <v>105</v>
      </c>
      <c r="W41" s="1208" t="s">
        <v>105</v>
      </c>
      <c r="X41" s="1208">
        <v>10.000000000000002</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94.28478171460675</v>
      </c>
      <c r="U59" s="1208" t="s">
        <v>105</v>
      </c>
      <c r="V59" s="1208" t="s">
        <v>105</v>
      </c>
      <c r="W59" s="1208" t="s">
        <v>105</v>
      </c>
      <c r="X59" s="1208">
        <v>5.092022344780788</v>
      </c>
      <c r="Y59" s="1208" t="s">
        <v>105</v>
      </c>
      <c r="Z59" s="1208">
        <v>0.6231959406124716</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1835.469</v>
      </c>
      <c r="D10" s="1320"/>
      <c r="E10" s="1320"/>
      <c r="F10" s="1321" t="s">
        <v>105</v>
      </c>
      <c r="G10" s="1321">
        <v>50887352.23289682</v>
      </c>
      <c r="H10" s="1321" t="s">
        <v>105</v>
      </c>
      <c r="I10" s="1321">
        <v>8542823.623161</v>
      </c>
      <c r="J10" s="1321">
        <v>13015699.504909426</v>
      </c>
      <c r="K10" s="1321" t="s">
        <v>105</v>
      </c>
      <c r="L10" s="1321">
        <v>25855628.65915778</v>
      </c>
      <c r="M10" s="1321">
        <v>10877333.386810685</v>
      </c>
      <c r="N10" s="1321">
        <v>1698788.7682650294</v>
      </c>
      <c r="O10" s="1321">
        <v>4011347.8071737024</v>
      </c>
      <c r="P10" s="1321" t="s">
        <v>105</v>
      </c>
      <c r="Q10" s="1321">
        <v>10130330.235287655</v>
      </c>
      <c r="R10" s="1322">
        <v>125019304.2176621</v>
      </c>
      <c r="S10" s="1323"/>
      <c r="T10" s="1324"/>
      <c r="U10" s="1325">
        <v>0.5173812446885622</v>
      </c>
      <c r="V10" s="1324"/>
      <c r="W10" s="1326"/>
      <c r="X10" s="1327">
        <v>0.9496372358072704</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543.032</v>
      </c>
      <c r="D12" s="1239">
        <v>107.03567820425302</v>
      </c>
      <c r="E12" s="1340">
        <v>716.5604206381857</v>
      </c>
      <c r="F12" s="27" t="s">
        <v>105</v>
      </c>
      <c r="G12" s="27">
        <v>31068227.34490791</v>
      </c>
      <c r="H12" s="27" t="s">
        <v>105</v>
      </c>
      <c r="I12" s="27">
        <v>5561480.4391265595</v>
      </c>
      <c r="J12" s="27">
        <v>7006240.275301137</v>
      </c>
      <c r="K12" s="27" t="s">
        <v>105</v>
      </c>
      <c r="L12" s="27">
        <v>2177132.5620305454</v>
      </c>
      <c r="M12" s="27">
        <v>3894261.788586833</v>
      </c>
      <c r="N12" s="27">
        <v>372408.02818422974</v>
      </c>
      <c r="O12" s="27">
        <v>1864950.1590333614</v>
      </c>
      <c r="P12" s="27" t="s">
        <v>105</v>
      </c>
      <c r="Q12" s="27">
        <v>6179097.80944135</v>
      </c>
      <c r="R12" s="1340">
        <v>58123798.40661192</v>
      </c>
      <c r="S12" s="1341"/>
      <c r="T12" s="1342"/>
      <c r="U12" s="1343">
        <v>0.6624700829842327</v>
      </c>
      <c r="V12" s="1337"/>
      <c r="W12" s="1338"/>
      <c r="X12" s="1344">
        <v>0.3597424541030939</v>
      </c>
      <c r="Y12" s="968"/>
      <c r="Z12" s="213"/>
    </row>
    <row r="13" ht="18" customHeight="1" x14ac:dyDescent="0.2">
      <c r="B13" s="1339" t="s">
        <v>1001</v>
      </c>
      <c r="C13" s="1239">
        <v>1292.437</v>
      </c>
      <c r="D13" s="1239">
        <v>51.7592004956916</v>
      </c>
      <c r="E13" s="1340">
        <v>391.2984101178711</v>
      </c>
      <c r="F13" s="27" t="s">
        <v>105</v>
      </c>
      <c r="G13" s="27">
        <v>19819124.88798891</v>
      </c>
      <c r="H13" s="27" t="s">
        <v>105</v>
      </c>
      <c r="I13" s="27">
        <v>2981343.184034439</v>
      </c>
      <c r="J13" s="27">
        <v>6009459.229608288</v>
      </c>
      <c r="K13" s="27" t="s">
        <v>105</v>
      </c>
      <c r="L13" s="27">
        <v>23678496.097127233</v>
      </c>
      <c r="M13" s="27">
        <v>6983071.598223852</v>
      </c>
      <c r="N13" s="27">
        <v>1326380.7400807997</v>
      </c>
      <c r="O13" s="27">
        <v>2146397.648140341</v>
      </c>
      <c r="P13" s="27" t="s">
        <v>105</v>
      </c>
      <c r="Q13" s="27">
        <v>3951232.425846305</v>
      </c>
      <c r="R13" s="1340">
        <v>66895505.81105017</v>
      </c>
      <c r="S13" s="1341"/>
      <c r="T13" s="1342"/>
      <c r="U13" s="1343">
        <v>0.45642053090725243</v>
      </c>
      <c r="V13" s="1337"/>
      <c r="W13" s="1338"/>
      <c r="X13" s="1344">
        <v>0.5898947817041765</v>
      </c>
      <c r="Y13" s="968"/>
      <c r="Z13" s="213"/>
    </row>
    <row r="14" ht="18" customHeight="1" x14ac:dyDescent="0.2">
      <c r="B14" s="1345" t="s">
        <v>1130</v>
      </c>
      <c r="C14" s="1340">
        <v>391.868</v>
      </c>
      <c r="D14" s="1331"/>
      <c r="E14" s="1331"/>
      <c r="F14" s="1340" t="s">
        <v>105</v>
      </c>
      <c r="G14" s="1340" t="s">
        <v>105</v>
      </c>
      <c r="H14" s="1340" t="s">
        <v>105</v>
      </c>
      <c r="I14" s="1340">
        <v>1888249.5958402595</v>
      </c>
      <c r="J14" s="1340" t="s">
        <v>105</v>
      </c>
      <c r="K14" s="1340" t="s">
        <v>105</v>
      </c>
      <c r="L14" s="1340" t="s">
        <v>105</v>
      </c>
      <c r="M14" s="1340">
        <v>1544931.487505667</v>
      </c>
      <c r="N14" s="1340" t="s">
        <v>105</v>
      </c>
      <c r="O14" s="1340" t="s">
        <v>105</v>
      </c>
      <c r="P14" s="1340" t="s">
        <v>105</v>
      </c>
      <c r="Q14" s="1340" t="s">
        <v>105</v>
      </c>
      <c r="R14" s="1340">
        <v>3433181.0833459264</v>
      </c>
      <c r="S14" s="1341"/>
      <c r="T14" s="1342"/>
      <c r="U14" s="1343">
        <v>0.07572063462420603</v>
      </c>
      <c r="V14" s="1337"/>
      <c r="W14" s="1338"/>
      <c r="X14" s="1340">
        <v>0.029672493648918368</v>
      </c>
      <c r="Y14" s="968"/>
      <c r="Z14" s="213"/>
    </row>
    <row r="15" ht="18" customHeight="1" x14ac:dyDescent="0.2">
      <c r="B15" s="1346" t="s">
        <v>1132</v>
      </c>
      <c r="C15" s="1340">
        <v>391.868</v>
      </c>
      <c r="D15" s="1331"/>
      <c r="E15" s="1331"/>
      <c r="F15" s="1340" t="s">
        <v>105</v>
      </c>
      <c r="G15" s="1340" t="s">
        <v>105</v>
      </c>
      <c r="H15" s="1340" t="s">
        <v>105</v>
      </c>
      <c r="I15" s="1340">
        <v>1888249.5958402595</v>
      </c>
      <c r="J15" s="1340" t="s">
        <v>105</v>
      </c>
      <c r="K15" s="1340" t="s">
        <v>105</v>
      </c>
      <c r="L15" s="1340" t="s">
        <v>105</v>
      </c>
      <c r="M15" s="1340">
        <v>1544931.487505667</v>
      </c>
      <c r="N15" s="1340" t="s">
        <v>105</v>
      </c>
      <c r="O15" s="1340" t="s">
        <v>105</v>
      </c>
      <c r="P15" s="1340" t="s">
        <v>105</v>
      </c>
      <c r="Q15" s="1340" t="s">
        <v>105</v>
      </c>
      <c r="R15" s="1340">
        <v>3433181.0833459264</v>
      </c>
      <c r="S15" s="1341"/>
      <c r="T15" s="1342"/>
      <c r="U15" s="1343">
        <v>0.07572063462420603</v>
      </c>
      <c r="V15" s="1337"/>
      <c r="W15" s="1338"/>
      <c r="X15" s="1340">
        <v>0.029672493648918368</v>
      </c>
      <c r="Y15" s="968"/>
      <c r="Z15" s="213"/>
    </row>
    <row r="16" ht="18" customHeight="1" x14ac:dyDescent="0.2">
      <c r="B16" s="1347" t="s">
        <v>1040</v>
      </c>
      <c r="C16" s="1348">
        <v>391.868</v>
      </c>
      <c r="D16" s="1239">
        <v>8.761065163131274</v>
      </c>
      <c r="E16" s="1340">
        <v>40</v>
      </c>
      <c r="F16" s="27" t="s">
        <v>105</v>
      </c>
      <c r="G16" s="27" t="s">
        <v>105</v>
      </c>
      <c r="H16" s="27" t="s">
        <v>105</v>
      </c>
      <c r="I16" s="27">
        <v>1888249.5958402595</v>
      </c>
      <c r="J16" s="27" t="s">
        <v>105</v>
      </c>
      <c r="K16" s="27" t="s">
        <v>105</v>
      </c>
      <c r="L16" s="27" t="s">
        <v>105</v>
      </c>
      <c r="M16" s="27">
        <v>1544931.487505667</v>
      </c>
      <c r="N16" s="27" t="s">
        <v>105</v>
      </c>
      <c r="O16" s="27" t="s">
        <v>105</v>
      </c>
      <c r="P16" s="27" t="s">
        <v>105</v>
      </c>
      <c r="Q16" s="27" t="s">
        <v>105</v>
      </c>
      <c r="R16" s="1340">
        <v>3433181.0833459264</v>
      </c>
      <c r="S16" s="1341"/>
      <c r="T16" s="1342"/>
      <c r="U16" s="1343">
        <v>0.07572063462420603</v>
      </c>
      <c r="V16" s="1337"/>
      <c r="W16" s="1338"/>
      <c r="X16" s="1344">
        <v>0.029672493648918368</v>
      </c>
      <c r="Y16" s="968"/>
      <c r="Z16" s="213"/>
    </row>
    <row r="17" ht="18" customHeight="1" x14ac:dyDescent="0.2">
      <c r="B17" s="1345" t="s">
        <v>1133</v>
      </c>
      <c r="C17" s="1340">
        <v>2233.290395010395</v>
      </c>
      <c r="D17" s="1331"/>
      <c r="E17" s="1331"/>
      <c r="F17" s="1340" t="s">
        <v>105</v>
      </c>
      <c r="G17" s="1340">
        <v>16393367.610300368</v>
      </c>
      <c r="H17" s="1340" t="s">
        <v>105</v>
      </c>
      <c r="I17" s="1340">
        <v>1912909.1780863444</v>
      </c>
      <c r="J17" s="1340">
        <v>3353933.8963574143</v>
      </c>
      <c r="K17" s="1340" t="s">
        <v>105</v>
      </c>
      <c r="L17" s="1340">
        <v>1451974.0930894692</v>
      </c>
      <c r="M17" s="1340" t="s">
        <v>105</v>
      </c>
      <c r="N17" s="1340">
        <v>66057.7276135437</v>
      </c>
      <c r="O17" s="1340">
        <v>172352.9757484989</v>
      </c>
      <c r="P17" s="1340" t="s">
        <v>105</v>
      </c>
      <c r="Q17" s="1340">
        <v>1102531.742523987</v>
      </c>
      <c r="R17" s="1340">
        <v>24453127.223719623</v>
      </c>
      <c r="S17" s="1341"/>
      <c r="T17" s="1342"/>
      <c r="U17" s="1343">
        <v>0.09440385516092047</v>
      </c>
      <c r="V17" s="1337"/>
      <c r="W17" s="1338"/>
      <c r="X17" s="1340">
        <v>0.21083122298283619</v>
      </c>
      <c r="Y17" s="968"/>
      <c r="Z17" s="213"/>
    </row>
    <row r="18" ht="18" customHeight="1" x14ac:dyDescent="0.2">
      <c r="B18" s="1346" t="s">
        <v>1135</v>
      </c>
      <c r="C18" s="1340">
        <v>2233.290395010395</v>
      </c>
      <c r="D18" s="1331"/>
      <c r="E18" s="1331"/>
      <c r="F18" s="1340" t="s">
        <v>105</v>
      </c>
      <c r="G18" s="1340">
        <v>16393367.610300368</v>
      </c>
      <c r="H18" s="1340" t="s">
        <v>105</v>
      </c>
      <c r="I18" s="1340">
        <v>1912909.1780863444</v>
      </c>
      <c r="J18" s="1340">
        <v>3353933.8963574143</v>
      </c>
      <c r="K18" s="1340" t="s">
        <v>105</v>
      </c>
      <c r="L18" s="1340">
        <v>1451974.0930894692</v>
      </c>
      <c r="M18" s="1340" t="s">
        <v>105</v>
      </c>
      <c r="N18" s="1340">
        <v>66057.7276135437</v>
      </c>
      <c r="O18" s="1340">
        <v>172352.9757484989</v>
      </c>
      <c r="P18" s="1340" t="s">
        <v>105</v>
      </c>
      <c r="Q18" s="1340">
        <v>1102531.742523987</v>
      </c>
      <c r="R18" s="1340">
        <v>24453127.223719623</v>
      </c>
      <c r="S18" s="1341"/>
      <c r="T18" s="1342"/>
      <c r="U18" s="1343">
        <v>0.09440385516092047</v>
      </c>
      <c r="V18" s="1337"/>
      <c r="W18" s="1338"/>
      <c r="X18" s="1340">
        <v>0.21083122298283619</v>
      </c>
      <c r="Y18" s="968"/>
      <c r="Z18" s="213"/>
    </row>
    <row r="19" ht="18" customHeight="1" x14ac:dyDescent="0.2">
      <c r="B19" s="1347" t="s">
        <v>1041</v>
      </c>
      <c r="C19" s="1239">
        <v>2233.290395010395</v>
      </c>
      <c r="D19" s="1239">
        <v>10.949371957338224</v>
      </c>
      <c r="E19" s="1340">
        <v>74.45189001251045</v>
      </c>
      <c r="F19" s="27" t="s">
        <v>105</v>
      </c>
      <c r="G19" s="27">
        <v>16393367.610300368</v>
      </c>
      <c r="H19" s="27" t="s">
        <v>105</v>
      </c>
      <c r="I19" s="27">
        <v>1912909.1780863444</v>
      </c>
      <c r="J19" s="27">
        <v>3353933.8963574143</v>
      </c>
      <c r="K19" s="27" t="s">
        <v>105</v>
      </c>
      <c r="L19" s="27">
        <v>1451974.0930894692</v>
      </c>
      <c r="M19" s="27" t="s">
        <v>105</v>
      </c>
      <c r="N19" s="27">
        <v>66057.7276135437</v>
      </c>
      <c r="O19" s="27">
        <v>172352.9757484989</v>
      </c>
      <c r="P19" s="27" t="s">
        <v>105</v>
      </c>
      <c r="Q19" s="27">
        <v>1102531.742523987</v>
      </c>
      <c r="R19" s="1340">
        <v>24453127.223719623</v>
      </c>
      <c r="S19" s="1341"/>
      <c r="T19" s="1342"/>
      <c r="U19" s="1343">
        <v>0.09440385516092047</v>
      </c>
      <c r="V19" s="1337"/>
      <c r="W19" s="1338"/>
      <c r="X19" s="1344">
        <v>0.21083122298283619</v>
      </c>
      <c r="Y19" s="968"/>
      <c r="Z19" s="213"/>
    </row>
    <row r="20" ht="18" customHeight="1" x14ac:dyDescent="0.2">
      <c r="B20" s="1345" t="s">
        <v>1191</v>
      </c>
      <c r="C20" s="1340">
        <v>22028.2206087585</v>
      </c>
      <c r="D20" s="1331"/>
      <c r="E20" s="1331"/>
      <c r="F20" s="1340" t="s">
        <v>112</v>
      </c>
      <c r="G20" s="1340" t="s">
        <v>112</v>
      </c>
      <c r="H20" s="1340" t="s">
        <v>112</v>
      </c>
      <c r="I20" s="1340">
        <v>13538468.522863567</v>
      </c>
      <c r="J20" s="1340" t="s">
        <v>112</v>
      </c>
      <c r="K20" s="1340" t="s">
        <v>112</v>
      </c>
      <c r="L20" s="1340" t="s">
        <v>112</v>
      </c>
      <c r="M20" s="1340">
        <v>1998701.7271382126</v>
      </c>
      <c r="N20" s="1340" t="s">
        <v>112</v>
      </c>
      <c r="O20" s="1340">
        <v>56199.060971557046</v>
      </c>
      <c r="P20" s="1340" t="s">
        <v>112</v>
      </c>
      <c r="Q20" s="1340" t="s">
        <v>112</v>
      </c>
      <c r="R20" s="1340">
        <v>15593369.310973335</v>
      </c>
      <c r="S20" s="1341"/>
      <c r="T20" s="1342"/>
      <c r="U20" s="1343">
        <v>0.004201468397614932</v>
      </c>
      <c r="V20" s="1337"/>
      <c r="W20" s="1338"/>
      <c r="X20" s="1340">
        <v>0.09255087274338882</v>
      </c>
      <c r="Y20" s="968"/>
      <c r="Z20" s="213"/>
    </row>
    <row r="21" ht="18" customHeight="1" x14ac:dyDescent="0.2">
      <c r="B21" s="1346" t="s">
        <v>1137</v>
      </c>
      <c r="C21" s="1239">
        <v>50.502</v>
      </c>
      <c r="D21" s="1239">
        <v>8.840186859572988</v>
      </c>
      <c r="E21" s="1340">
        <v>51.2</v>
      </c>
      <c r="F21" s="27" t="s">
        <v>105</v>
      </c>
      <c r="G21" s="27" t="s">
        <v>105</v>
      </c>
      <c r="H21" s="27" t="s">
        <v>105</v>
      </c>
      <c r="I21" s="27">
        <v>89289.42335643101</v>
      </c>
      <c r="J21" s="27" t="s">
        <v>105</v>
      </c>
      <c r="K21" s="27" t="s">
        <v>105</v>
      </c>
      <c r="L21" s="27" t="s">
        <v>105</v>
      </c>
      <c r="M21" s="27">
        <v>357157.69342572405</v>
      </c>
      <c r="N21" s="27" t="s">
        <v>105</v>
      </c>
      <c r="O21" s="27" t="s">
        <v>105</v>
      </c>
      <c r="P21" s="27" t="s">
        <v>105</v>
      </c>
      <c r="Q21" s="27" t="s">
        <v>105</v>
      </c>
      <c r="R21" s="1340">
        <v>446447.11678215506</v>
      </c>
      <c r="S21" s="1341"/>
      <c r="T21" s="1342"/>
      <c r="U21" s="1343">
        <v>0.02778344441580082</v>
      </c>
      <c r="V21" s="1337"/>
      <c r="W21" s="1338"/>
      <c r="X21" s="1344">
        <v>0.001403119509886773</v>
      </c>
      <c r="Y21" s="968"/>
      <c r="Z21" s="213"/>
    </row>
    <row r="22" ht="18" customHeight="1" x14ac:dyDescent="0.2">
      <c r="B22" s="1346" t="s">
        <v>1138</v>
      </c>
      <c r="C22" s="1239">
        <v>96.941</v>
      </c>
      <c r="D22" s="1239">
        <v>4.41110798936654</v>
      </c>
      <c r="E22" s="1340">
        <v>40</v>
      </c>
      <c r="F22" s="27" t="s">
        <v>105</v>
      </c>
      <c r="G22" s="27" t="s">
        <v>105</v>
      </c>
      <c r="H22" s="27" t="s">
        <v>105</v>
      </c>
      <c r="I22" s="27">
        <v>384855.4976374636</v>
      </c>
      <c r="J22" s="27" t="s">
        <v>105</v>
      </c>
      <c r="K22" s="27" t="s">
        <v>105</v>
      </c>
      <c r="L22" s="27" t="s">
        <v>105</v>
      </c>
      <c r="M22" s="27">
        <v>42761.72195971818</v>
      </c>
      <c r="N22" s="27" t="s">
        <v>105</v>
      </c>
      <c r="O22" s="27" t="s">
        <v>105</v>
      </c>
      <c r="P22" s="27" t="s">
        <v>105</v>
      </c>
      <c r="Q22" s="27" t="s">
        <v>105</v>
      </c>
      <c r="R22" s="1340">
        <v>427617.2195971818</v>
      </c>
      <c r="S22" s="1341"/>
      <c r="T22" s="1342"/>
      <c r="U22" s="1343">
        <v>0.06238567013532678</v>
      </c>
      <c r="V22" s="1337"/>
      <c r="W22" s="1338"/>
      <c r="X22" s="1344">
        <v>0.006047729248588714</v>
      </c>
      <c r="Y22" s="968"/>
      <c r="Z22" s="213"/>
    </row>
    <row r="23" ht="18" customHeight="1" x14ac:dyDescent="0.2">
      <c r="B23" s="1346" t="s">
        <v>1139</v>
      </c>
      <c r="C23" s="1239">
        <v>140</v>
      </c>
      <c r="D23" s="1239">
        <v>40.69963772357723</v>
      </c>
      <c r="E23" s="1340">
        <v>377</v>
      </c>
      <c r="F23" s="27" t="s">
        <v>105</v>
      </c>
      <c r="G23" s="27" t="s">
        <v>105</v>
      </c>
      <c r="H23" s="27" t="s">
        <v>105</v>
      </c>
      <c r="I23" s="27">
        <v>4558359.42504065</v>
      </c>
      <c r="J23" s="27" t="s">
        <v>105</v>
      </c>
      <c r="K23" s="27" t="s">
        <v>105</v>
      </c>
      <c r="L23" s="27" t="s">
        <v>105</v>
      </c>
      <c r="M23" s="27">
        <v>1139589.8562601625</v>
      </c>
      <c r="N23" s="27" t="s">
        <v>105</v>
      </c>
      <c r="O23" s="27" t="s">
        <v>105</v>
      </c>
      <c r="P23" s="27" t="s">
        <v>105</v>
      </c>
      <c r="Q23" s="27" t="s">
        <v>105</v>
      </c>
      <c r="R23" s="1340">
        <v>5697949.281300813</v>
      </c>
      <c r="S23" s="1341"/>
      <c r="T23" s="1342"/>
      <c r="U23" s="1343">
        <v>0.511652588524971</v>
      </c>
      <c r="V23" s="1337"/>
      <c r="W23" s="1338"/>
      <c r="X23" s="1344">
        <v>0.07163136239349593</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21723.375608758502</v>
      </c>
      <c r="D25" s="1239">
        <v>0.4151233207516295</v>
      </c>
      <c r="E25" s="1340">
        <v>1.6312967021665805</v>
      </c>
      <c r="F25" s="27" t="s">
        <v>105</v>
      </c>
      <c r="G25" s="27" t="s">
        <v>105</v>
      </c>
      <c r="H25" s="27" t="s">
        <v>105</v>
      </c>
      <c r="I25" s="27">
        <v>8502488.304178616</v>
      </c>
      <c r="J25" s="27" t="s">
        <v>105</v>
      </c>
      <c r="K25" s="27" t="s">
        <v>105</v>
      </c>
      <c r="L25" s="27" t="s">
        <v>105</v>
      </c>
      <c r="M25" s="27">
        <v>459192.4554926081</v>
      </c>
      <c r="N25" s="27" t="s">
        <v>105</v>
      </c>
      <c r="O25" s="27">
        <v>56199.060971557046</v>
      </c>
      <c r="P25" s="27" t="s">
        <v>105</v>
      </c>
      <c r="Q25" s="27" t="s">
        <v>105</v>
      </c>
      <c r="R25" s="1340">
        <v>9017879.82064278</v>
      </c>
      <c r="S25" s="1341"/>
      <c r="T25" s="1342"/>
      <c r="U25" s="1343">
        <v>0.0006174933848712775</v>
      </c>
      <c r="V25" s="1337"/>
      <c r="W25" s="1338"/>
      <c r="X25" s="1344">
        <v>0.013414040735482436</v>
      </c>
      <c r="Y25" s="968"/>
      <c r="Z25" s="213"/>
    </row>
    <row r="26" ht="18" customHeight="1" x14ac:dyDescent="0.2">
      <c r="B26" s="1346" t="s">
        <v>1142</v>
      </c>
      <c r="C26" s="1340">
        <v>17.402</v>
      </c>
      <c r="D26" s="1331"/>
      <c r="E26" s="1331"/>
      <c r="F26" s="1340" t="s">
        <v>105</v>
      </c>
      <c r="G26" s="1340" t="s">
        <v>105</v>
      </c>
      <c r="H26" s="1340" t="s">
        <v>105</v>
      </c>
      <c r="I26" s="1340">
        <v>3475.872650406504</v>
      </c>
      <c r="J26" s="1340" t="s">
        <v>105</v>
      </c>
      <c r="K26" s="1340" t="s">
        <v>105</v>
      </c>
      <c r="L26" s="1340" t="s">
        <v>105</v>
      </c>
      <c r="M26" s="1340" t="s">
        <v>105</v>
      </c>
      <c r="N26" s="1340" t="s">
        <v>105</v>
      </c>
      <c r="O26" s="1340" t="s">
        <v>105</v>
      </c>
      <c r="P26" s="1340" t="s">
        <v>105</v>
      </c>
      <c r="Q26" s="1340" t="s">
        <v>105</v>
      </c>
      <c r="R26" s="1340">
        <v>3475.872650406504</v>
      </c>
      <c r="S26" s="1341"/>
      <c r="T26" s="1342"/>
      <c r="U26" s="1343">
        <v>0.0031387688734030197</v>
      </c>
      <c r="V26" s="1337"/>
      <c r="W26" s="1338"/>
      <c r="X26" s="1340">
        <v>0.000054620855934959346</v>
      </c>
      <c r="Y26" s="968"/>
      <c r="Z26" s="213"/>
    </row>
    <row r="27" ht="18" customHeight="1" x14ac:dyDescent="0.2">
      <c r="B27" s="1256" t="s">
        <v>1143</v>
      </c>
      <c r="C27" s="1239">
        <v>17.402</v>
      </c>
      <c r="D27" s="1239">
        <v>0.19973983739837398</v>
      </c>
      <c r="E27" s="1340">
        <v>1.5</v>
      </c>
      <c r="F27" s="27" t="s">
        <v>105</v>
      </c>
      <c r="G27" s="27" t="s">
        <v>105</v>
      </c>
      <c r="H27" s="27" t="s">
        <v>105</v>
      </c>
      <c r="I27" s="27">
        <v>3475.872650406504</v>
      </c>
      <c r="J27" s="27" t="s">
        <v>105</v>
      </c>
      <c r="K27" s="27" t="s">
        <v>105</v>
      </c>
      <c r="L27" s="27" t="s">
        <v>105</v>
      </c>
      <c r="M27" s="27" t="s">
        <v>105</v>
      </c>
      <c r="N27" s="27" t="s">
        <v>105</v>
      </c>
      <c r="O27" s="27" t="s">
        <v>105</v>
      </c>
      <c r="P27" s="27" t="s">
        <v>105</v>
      </c>
      <c r="Q27" s="27" t="s">
        <v>105</v>
      </c>
      <c r="R27" s="1340">
        <v>3475.872650406504</v>
      </c>
      <c r="S27" s="1341"/>
      <c r="T27" s="1342"/>
      <c r="U27" s="1343">
        <v>0.0031387688734030197</v>
      </c>
      <c r="V27" s="1337"/>
      <c r="W27" s="1338"/>
      <c r="X27" s="1344">
        <v>0.000054620855934959346</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35738095.62074787</v>
      </c>
      <c r="T28" s="1355" t="s">
        <v>105</v>
      </c>
      <c r="U28" s="1356"/>
      <c r="V28" s="1357">
        <v>0.00817185745952728</v>
      </c>
      <c r="W28" s="1358" t="s">
        <v>105</v>
      </c>
      <c r="X28" s="1359"/>
      <c r="Y28" s="1354">
        <v>0.45893040802354074</v>
      </c>
      <c r="Z28" s="1360" t="s">
        <v>105</v>
      </c>
    </row>
    <row r="29" ht="18" customHeight="1" x14ac:dyDescent="0.2">
      <c r="B29" s="1362" t="s">
        <v>1193</v>
      </c>
      <c r="C29" s="1363"/>
      <c r="D29" s="1363"/>
      <c r="E29" s="1363"/>
      <c r="F29" s="1364" t="s">
        <v>112</v>
      </c>
      <c r="G29" s="1364">
        <v>67280719.84319718</v>
      </c>
      <c r="H29" s="1364" t="s">
        <v>112</v>
      </c>
      <c r="I29" s="1364">
        <v>25882450.91995117</v>
      </c>
      <c r="J29" s="1364">
        <v>16369633.40126684</v>
      </c>
      <c r="K29" s="1364" t="s">
        <v>112</v>
      </c>
      <c r="L29" s="1364">
        <v>27307602.752247248</v>
      </c>
      <c r="M29" s="1365"/>
      <c r="N29" s="1366">
        <v>1764846.495878573</v>
      </c>
      <c r="O29" s="1366">
        <v>4239899.843893758</v>
      </c>
      <c r="P29" s="1365"/>
      <c r="Q29" s="1367">
        <v>11232861.977811642</v>
      </c>
      <c r="R29" s="1363"/>
      <c r="S29" s="1363"/>
      <c r="T29" s="1368"/>
      <c r="U29" s="1369"/>
      <c r="V29" s="1368"/>
      <c r="W29" s="1370"/>
      <c r="X29" s="1369"/>
      <c r="Y29" s="1368"/>
      <c r="Z29" s="1370"/>
    </row>
    <row r="30" ht="18" customHeight="1" x14ac:dyDescent="0.2">
      <c r="B30" s="1371" t="s">
        <v>1194</v>
      </c>
      <c r="C30" s="1353"/>
      <c r="D30" s="1353"/>
      <c r="E30" s="1353"/>
      <c r="F30" s="1372" t="s">
        <v>105</v>
      </c>
      <c r="G30" s="1372">
        <v>0.0039837812450226155</v>
      </c>
      <c r="H30" s="1372" t="s">
        <v>105</v>
      </c>
      <c r="I30" s="1372">
        <v>0.007043464122687811</v>
      </c>
      <c r="J30" s="1372">
        <v>0.0019999999999999996</v>
      </c>
      <c r="K30" s="1372" t="s">
        <v>105</v>
      </c>
      <c r="L30" s="1372">
        <v>0.009999999999999998</v>
      </c>
      <c r="M30" s="1350"/>
      <c r="N30" s="1373">
        <v>0.005000000000000001</v>
      </c>
      <c r="O30" s="1373">
        <v>0.0005999999999999997</v>
      </c>
      <c r="P30" s="1350"/>
      <c r="Q30" s="1374">
        <v>0.004339159803412539</v>
      </c>
      <c r="R30" s="1353"/>
      <c r="S30" s="1353"/>
      <c r="T30" s="1375"/>
      <c r="U30" s="1376"/>
      <c r="V30" s="1375"/>
      <c r="W30" s="1377"/>
      <c r="X30" s="1376"/>
      <c r="Y30" s="1375"/>
      <c r="Z30" s="1377"/>
    </row>
    <row r="31" ht="18" customHeight="1" x14ac:dyDescent="0.2">
      <c r="B31" s="1378" t="s">
        <v>1195</v>
      </c>
      <c r="C31" s="1379"/>
      <c r="D31" s="1379"/>
      <c r="E31" s="1379"/>
      <c r="F31" s="1380" t="s">
        <v>105</v>
      </c>
      <c r="G31" s="1380">
        <v>0.4211926240703498</v>
      </c>
      <c r="H31" s="1380" t="s">
        <v>105</v>
      </c>
      <c r="I31" s="1380">
        <v>0.286474751297278</v>
      </c>
      <c r="J31" s="1380">
        <v>0.051447419261124346</v>
      </c>
      <c r="K31" s="1380" t="s">
        <v>105</v>
      </c>
      <c r="L31" s="1380">
        <v>0.4291194718210281</v>
      </c>
      <c r="M31" s="1381"/>
      <c r="N31" s="1382">
        <v>0.013866651039045934</v>
      </c>
      <c r="O31" s="1382">
        <v>0.003997619852814114</v>
      </c>
      <c r="P31" s="1381"/>
      <c r="Q31" s="1382">
        <v>0.07659328784077356</v>
      </c>
      <c r="R31" s="1379"/>
      <c r="S31" s="1381"/>
      <c r="T31" s="1383"/>
      <c r="U31" s="1384">
        <v>0.008324950339166326</v>
      </c>
      <c r="V31" s="1381"/>
      <c r="W31" s="1385"/>
      <c r="X31" s="1386">
        <v>1.282691825182414</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0.07784489317188076</v>
      </c>
    </row>
    <row r="9" ht="51.75" customHeight="1" x14ac:dyDescent="0.2">
      <c r="B9" s="1461"/>
      <c r="C9" s="1177"/>
      <c r="D9" s="1462" t="s">
        <v>1245</v>
      </c>
      <c r="E9" s="1406" t="s">
        <v>1246</v>
      </c>
      <c r="F9" s="1099" t="s">
        <v>76</v>
      </c>
      <c r="H9" s="1458" t="s">
        <v>1247</v>
      </c>
      <c r="I9" s="1459" t="s">
        <v>1248</v>
      </c>
      <c r="J9" s="1460">
        <v>0.18145757235690985</v>
      </c>
    </row>
    <row r="10" ht="24" customHeight="1" x14ac:dyDescent="0.2">
      <c r="B10" s="1463" t="s">
        <v>1249</v>
      </c>
      <c r="C10" s="1464"/>
      <c r="D10" s="1465"/>
      <c r="E10" s="1466"/>
      <c r="F10" s="1467">
        <v>5.252174535681705</v>
      </c>
      <c r="H10" s="1458" t="s">
        <v>1250</v>
      </c>
      <c r="I10" s="1459" t="s">
        <v>1251</v>
      </c>
      <c r="J10" s="1460">
        <v>0.07791121421750956</v>
      </c>
    </row>
    <row r="11" ht="24" customHeight="1" x14ac:dyDescent="0.2">
      <c r="B11" s="1468" t="s">
        <v>1252</v>
      </c>
      <c r="C11" s="1469" t="s">
        <v>1253</v>
      </c>
      <c r="D11" s="1470">
        <v>93853.305</v>
      </c>
      <c r="E11" s="1471">
        <v>0.010000000000000002</v>
      </c>
      <c r="F11" s="1472">
        <v>1.4748376500000002</v>
      </c>
      <c r="H11" s="1458" t="s">
        <v>1254</v>
      </c>
      <c r="I11" s="1459" t="s">
        <v>1255</v>
      </c>
      <c r="J11" s="1460">
        <v>0.15154</v>
      </c>
    </row>
    <row r="12" ht="24" customHeight="1" x14ac:dyDescent="0.2">
      <c r="B12" s="1468" t="s">
        <v>1256</v>
      </c>
      <c r="C12" s="1473" t="s">
        <v>1257</v>
      </c>
      <c r="D12" s="1474">
        <v>124395.42003142224</v>
      </c>
      <c r="E12" s="1475">
        <v>0.010000000000000002</v>
      </c>
      <c r="F12" s="1476">
        <v>1.9547851719223497</v>
      </c>
      <c r="H12" s="1477" t="s">
        <v>1258</v>
      </c>
      <c r="I12" s="1478"/>
      <c r="J12" s="1479"/>
    </row>
    <row r="13" ht="24" customHeight="1" x14ac:dyDescent="0.2">
      <c r="B13" s="1468" t="s">
        <v>1259</v>
      </c>
      <c r="C13" s="1469" t="s">
        <v>1260</v>
      </c>
      <c r="D13" s="28">
        <v>117521.52134255068</v>
      </c>
      <c r="E13" s="1480">
        <v>0.01</v>
      </c>
      <c r="F13" s="1481">
        <v>1.846766763954368</v>
      </c>
      <c r="H13" s="1482" t="s">
        <v>1261</v>
      </c>
      <c r="I13" s="1483"/>
      <c r="J13" s="1483"/>
    </row>
    <row r="14" ht="24" customHeight="1" x14ac:dyDescent="0.2">
      <c r="B14" s="1468" t="s">
        <v>1262</v>
      </c>
      <c r="C14" s="1469" t="s">
        <v>1263</v>
      </c>
      <c r="D14" s="28">
        <v>1965.9377399999996</v>
      </c>
      <c r="E14" s="1480">
        <v>0.01</v>
      </c>
      <c r="F14" s="1481">
        <v>0.030893307342857137</v>
      </c>
      <c r="H14" s="1484"/>
    </row>
    <row r="15" ht="24" customHeight="1" x14ac:dyDescent="0.2">
      <c r="B15" s="1485" t="s">
        <v>1264</v>
      </c>
      <c r="C15" s="1469" t="s">
        <v>1265</v>
      </c>
      <c r="D15" s="28">
        <v>4907.9609488715605</v>
      </c>
      <c r="E15" s="1480">
        <v>0.010000000000000002</v>
      </c>
      <c r="F15" s="1481">
        <v>0.07712510062512454</v>
      </c>
    </row>
    <row r="16" ht="24" customHeight="1" x14ac:dyDescent="0.2">
      <c r="B16" s="1468" t="s">
        <v>1266</v>
      </c>
      <c r="C16" s="1469" t="s">
        <v>1267</v>
      </c>
      <c r="D16" s="28">
        <v>14420.966601454564</v>
      </c>
      <c r="E16" s="1480">
        <v>0.0037861141458548175</v>
      </c>
      <c r="F16" s="1481">
        <v>0.08579909744476241</v>
      </c>
    </row>
    <row r="17" ht="24" customHeight="1" x14ac:dyDescent="0.2">
      <c r="B17" s="1468" t="s">
        <v>1268</v>
      </c>
      <c r="C17" s="1469" t="s">
        <v>1269</v>
      </c>
      <c r="D17" s="28">
        <v>99556.28417780803</v>
      </c>
      <c r="E17" s="1480">
        <v>0.010000000000000002</v>
      </c>
      <c r="F17" s="1481">
        <v>1.5644558942226978</v>
      </c>
    </row>
    <row r="18" ht="24" customHeight="1" x14ac:dyDescent="0.2">
      <c r="B18" s="1468" t="s">
        <v>1270</v>
      </c>
      <c r="C18" s="1469" t="s">
        <v>1271</v>
      </c>
      <c r="D18" s="28">
        <v>1788.498860393362</v>
      </c>
      <c r="E18" s="1486">
        <v>0.010000000000000002</v>
      </c>
      <c r="F18" s="1487">
        <v>0.028104982091895693</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1.3947202608864933</v>
      </c>
    </row>
    <row r="22" ht="24" customHeight="1" x14ac:dyDescent="0.2">
      <c r="B22" s="1497" t="s">
        <v>1277</v>
      </c>
      <c r="C22" s="1469" t="s">
        <v>1278</v>
      </c>
      <c r="D22" s="28">
        <v>33076.71685195615</v>
      </c>
      <c r="E22" s="1480">
        <v>0.009999999999999998</v>
      </c>
      <c r="F22" s="1481">
        <v>0.519776979102168</v>
      </c>
    </row>
    <row r="23" ht="14.1" customHeight="1" x14ac:dyDescent="0.25">
      <c r="B23" s="1498" t="s">
        <v>1279</v>
      </c>
      <c r="C23" s="1499" t="s">
        <v>1280</v>
      </c>
      <c r="D23" s="41">
        <v>50616.55349165519</v>
      </c>
      <c r="E23" s="1500">
        <v>0.010999999999999998</v>
      </c>
      <c r="F23" s="1491">
        <v>0.8749432817843252</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1720548.0777</v>
      </c>
      <c r="N9" s="544">
        <v>763243.0381</v>
      </c>
      <c r="O9" s="544" t="s">
        <v>105</v>
      </c>
      <c r="P9" s="1221">
        <v>315373.495327</v>
      </c>
      <c r="Q9" s="1221">
        <v>59686.51728</v>
      </c>
      <c r="R9" s="1221">
        <v>174693.6273</v>
      </c>
    </row>
    <row r="10" ht="18" customHeight="1" x14ac:dyDescent="0.2">
      <c r="B10" s="1535" t="s">
        <v>1326</v>
      </c>
      <c r="C10" s="1408"/>
      <c r="D10" s="505"/>
      <c r="E10" s="505"/>
      <c r="F10" s="1536" t="s">
        <v>105</v>
      </c>
      <c r="G10" s="1537" t="s">
        <v>105</v>
      </c>
      <c r="H10" s="1536" t="s">
        <v>105</v>
      </c>
      <c r="I10" s="138" t="s">
        <v>105</v>
      </c>
      <c r="J10" s="204" t="s">
        <v>105</v>
      </c>
      <c r="L10" s="596" t="s">
        <v>1327</v>
      </c>
      <c r="M10" s="544">
        <v>1.2567419711450831</v>
      </c>
      <c r="N10" s="544">
        <v>1.090296841078918</v>
      </c>
      <c r="O10" s="544" t="s">
        <v>105</v>
      </c>
      <c r="P10" s="1221">
        <v>1.2860408177998432</v>
      </c>
      <c r="Q10" s="1221">
        <v>1.215581995730153</v>
      </c>
      <c r="R10" s="1221">
        <v>1.3153396644546034</v>
      </c>
    </row>
    <row r="11" ht="18" customHeight="1" x14ac:dyDescent="0.2">
      <c r="B11" s="1413" t="s">
        <v>1328</v>
      </c>
      <c r="C11" s="1538" t="s">
        <v>105</v>
      </c>
      <c r="D11" s="167">
        <v>6.632600788282098</v>
      </c>
      <c r="E11" s="167">
        <v>0.9</v>
      </c>
      <c r="F11" s="190" t="s">
        <v>105</v>
      </c>
      <c r="G11" s="145" t="s">
        <v>105</v>
      </c>
      <c r="H11" s="204" t="s">
        <v>105</v>
      </c>
      <c r="I11" s="1539" t="s">
        <v>105</v>
      </c>
      <c r="J11" s="1540" t="s">
        <v>105</v>
      </c>
      <c r="L11" s="596" t="s">
        <v>1329</v>
      </c>
      <c r="M11" s="544">
        <v>0.86</v>
      </c>
      <c r="N11" s="544">
        <v>0.86</v>
      </c>
      <c r="O11" s="544" t="s">
        <v>105</v>
      </c>
      <c r="P11" s="1221">
        <v>0.86</v>
      </c>
      <c r="Q11" s="1221">
        <v>0.86</v>
      </c>
      <c r="R11" s="1221">
        <v>0.86</v>
      </c>
    </row>
    <row r="12" ht="18" customHeight="1" x14ac:dyDescent="0.2">
      <c r="B12" s="1413" t="s">
        <v>1330</v>
      </c>
      <c r="C12" s="1538" t="s">
        <v>105</v>
      </c>
      <c r="D12" s="167">
        <v>5.832217268782274</v>
      </c>
      <c r="E12" s="167">
        <v>0.9</v>
      </c>
      <c r="F12" s="190" t="s">
        <v>105</v>
      </c>
      <c r="G12" s="138" t="s">
        <v>105</v>
      </c>
      <c r="H12" s="204" t="s">
        <v>105</v>
      </c>
      <c r="I12" s="1538" t="s">
        <v>105</v>
      </c>
      <c r="J12" s="1540" t="s">
        <v>105</v>
      </c>
      <c r="L12" s="596" t="s">
        <v>1331</v>
      </c>
      <c r="M12" s="544" t="s">
        <v>105</v>
      </c>
      <c r="N12" s="544" t="s">
        <v>105</v>
      </c>
      <c r="O12" s="544" t="s">
        <v>105</v>
      </c>
      <c r="P12" s="1221" t="s">
        <v>105</v>
      </c>
      <c r="Q12" s="1221" t="s">
        <v>105</v>
      </c>
      <c r="R12" s="1221" t="s">
        <v>105</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t="s">
        <v>105</v>
      </c>
      <c r="G14" s="1543" t="s">
        <v>105</v>
      </c>
      <c r="H14" s="194" t="s">
        <v>105</v>
      </c>
      <c r="I14" s="145" t="s">
        <v>105</v>
      </c>
      <c r="J14" s="186" t="s">
        <v>105</v>
      </c>
      <c r="L14" s="153" t="s">
        <v>1335</v>
      </c>
      <c r="M14" s="576"/>
      <c r="N14" s="576"/>
      <c r="O14" s="576"/>
      <c r="P14" s="576"/>
    </row>
    <row r="15" ht="18" customHeight="1" x14ac:dyDescent="0.2">
      <c r="B15" s="1544" t="s">
        <v>1316</v>
      </c>
      <c r="C15" s="1414" t="s">
        <v>105</v>
      </c>
      <c r="D15" s="1056">
        <v>6.152781362749181</v>
      </c>
      <c r="E15" s="1056">
        <v>0.9</v>
      </c>
      <c r="F15" s="1112" t="s">
        <v>105</v>
      </c>
      <c r="G15" s="1189" t="s">
        <v>105</v>
      </c>
      <c r="H15" s="1545" t="s">
        <v>105</v>
      </c>
      <c r="I15" s="1414" t="s">
        <v>105</v>
      </c>
      <c r="J15" s="1540" t="s">
        <v>105</v>
      </c>
      <c r="L15" s="937" t="s">
        <v>1336</v>
      </c>
      <c r="M15" s="576"/>
      <c r="N15" s="576"/>
      <c r="O15" s="576"/>
      <c r="P15" s="576"/>
    </row>
    <row r="16" ht="18" customHeight="1" x14ac:dyDescent="0.2">
      <c r="B16" s="1544" t="s">
        <v>1317</v>
      </c>
      <c r="C16" s="1414" t="s">
        <v>105</v>
      </c>
      <c r="D16" s="1056">
        <v>3.5403524477357085</v>
      </c>
      <c r="E16" s="1056">
        <v>0.9</v>
      </c>
      <c r="F16" s="1112" t="s">
        <v>105</v>
      </c>
      <c r="G16" s="1189" t="s">
        <v>105</v>
      </c>
      <c r="H16" s="1545" t="s">
        <v>105</v>
      </c>
      <c r="I16" s="1414" t="s">
        <v>105</v>
      </c>
      <c r="J16" s="1540" t="s">
        <v>105</v>
      </c>
      <c r="L16" s="937"/>
      <c r="M16" s="576"/>
      <c r="N16" s="575"/>
      <c r="O16" s="575"/>
      <c r="P16" s="575"/>
    </row>
    <row r="17" ht="18" customHeight="1" x14ac:dyDescent="0.2">
      <c r="B17" s="1544" t="s">
        <v>1318</v>
      </c>
      <c r="C17" s="1414" t="s">
        <v>105</v>
      </c>
      <c r="D17" s="1056">
        <v>5.136685121614245</v>
      </c>
      <c r="E17" s="1056">
        <v>0.9</v>
      </c>
      <c r="F17" s="1112" t="s">
        <v>105</v>
      </c>
      <c r="G17" s="1189" t="s">
        <v>105</v>
      </c>
      <c r="H17" s="1545" t="s">
        <v>105</v>
      </c>
      <c r="I17" s="1414" t="s">
        <v>105</v>
      </c>
      <c r="J17" s="1540" t="s">
        <v>105</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95.287775</v>
      </c>
    </row>
    <row r="11" ht="18" customHeight="1" x14ac:dyDescent="0.2" s="1" customFormat="1">
      <c r="B11" s="1589" t="s">
        <v>1359</v>
      </c>
      <c r="C11" s="1590">
        <v>176417.5</v>
      </c>
      <c r="D11" s="1591">
        <v>0.12000000000000001</v>
      </c>
      <c r="E11" s="1592">
        <v>77.6237</v>
      </c>
    </row>
    <row r="12" ht="18" customHeight="1" x14ac:dyDescent="0.2" s="1" customFormat="1">
      <c r="B12" s="1589" t="s">
        <v>1360</v>
      </c>
      <c r="C12" s="1590">
        <v>37057.5</v>
      </c>
      <c r="D12" s="1591">
        <v>0.13</v>
      </c>
      <c r="E12" s="1592">
        <v>17.664075</v>
      </c>
    </row>
    <row r="13" ht="18" customHeight="1" x14ac:dyDescent="0.2" s="1" customFormat="1">
      <c r="B13" s="1586" t="s">
        <v>1361</v>
      </c>
      <c r="C13" s="1593">
        <v>41009.56071428571</v>
      </c>
      <c r="D13" s="1594">
        <v>0.20000000000000004</v>
      </c>
      <c r="E13" s="1595">
        <v>30.073677857142858</v>
      </c>
    </row>
    <row r="14" ht="18" customHeight="1" x14ac:dyDescent="0.2" s="1" customFormat="1">
      <c r="B14" s="1586" t="s">
        <v>1362</v>
      </c>
      <c r="C14" s="1593">
        <v>48327.475132275125</v>
      </c>
      <c r="D14" s="1594">
        <v>0.125</v>
      </c>
      <c r="E14" s="1596">
        <v>22.150092768959432</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6496.972018501579</v>
      </c>
      <c r="D10" s="1609">
        <v>1.3351560664278064</v>
      </c>
      <c r="E10" s="1609">
        <v>0.6161774454630812</v>
      </c>
      <c r="F10" s="1609" t="s">
        <v>105</v>
      </c>
      <c r="G10" s="1609" t="s">
        <v>105</v>
      </c>
      <c r="H10" s="1610" t="s">
        <v>105</v>
      </c>
      <c r="I10" s="1611">
        <v>6697.643411409274</v>
      </c>
    </row>
    <row r="11" ht="18" customHeight="1" x14ac:dyDescent="0.2">
      <c r="B11" s="1612" t="s">
        <v>1375</v>
      </c>
      <c r="C11" s="1613">
        <v>4880.303636355056</v>
      </c>
      <c r="D11" s="1613">
        <v>0.12451675584374998</v>
      </c>
      <c r="E11" s="1613">
        <v>0.1274983588136458</v>
      </c>
      <c r="F11" s="1613" t="s">
        <v>105</v>
      </c>
      <c r="G11" s="1613" t="s">
        <v>105</v>
      </c>
      <c r="H11" s="1614" t="s">
        <v>105</v>
      </c>
      <c r="I11" s="1615">
        <v>4917.577170604297</v>
      </c>
    </row>
    <row r="12" ht="18" customHeight="1" x14ac:dyDescent="0.2">
      <c r="B12" s="1616" t="s">
        <v>1376</v>
      </c>
      <c r="C12" s="1617">
        <v>6282.255235924117</v>
      </c>
      <c r="D12" s="1617">
        <v>0.12451675584374998</v>
      </c>
      <c r="E12" s="1617">
        <v>0.06462113365714284</v>
      </c>
      <c r="F12" s="1056" t="s">
        <v>105</v>
      </c>
      <c r="G12" s="1056" t="s">
        <v>105</v>
      </c>
      <c r="H12" s="1618" t="s">
        <v>105</v>
      </c>
      <c r="I12" s="1619">
        <v>6302.866305506885</v>
      </c>
    </row>
    <row r="13" ht="18" customHeight="1" x14ac:dyDescent="0.2">
      <c r="B13" s="1620" t="s">
        <v>1377</v>
      </c>
      <c r="C13" s="1621">
        <v>-1401.9515995690606</v>
      </c>
      <c r="D13" s="1621" t="s">
        <v>105</v>
      </c>
      <c r="E13" s="1621">
        <v>0.06287722515650296</v>
      </c>
      <c r="F13" s="1622" t="s">
        <v>105</v>
      </c>
      <c r="G13" s="1622" t="s">
        <v>105</v>
      </c>
      <c r="H13" s="1623" t="s">
        <v>105</v>
      </c>
      <c r="I13" s="1624">
        <v>-1385.2891349025872</v>
      </c>
    </row>
    <row r="14" ht="18" customHeight="1" x14ac:dyDescent="0.2">
      <c r="B14" s="1612" t="s">
        <v>1378</v>
      </c>
      <c r="C14" s="1625">
        <v>412.66384296728415</v>
      </c>
      <c r="D14" s="1625">
        <v>0.4024930735244444</v>
      </c>
      <c r="E14" s="1625">
        <v>0.07088712890460841</v>
      </c>
      <c r="F14" s="1625" t="s">
        <v>105</v>
      </c>
      <c r="G14" s="1625" t="s">
        <v>105</v>
      </c>
      <c r="H14" s="1626" t="s">
        <v>105</v>
      </c>
      <c r="I14" s="1627">
        <v>442.7187381856898</v>
      </c>
    </row>
    <row r="15" ht="18" customHeight="1" x14ac:dyDescent="0.2">
      <c r="B15" s="1616" t="s">
        <v>1379</v>
      </c>
      <c r="C15" s="1617">
        <v>243.58586581788998</v>
      </c>
      <c r="D15" s="1617">
        <v>0.4024930735244444</v>
      </c>
      <c r="E15" s="1617" t="s">
        <v>110</v>
      </c>
      <c r="F15" s="1056" t="s">
        <v>105</v>
      </c>
      <c r="G15" s="1056" t="s">
        <v>105</v>
      </c>
      <c r="H15" s="1618" t="s">
        <v>105</v>
      </c>
      <c r="I15" s="1619">
        <v>254.85567187657443</v>
      </c>
    </row>
    <row r="16" ht="18" customHeight="1" x14ac:dyDescent="0.2">
      <c r="B16" s="1620" t="s">
        <v>1380</v>
      </c>
      <c r="C16" s="1621">
        <v>169.07797714939417</v>
      </c>
      <c r="D16" s="1621" t="s">
        <v>105</v>
      </c>
      <c r="E16" s="1621">
        <v>0.07088712890460841</v>
      </c>
      <c r="F16" s="1622" t="s">
        <v>105</v>
      </c>
      <c r="G16" s="1622" t="s">
        <v>105</v>
      </c>
      <c r="H16" s="1623" t="s">
        <v>105</v>
      </c>
      <c r="I16" s="1624">
        <v>187.8630663091154</v>
      </c>
    </row>
    <row r="17" ht="18" customHeight="1" x14ac:dyDescent="0.2">
      <c r="B17" s="1612" t="s">
        <v>1381</v>
      </c>
      <c r="C17" s="1625">
        <v>597.300581264183</v>
      </c>
      <c r="D17" s="1625">
        <v>0.6798953069070476</v>
      </c>
      <c r="E17" s="1625">
        <v>0.00018806150086844717</v>
      </c>
      <c r="F17" s="1625" t="s">
        <v>105</v>
      </c>
      <c r="G17" s="1625" t="s">
        <v>105</v>
      </c>
      <c r="H17" s="1626" t="s">
        <v>105</v>
      </c>
      <c r="I17" s="1627">
        <v>616.3874861553105</v>
      </c>
    </row>
    <row r="18" ht="18" customHeight="1" x14ac:dyDescent="0.2">
      <c r="B18" s="1616" t="s">
        <v>1382</v>
      </c>
      <c r="C18" s="1617">
        <v>371.0581727228758</v>
      </c>
      <c r="D18" s="1617">
        <v>0.6798953069070476</v>
      </c>
      <c r="E18" s="1617">
        <v>0.00018806150086844717</v>
      </c>
      <c r="F18" s="1056" t="s">
        <v>105</v>
      </c>
      <c r="G18" s="1056" t="s">
        <v>105</v>
      </c>
      <c r="H18" s="1618" t="s">
        <v>105</v>
      </c>
      <c r="I18" s="1619">
        <v>390.1450776140033</v>
      </c>
    </row>
    <row r="19" ht="18" customHeight="1" x14ac:dyDescent="0.2">
      <c r="B19" s="1620" t="s">
        <v>1383</v>
      </c>
      <c r="C19" s="1621">
        <v>226.2424085413073</v>
      </c>
      <c r="D19" s="1621" t="s">
        <v>105</v>
      </c>
      <c r="E19" s="1621" t="s">
        <v>105</v>
      </c>
      <c r="F19" s="1622" t="s">
        <v>105</v>
      </c>
      <c r="G19" s="1622" t="s">
        <v>105</v>
      </c>
      <c r="H19" s="1623" t="s">
        <v>105</v>
      </c>
      <c r="I19" s="1624">
        <v>226.2424085413073</v>
      </c>
    </row>
    <row r="20" ht="18" customHeight="1" x14ac:dyDescent="0.2">
      <c r="B20" s="1612" t="s">
        <v>1384</v>
      </c>
      <c r="C20" s="1625">
        <v>91.93330093722537</v>
      </c>
      <c r="D20" s="1625">
        <v>0.012761699869786664</v>
      </c>
      <c r="E20" s="1625">
        <v>0.0038829505731164757</v>
      </c>
      <c r="F20" s="1625" t="s">
        <v>105</v>
      </c>
      <c r="G20" s="1625" t="s">
        <v>105</v>
      </c>
      <c r="H20" s="1626" t="s">
        <v>105</v>
      </c>
      <c r="I20" s="1627">
        <v>93.31961043545526</v>
      </c>
    </row>
    <row r="21" ht="18" customHeight="1" x14ac:dyDescent="0.2">
      <c r="B21" s="1616" t="s">
        <v>1385</v>
      </c>
      <c r="C21" s="1617">
        <v>20.745791193753696</v>
      </c>
      <c r="D21" s="1617">
        <v>0.012761699869786664</v>
      </c>
      <c r="E21" s="1617">
        <v>0.0038829505731164757</v>
      </c>
      <c r="F21" s="1056" t="s">
        <v>105</v>
      </c>
      <c r="G21" s="1056" t="s">
        <v>105</v>
      </c>
      <c r="H21" s="1618" t="s">
        <v>105</v>
      </c>
      <c r="I21" s="1619">
        <v>22.132100691983588</v>
      </c>
    </row>
    <row r="22" ht="18" customHeight="1" x14ac:dyDescent="0.2">
      <c r="B22" s="1620" t="s">
        <v>1386</v>
      </c>
      <c r="C22" s="1621">
        <v>71.18750974347167</v>
      </c>
      <c r="D22" s="1621" t="s">
        <v>105</v>
      </c>
      <c r="E22" s="1621" t="s">
        <v>105</v>
      </c>
      <c r="F22" s="1622" t="s">
        <v>105</v>
      </c>
      <c r="G22" s="1622" t="s">
        <v>105</v>
      </c>
      <c r="H22" s="1623" t="s">
        <v>105</v>
      </c>
      <c r="I22" s="1624">
        <v>71.18750974347167</v>
      </c>
    </row>
    <row r="23" ht="18" customHeight="1" x14ac:dyDescent="0.2">
      <c r="B23" s="1612" t="s">
        <v>1387</v>
      </c>
      <c r="C23" s="1625">
        <v>962.9159002214797</v>
      </c>
      <c r="D23" s="1625">
        <v>0.11548923028277777</v>
      </c>
      <c r="E23" s="1625">
        <v>0.3653602163057461</v>
      </c>
      <c r="F23" s="1625" t="s">
        <v>105</v>
      </c>
      <c r="G23" s="1625" t="s">
        <v>105</v>
      </c>
      <c r="H23" s="1626" t="s">
        <v>105</v>
      </c>
      <c r="I23" s="1627">
        <v>1062.9700559904202</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899.5738825805815</v>
      </c>
      <c r="D25" s="1621" t="s">
        <v>105</v>
      </c>
      <c r="E25" s="1621">
        <v>0.35426229514384133</v>
      </c>
      <c r="F25" s="1622" t="s">
        <v>105</v>
      </c>
      <c r="G25" s="1622" t="s">
        <v>105</v>
      </c>
      <c r="H25" s="1623" t="s">
        <v>105</v>
      </c>
      <c r="I25" s="1624">
        <v>993.4533907936996</v>
      </c>
    </row>
    <row r="26" ht="18" customHeight="1" x14ac:dyDescent="0.2">
      <c r="B26" s="1612" t="s">
        <v>1390</v>
      </c>
      <c r="C26" s="1625">
        <v>520.2944600233983</v>
      </c>
      <c r="D26" s="1625" t="s">
        <v>105</v>
      </c>
      <c r="E26" s="1625">
        <v>0.04836072936509593</v>
      </c>
      <c r="F26" s="1625" t="s">
        <v>105</v>
      </c>
      <c r="G26" s="1625" t="s">
        <v>105</v>
      </c>
      <c r="H26" s="1626" t="s">
        <v>105</v>
      </c>
      <c r="I26" s="1627">
        <v>533.1100533051488</v>
      </c>
    </row>
    <row r="27" ht="18" customHeight="1" x14ac:dyDescent="0.2">
      <c r="B27" s="1616" t="s">
        <v>1391</v>
      </c>
      <c r="C27" s="1045"/>
      <c r="D27" s="1045"/>
      <c r="E27" s="1045"/>
      <c r="F27" s="1045"/>
      <c r="G27" s="1045"/>
      <c r="H27" s="1190"/>
      <c r="I27" s="1628"/>
    </row>
    <row r="28" ht="18" customHeight="1" x14ac:dyDescent="0.2">
      <c r="B28" s="1620" t="s">
        <v>1392</v>
      </c>
      <c r="C28" s="1621">
        <v>520.2944600233983</v>
      </c>
      <c r="D28" s="1621" t="s">
        <v>105</v>
      </c>
      <c r="E28" s="1621">
        <v>0.04836072936509593</v>
      </c>
      <c r="F28" s="1622" t="s">
        <v>105</v>
      </c>
      <c r="G28" s="1622" t="s">
        <v>105</v>
      </c>
      <c r="H28" s="1623" t="s">
        <v>105</v>
      </c>
      <c r="I28" s="1624">
        <v>533.1100533051488</v>
      </c>
    </row>
    <row r="29" ht="18" customHeight="1" x14ac:dyDescent="0.2">
      <c r="B29" s="1629" t="s">
        <v>1393</v>
      </c>
      <c r="C29" s="1630">
        <v>-968.4397032670479</v>
      </c>
      <c r="D29" s="1631"/>
      <c r="E29" s="1631"/>
      <c r="F29" s="1631"/>
      <c r="G29" s="1631"/>
      <c r="H29" s="1632"/>
      <c r="I29" s="1633">
        <v>-968.4397032670479</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4018.2924630338034</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4021.8431428571425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1387.8001158237555</v>
      </c>
      <c r="F12" s="1677">
        <v>3.835149293040054</v>
      </c>
      <c r="G12" s="1677" t="s">
        <v>105</v>
      </c>
      <c r="H12" s="1677" t="s">
        <v>105</v>
      </c>
      <c r="I12" s="1677" t="s">
        <v>105</v>
      </c>
      <c r="J12" s="1677">
        <v>0.792070000000052</v>
      </c>
      <c r="K12" s="1677" t="s">
        <v>105</v>
      </c>
      <c r="L12" s="1678" t="s">
        <v>105</v>
      </c>
      <c r="M12" s="1679">
        <v>1393.063174993872</v>
      </c>
    </row>
    <row r="13" ht="18" customHeight="1" x14ac:dyDescent="0.2">
      <c r="B13" s="1676" t="s">
        <v>1431</v>
      </c>
      <c r="C13" s="1677">
        <v>2.458932936847592</v>
      </c>
      <c r="D13" s="1677" t="s">
        <v>105</v>
      </c>
      <c r="E13" s="1677">
        <v>5.1136885979098095</v>
      </c>
      <c r="F13" s="1677">
        <v>1574.5448334652442</v>
      </c>
      <c r="G13" s="1677" t="s">
        <v>105</v>
      </c>
      <c r="H13" s="1677">
        <v>0.291770000000006</v>
      </c>
      <c r="I13" s="1677" t="s">
        <v>105</v>
      </c>
      <c r="J13" s="1677">
        <v>2.46301499999994</v>
      </c>
      <c r="K13" s="1677" t="s">
        <v>105</v>
      </c>
      <c r="L13" s="1678" t="s">
        <v>105</v>
      </c>
      <c r="M13" s="1679">
        <v>1584.8722400000017</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155.33539183468946</v>
      </c>
      <c r="I15" s="1677" t="s">
        <v>105</v>
      </c>
      <c r="J15" s="1677" t="s">
        <v>105</v>
      </c>
      <c r="K15" s="1677" t="s">
        <v>105</v>
      </c>
      <c r="L15" s="1678" t="s">
        <v>105</v>
      </c>
      <c r="M15" s="1679">
        <v>155.65472250000016</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564.6655556886024</v>
      </c>
      <c r="K17" s="1677" t="s">
        <v>105</v>
      </c>
      <c r="L17" s="1678" t="s">
        <v>105</v>
      </c>
      <c r="M17" s="1679">
        <v>565.1185075000002</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665.4835399972297</v>
      </c>
      <c r="L18" s="1678" t="s">
        <v>105</v>
      </c>
      <c r="M18" s="1679">
        <v>667.4482121489839</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4024.1241904761905</v>
      </c>
      <c r="D20" s="1681" t="s">
        <v>105</v>
      </c>
      <c r="E20" s="1681">
        <v>1393.0084323983901</v>
      </c>
      <c r="F20" s="1681">
        <v>1579.9780048817802</v>
      </c>
      <c r="G20" s="1681" t="s">
        <v>105</v>
      </c>
      <c r="H20" s="1681">
        <v>155.8659251402</v>
      </c>
      <c r="I20" s="1681" t="s">
        <v>105</v>
      </c>
      <c r="J20" s="1681">
        <v>568.4147741962009</v>
      </c>
      <c r="K20" s="1681">
        <v>666.6086729072393</v>
      </c>
      <c r="L20" s="1682" t="s">
        <v>105</v>
      </c>
      <c r="M20" s="1683">
        <v>8388</v>
      </c>
    </row>
    <row r="21" ht="18" customHeight="1" x14ac:dyDescent="0.2">
      <c r="B21" s="1684" t="s">
        <v>1439</v>
      </c>
      <c r="C21" s="1685">
        <v>2.2810476190479676</v>
      </c>
      <c r="D21" s="1685" t="s">
        <v>105</v>
      </c>
      <c r="E21" s="1685">
        <v>-0.05474259548191185</v>
      </c>
      <c r="F21" s="1685">
        <v>-4.894235118221559</v>
      </c>
      <c r="G21" s="1685" t="s">
        <v>105</v>
      </c>
      <c r="H21" s="1685">
        <v>0.21120264019984347</v>
      </c>
      <c r="I21" s="1685" t="s">
        <v>105</v>
      </c>
      <c r="J21" s="1685">
        <v>3.296266696200746</v>
      </c>
      <c r="K21" s="1685">
        <v>-0.8395392417445464</v>
      </c>
      <c r="L21" s="1686" t="s">
        <v>105</v>
      </c>
      <c r="M21" s="1687">
        <v>-1.8189894035458565e-12</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4024.12419047619</v>
      </c>
      <c r="E10" s="1724">
        <v>3982.55319047619</v>
      </c>
      <c r="F10" s="1725">
        <v>41.571</v>
      </c>
      <c r="G10" s="1726">
        <v>2.2751360416702764</v>
      </c>
      <c r="H10" s="1727">
        <v>-2.4524471701393455</v>
      </c>
      <c r="I10" s="1727">
        <v>-0.1773111284690692</v>
      </c>
      <c r="J10" s="1727">
        <v>0.06698853979627108</v>
      </c>
      <c r="K10" s="1727">
        <v>0.03833249626311066</v>
      </c>
      <c r="L10" s="1727">
        <v>-0.2462137429543655</v>
      </c>
      <c r="M10" s="1727" t="s">
        <v>110</v>
      </c>
      <c r="N10" s="1726">
        <v>9155.429981909605</v>
      </c>
      <c r="O10" s="1727">
        <v>-9868.951983222618</v>
      </c>
      <c r="P10" s="1727">
        <v>-713.5220013130129</v>
      </c>
      <c r="Q10" s="1727">
        <v>269.5702034788514</v>
      </c>
      <c r="R10" s="1727">
        <v>154.25472549372176</v>
      </c>
      <c r="S10" s="1727">
        <v>-980.5593275419928</v>
      </c>
      <c r="T10" s="1728" t="s">
        <v>110</v>
      </c>
      <c r="U10" s="1729">
        <v>4657.606799569343</v>
      </c>
      <c r="V10" s="1730"/>
      <c r="W10" s="1731"/>
    </row>
    <row r="11" ht="18" customHeight="1" x14ac:dyDescent="0.2">
      <c r="B11" s="1732" t="s">
        <v>1376</v>
      </c>
      <c r="C11" s="1733"/>
      <c r="D11" s="1734">
        <v>3897.0547375222573</v>
      </c>
      <c r="E11" s="1735">
        <v>3855.4837375222573</v>
      </c>
      <c r="F11" s="1736">
        <v>41.571</v>
      </c>
      <c r="G11" s="1737">
        <v>2.300718501783506</v>
      </c>
      <c r="H11" s="1738">
        <v>-2.5190201412784528</v>
      </c>
      <c r="I11" s="1738">
        <v>-0.21830163949494674</v>
      </c>
      <c r="J11" s="1738">
        <v>0.06730466648150026</v>
      </c>
      <c r="K11" s="1739" t="s">
        <v>482</v>
      </c>
      <c r="L11" s="1739">
        <v>-0.2760129310722556</v>
      </c>
      <c r="M11" s="1740" t="s">
        <v>110</v>
      </c>
      <c r="N11" s="1738">
        <v>8966.025937080522</v>
      </c>
      <c r="O11" s="1738">
        <v>-9816.75937548318</v>
      </c>
      <c r="P11" s="1738">
        <v>-850.7334384026581</v>
      </c>
      <c r="Q11" s="1738">
        <v>262.28996936908607</v>
      </c>
      <c r="R11" s="1739" t="s">
        <v>482</v>
      </c>
      <c r="S11" s="1739">
        <v>-1064.1633670949332</v>
      </c>
      <c r="T11" s="1739" t="s">
        <v>110</v>
      </c>
      <c r="U11" s="1741">
        <v>6059.558399138403</v>
      </c>
      <c r="V11" s="1730"/>
      <c r="W11" s="1742"/>
    </row>
    <row r="12" ht="18" customHeight="1" x14ac:dyDescent="0.2">
      <c r="B12" s="1743" t="s">
        <v>1477</v>
      </c>
      <c r="C12" s="779"/>
      <c r="D12" s="1744">
        <v>446.6595118704231</v>
      </c>
      <c r="E12" s="1745">
        <v>446.6595118704231</v>
      </c>
      <c r="F12" s="1746" t="s">
        <v>105</v>
      </c>
      <c r="G12" s="1747">
        <v>0.3469437707280977</v>
      </c>
      <c r="H12" s="507" t="s">
        <v>83</v>
      </c>
      <c r="I12" s="507">
        <v>0.3469437707280977</v>
      </c>
      <c r="J12" s="507">
        <v>0.012077439094439006</v>
      </c>
      <c r="K12" s="1748" t="s">
        <v>113</v>
      </c>
      <c r="L12" s="1748" t="s">
        <v>113</v>
      </c>
      <c r="M12" s="508" t="s">
        <v>105</v>
      </c>
      <c r="N12" s="1749">
        <v>154.9657352798961</v>
      </c>
      <c r="O12" s="1749" t="s">
        <v>83</v>
      </c>
      <c r="P12" s="507">
        <v>154.9657352798961</v>
      </c>
      <c r="Q12" s="1749">
        <v>5.394503050566891</v>
      </c>
      <c r="R12" s="1750" t="s">
        <v>113</v>
      </c>
      <c r="S12" s="1750" t="s">
        <v>113</v>
      </c>
      <c r="T12" s="1750" t="s">
        <v>105</v>
      </c>
      <c r="U12" s="1751">
        <v>-587.9875405450845</v>
      </c>
      <c r="V12" s="1730"/>
      <c r="W12" s="1752" t="s">
        <v>1478</v>
      </c>
    </row>
    <row r="13" ht="18" customHeight="1" x14ac:dyDescent="0.2">
      <c r="B13" s="1743" t="s">
        <v>1479</v>
      </c>
      <c r="C13" s="779"/>
      <c r="D13" s="1744">
        <v>993.3313793549445</v>
      </c>
      <c r="E13" s="1745">
        <v>993.3313793549445</v>
      </c>
      <c r="F13" s="1746" t="s">
        <v>83</v>
      </c>
      <c r="G13" s="1747">
        <v>2.7305678217539096</v>
      </c>
      <c r="H13" s="507">
        <v>-2.445260127306666</v>
      </c>
      <c r="I13" s="507">
        <v>0.2853076944472437</v>
      </c>
      <c r="J13" s="507">
        <v>0.06926252260052622</v>
      </c>
      <c r="K13" s="1748" t="s">
        <v>83</v>
      </c>
      <c r="L13" s="1748" t="s">
        <v>83</v>
      </c>
      <c r="M13" s="508" t="s">
        <v>83</v>
      </c>
      <c r="N13" s="1749">
        <v>2712.358700805037</v>
      </c>
      <c r="O13" s="1749">
        <v>-2428.9536151391776</v>
      </c>
      <c r="P13" s="507">
        <v>283.4050856658596</v>
      </c>
      <c r="Q13" s="1749">
        <v>68.80063711238373</v>
      </c>
      <c r="R13" s="1750" t="s">
        <v>83</v>
      </c>
      <c r="S13" s="1750" t="s">
        <v>83</v>
      </c>
      <c r="T13" s="1750" t="s">
        <v>83</v>
      </c>
      <c r="U13" s="1751">
        <v>-1291.4209835203428</v>
      </c>
      <c r="V13" s="1730"/>
      <c r="W13" s="1752" t="s">
        <v>1478</v>
      </c>
    </row>
    <row r="14" ht="18" customHeight="1" x14ac:dyDescent="0.2">
      <c r="B14" s="1743" t="s">
        <v>1480</v>
      </c>
      <c r="C14" s="779"/>
      <c r="D14" s="1744">
        <v>2457.0638462968896</v>
      </c>
      <c r="E14" s="1745">
        <v>2415.4928462968896</v>
      </c>
      <c r="F14" s="1746">
        <v>41.571</v>
      </c>
      <c r="G14" s="1747">
        <v>2.4821094943003263</v>
      </c>
      <c r="H14" s="507">
        <v>-3.00676181918446</v>
      </c>
      <c r="I14" s="507">
        <v>-0.5246523248841332</v>
      </c>
      <c r="J14" s="507">
        <v>0.07655268278421763</v>
      </c>
      <c r="K14" s="1748" t="s">
        <v>83</v>
      </c>
      <c r="L14" s="1748">
        <v>-0.44055744927018353</v>
      </c>
      <c r="M14" s="508" t="s">
        <v>83</v>
      </c>
      <c r="N14" s="1749">
        <v>6098.701500995588</v>
      </c>
      <c r="O14" s="1749">
        <v>-7387.805760344001</v>
      </c>
      <c r="P14" s="507">
        <v>-1289.1042593484135</v>
      </c>
      <c r="Q14" s="1749">
        <v>188.09482920613544</v>
      </c>
      <c r="R14" s="1750" t="s">
        <v>83</v>
      </c>
      <c r="S14" s="1750">
        <v>-1064.1633670949332</v>
      </c>
      <c r="T14" s="1750" t="s">
        <v>83</v>
      </c>
      <c r="U14" s="1751">
        <v>7938.966923203829</v>
      </c>
      <c r="V14" s="1730"/>
      <c r="W14" s="1752" t="s">
        <v>1478</v>
      </c>
    </row>
    <row r="15" ht="18" customHeight="1" x14ac:dyDescent="0.2">
      <c r="B15" s="1753" t="s">
        <v>1481</v>
      </c>
      <c r="C15" s="1754"/>
      <c r="D15" s="1744">
        <v>127.06945295393295</v>
      </c>
      <c r="E15" s="1755">
        <v>127.06945295393295</v>
      </c>
      <c r="F15" s="1756" t="s">
        <v>105</v>
      </c>
      <c r="G15" s="1747">
        <v>1.4905552863106268</v>
      </c>
      <c r="H15" s="507">
        <v>-0.41074079195383506</v>
      </c>
      <c r="I15" s="507">
        <v>1.0798144943567918</v>
      </c>
      <c r="J15" s="507">
        <v>0.05729334580833281</v>
      </c>
      <c r="K15" s="1748">
        <v>1.2139402657981413</v>
      </c>
      <c r="L15" s="1748">
        <v>0.6579397141439619</v>
      </c>
      <c r="M15" s="508" t="s">
        <v>105</v>
      </c>
      <c r="N15" s="507">
        <v>189.40404482908426</v>
      </c>
      <c r="O15" s="507">
        <v>-52.192607739439005</v>
      </c>
      <c r="P15" s="507">
        <v>137.21143708964524</v>
      </c>
      <c r="Q15" s="507">
        <v>7.280234109765358</v>
      </c>
      <c r="R15" s="1748">
        <v>154.25472549372176</v>
      </c>
      <c r="S15" s="1748">
        <v>83.60403955294026</v>
      </c>
      <c r="T15" s="1748" t="s">
        <v>105</v>
      </c>
      <c r="U15" s="1751">
        <v>-1401.9515995690606</v>
      </c>
      <c r="V15" s="1730"/>
      <c r="W15" s="1757"/>
    </row>
    <row r="16" ht="18" customHeight="1" x14ac:dyDescent="0.2">
      <c r="B16" s="1758" t="s">
        <v>1482</v>
      </c>
      <c r="C16" s="1754"/>
      <c r="D16" s="1744">
        <v>11.9732108815353</v>
      </c>
      <c r="E16" s="1759"/>
      <c r="F16" s="1760"/>
      <c r="G16" s="1747">
        <v>1.4342581175214728</v>
      </c>
      <c r="H16" s="507">
        <v>-0.3559976479126506</v>
      </c>
      <c r="I16" s="507">
        <v>1.0782604696088223</v>
      </c>
      <c r="J16" s="507">
        <v>0.05282810217690837</v>
      </c>
      <c r="K16" s="1748">
        <v>1.149526423881788</v>
      </c>
      <c r="L16" s="1761"/>
      <c r="M16" s="1762"/>
      <c r="N16" s="507">
        <v>17.172674899638434</v>
      </c>
      <c r="O16" s="507">
        <v>-4.262434911788721</v>
      </c>
      <c r="P16" s="507">
        <v>12.910239987849714</v>
      </c>
      <c r="Q16" s="507">
        <v>0.632522007835418</v>
      </c>
      <c r="R16" s="1748">
        <v>13.763522287033782</v>
      </c>
      <c r="S16" s="1748">
        <v>11.841875441586652</v>
      </c>
      <c r="T16" s="1748" t="s">
        <v>105</v>
      </c>
      <c r="U16" s="1751">
        <v>-143.5432523224668</v>
      </c>
      <c r="V16" s="1730"/>
      <c r="W16" s="1757"/>
    </row>
    <row r="17" ht="18" customHeight="1" x14ac:dyDescent="0.2">
      <c r="B17" s="1763" t="s">
        <v>328</v>
      </c>
      <c r="C17" s="779"/>
      <c r="D17" s="1744">
        <v>11.9732108815353</v>
      </c>
      <c r="E17" s="1745">
        <v>11.9732108815353</v>
      </c>
      <c r="F17" s="1746" t="s">
        <v>105</v>
      </c>
      <c r="G17" s="1747">
        <v>1.4342581175214728</v>
      </c>
      <c r="H17" s="507">
        <v>-0.3559976479126506</v>
      </c>
      <c r="I17" s="507">
        <v>1.0782604696088223</v>
      </c>
      <c r="J17" s="507">
        <v>0.05282810217690837</v>
      </c>
      <c r="K17" s="1748">
        <v>1.149526423881788</v>
      </c>
      <c r="L17" s="1748">
        <v>0.9890308922770926</v>
      </c>
      <c r="M17" s="508" t="s">
        <v>105</v>
      </c>
      <c r="N17" s="1749">
        <v>17.172674899638434</v>
      </c>
      <c r="O17" s="1749">
        <v>-4.262434911788721</v>
      </c>
      <c r="P17" s="507">
        <v>12.910239987849714</v>
      </c>
      <c r="Q17" s="1749">
        <v>0.632522007835418</v>
      </c>
      <c r="R17" s="1750">
        <v>13.763522287033782</v>
      </c>
      <c r="S17" s="1750">
        <v>11.841875441586652</v>
      </c>
      <c r="T17" s="1750" t="s">
        <v>105</v>
      </c>
      <c r="U17" s="1751">
        <v>-143.5432523224668</v>
      </c>
      <c r="V17" s="1730"/>
      <c r="W17" s="1752" t="s">
        <v>1478</v>
      </c>
    </row>
    <row r="18" ht="18" customHeight="1" x14ac:dyDescent="0.2">
      <c r="B18" s="1758" t="s">
        <v>1483</v>
      </c>
      <c r="C18" s="1754"/>
      <c r="D18" s="1744">
        <v>56.754860220529416</v>
      </c>
      <c r="E18" s="1759"/>
      <c r="F18" s="1760"/>
      <c r="G18" s="1747">
        <v>1.5106074307267208</v>
      </c>
      <c r="H18" s="507">
        <v>-0.43023941779443564</v>
      </c>
      <c r="I18" s="507">
        <v>1.0803680129322852</v>
      </c>
      <c r="J18" s="507">
        <v>0.05888379364214317</v>
      </c>
      <c r="K18" s="1748">
        <v>1.2558732635370071</v>
      </c>
      <c r="L18" s="1761"/>
      <c r="M18" s="1762"/>
      <c r="N18" s="507">
        <v>85.73431357898811</v>
      </c>
      <c r="O18" s="507">
        <v>-24.41817801828515</v>
      </c>
      <c r="P18" s="507">
        <v>61.31613556070296</v>
      </c>
      <c r="Q18" s="507">
        <v>3.341941477414334</v>
      </c>
      <c r="R18" s="1748">
        <v>71.27691152674294</v>
      </c>
      <c r="S18" s="1748">
        <v>-43.11509001805478</v>
      </c>
      <c r="T18" s="1748" t="s">
        <v>105</v>
      </c>
      <c r="U18" s="1751">
        <v>-340.3396280049843</v>
      </c>
      <c r="V18" s="1730"/>
      <c r="W18" s="1757"/>
    </row>
    <row r="19" ht="18" customHeight="1" x14ac:dyDescent="0.2">
      <c r="B19" s="1763" t="s">
        <v>328</v>
      </c>
      <c r="C19" s="779"/>
      <c r="D19" s="1744">
        <v>56.754860220529416</v>
      </c>
      <c r="E19" s="1745">
        <v>56.754860220529416</v>
      </c>
      <c r="F19" s="1746" t="s">
        <v>105</v>
      </c>
      <c r="G19" s="1747">
        <v>1.5106074307267208</v>
      </c>
      <c r="H19" s="507">
        <v>-0.43023941779443564</v>
      </c>
      <c r="I19" s="507">
        <v>1.0803680129322852</v>
      </c>
      <c r="J19" s="507">
        <v>0.05888379364214317</v>
      </c>
      <c r="K19" s="1748">
        <v>1.2558732635370071</v>
      </c>
      <c r="L19" s="1748">
        <v>-0.7596722086976289</v>
      </c>
      <c r="M19" s="508" t="s">
        <v>105</v>
      </c>
      <c r="N19" s="1749">
        <v>85.73431357898811</v>
      </c>
      <c r="O19" s="1749">
        <v>-24.41817801828515</v>
      </c>
      <c r="P19" s="507">
        <v>61.31613556070296</v>
      </c>
      <c r="Q19" s="1749">
        <v>3.341941477414334</v>
      </c>
      <c r="R19" s="1750">
        <v>71.27691152674294</v>
      </c>
      <c r="S19" s="1750">
        <v>-43.11509001805478</v>
      </c>
      <c r="T19" s="1750" t="s">
        <v>105</v>
      </c>
      <c r="U19" s="1751">
        <v>-340.3396280049843</v>
      </c>
      <c r="V19" s="1730"/>
      <c r="W19" s="1752" t="s">
        <v>1478</v>
      </c>
    </row>
    <row r="20" ht="18" customHeight="1" x14ac:dyDescent="0.2">
      <c r="B20" s="1758" t="s">
        <v>1484</v>
      </c>
      <c r="C20" s="1754"/>
      <c r="D20" s="1744">
        <v>8.24940605213721</v>
      </c>
      <c r="E20" s="1759"/>
      <c r="F20" s="1760"/>
      <c r="G20" s="1747">
        <v>1.5466439084668404</v>
      </c>
      <c r="H20" s="507">
        <v>-0.465281146074817</v>
      </c>
      <c r="I20" s="507">
        <v>1.0813627623920234</v>
      </c>
      <c r="J20" s="507">
        <v>0.06174204843876871</v>
      </c>
      <c r="K20" s="1748">
        <v>0.9512720225878336</v>
      </c>
      <c r="L20" s="1761"/>
      <c r="M20" s="1762"/>
      <c r="N20" s="507">
        <v>12.758893619007504</v>
      </c>
      <c r="O20" s="507">
        <v>-3.838293102374933</v>
      </c>
      <c r="P20" s="507">
        <v>8.92060051663257</v>
      </c>
      <c r="Q20" s="507">
        <v>0.5093352280621274</v>
      </c>
      <c r="R20" s="1748">
        <v>7.8474291803648795</v>
      </c>
      <c r="S20" s="1748" t="s">
        <v>105</v>
      </c>
      <c r="T20" s="1748" t="s">
        <v>105</v>
      </c>
      <c r="U20" s="1751">
        <v>-63.35033805855754</v>
      </c>
      <c r="V20" s="1730"/>
      <c r="W20" s="1757"/>
    </row>
    <row r="21" ht="18" customHeight="1" x14ac:dyDescent="0.2">
      <c r="B21" s="1763" t="s">
        <v>328</v>
      </c>
      <c r="C21" s="779"/>
      <c r="D21" s="1744">
        <v>8.24940605213721</v>
      </c>
      <c r="E21" s="1745">
        <v>8.24940605213721</v>
      </c>
      <c r="F21" s="1746" t="s">
        <v>105</v>
      </c>
      <c r="G21" s="1747">
        <v>1.5466439084668404</v>
      </c>
      <c r="H21" s="507">
        <v>-0.465281146074817</v>
      </c>
      <c r="I21" s="507">
        <v>1.0813627623920234</v>
      </c>
      <c r="J21" s="507">
        <v>0.06174204843876871</v>
      </c>
      <c r="K21" s="1748">
        <v>0.9512720225878336</v>
      </c>
      <c r="L21" s="1748" t="s">
        <v>105</v>
      </c>
      <c r="M21" s="508" t="s">
        <v>105</v>
      </c>
      <c r="N21" s="1749">
        <v>12.758893619007504</v>
      </c>
      <c r="O21" s="1749">
        <v>-3.838293102374933</v>
      </c>
      <c r="P21" s="507">
        <v>8.92060051663257</v>
      </c>
      <c r="Q21" s="1749">
        <v>0.5093352280621274</v>
      </c>
      <c r="R21" s="1750">
        <v>7.8474291803648795</v>
      </c>
      <c r="S21" s="1750" t="s">
        <v>105</v>
      </c>
      <c r="T21" s="1750" t="s">
        <v>105</v>
      </c>
      <c r="U21" s="1751">
        <v>-63.35033805855754</v>
      </c>
      <c r="V21" s="1730"/>
      <c r="W21" s="1752" t="s">
        <v>1478</v>
      </c>
    </row>
    <row r="22" ht="18" customHeight="1" x14ac:dyDescent="0.2">
      <c r="B22" s="1758" t="s">
        <v>1485</v>
      </c>
      <c r="C22" s="1754"/>
      <c r="D22" s="1744">
        <v>8.79032202427558</v>
      </c>
      <c r="E22" s="1759"/>
      <c r="F22" s="1760"/>
      <c r="G22" s="1747">
        <v>1.446567618665096</v>
      </c>
      <c r="H22" s="507">
        <v>-0.36796735808944886</v>
      </c>
      <c r="I22" s="507">
        <v>1.0786002605756473</v>
      </c>
      <c r="J22" s="507">
        <v>0.053804437626270483</v>
      </c>
      <c r="K22" s="1748">
        <v>1.238362401731542</v>
      </c>
      <c r="L22" s="1761"/>
      <c r="M22" s="1762"/>
      <c r="N22" s="507">
        <v>12.715795197955673</v>
      </c>
      <c r="O22" s="507">
        <v>-3.2345515720281814</v>
      </c>
      <c r="P22" s="507">
        <v>9.481243625927492</v>
      </c>
      <c r="Q22" s="507">
        <v>0.47295833306996715</v>
      </c>
      <c r="R22" s="1748">
        <v>10.885604293975577</v>
      </c>
      <c r="S22" s="1748">
        <v>23.879093352049452</v>
      </c>
      <c r="T22" s="1748" t="s">
        <v>105</v>
      </c>
      <c r="U22" s="1751">
        <v>-163.969298551764</v>
      </c>
      <c r="V22" s="1730"/>
      <c r="W22" s="1757"/>
    </row>
    <row r="23" ht="18" customHeight="1" x14ac:dyDescent="0.2">
      <c r="B23" s="1763" t="s">
        <v>328</v>
      </c>
      <c r="C23" s="779"/>
      <c r="D23" s="1744">
        <v>8.79032202427558</v>
      </c>
      <c r="E23" s="1745">
        <v>8.79032202427558</v>
      </c>
      <c r="F23" s="1746" t="s">
        <v>105</v>
      </c>
      <c r="G23" s="1747">
        <v>1.446567618665096</v>
      </c>
      <c r="H23" s="507">
        <v>-0.36796735808944886</v>
      </c>
      <c r="I23" s="507">
        <v>1.0786002605756473</v>
      </c>
      <c r="J23" s="507">
        <v>0.053804437626270483</v>
      </c>
      <c r="K23" s="1748">
        <v>1.238362401731542</v>
      </c>
      <c r="L23" s="1748">
        <v>2.7165208835471932</v>
      </c>
      <c r="M23" s="508" t="s">
        <v>105</v>
      </c>
      <c r="N23" s="1749">
        <v>12.715795197955673</v>
      </c>
      <c r="O23" s="1749">
        <v>-3.2345515720281814</v>
      </c>
      <c r="P23" s="507">
        <v>9.481243625927492</v>
      </c>
      <c r="Q23" s="1749">
        <v>0.47295833306996715</v>
      </c>
      <c r="R23" s="1750">
        <v>10.885604293975577</v>
      </c>
      <c r="S23" s="1750">
        <v>23.879093352049452</v>
      </c>
      <c r="T23" s="1750" t="s">
        <v>105</v>
      </c>
      <c r="U23" s="1751">
        <v>-163.969298551764</v>
      </c>
      <c r="V23" s="1730"/>
      <c r="W23" s="1752" t="s">
        <v>1478</v>
      </c>
    </row>
    <row r="24" ht="18" customHeight="1" x14ac:dyDescent="0.2">
      <c r="B24" s="1758" t="s">
        <v>1486</v>
      </c>
      <c r="C24" s="1754"/>
      <c r="D24" s="1744">
        <v>41.30165377545545</v>
      </c>
      <c r="E24" s="1764"/>
      <c r="F24" s="1760"/>
      <c r="G24" s="1747">
        <v>1.4774800027440698</v>
      </c>
      <c r="H24" s="507">
        <v>-0.3980264379808297</v>
      </c>
      <c r="I24" s="507">
        <v>1.0794535647632402</v>
      </c>
      <c r="J24" s="507">
        <v>0.05625627186784215</v>
      </c>
      <c r="K24" s="1748">
        <v>1.2222575512364677</v>
      </c>
      <c r="L24" s="1761"/>
      <c r="M24" s="1762"/>
      <c r="N24" s="507">
        <v>61.02236753349454</v>
      </c>
      <c r="O24" s="507">
        <v>-16.43915013496202</v>
      </c>
      <c r="P24" s="507">
        <v>44.58321739853252</v>
      </c>
      <c r="Q24" s="507">
        <v>2.323477063383511</v>
      </c>
      <c r="R24" s="1748">
        <v>50.48125820560459</v>
      </c>
      <c r="S24" s="1748">
        <v>90.99816077735895</v>
      </c>
      <c r="T24" s="1748" t="s">
        <v>105</v>
      </c>
      <c r="U24" s="1751">
        <v>-690.7490826312879</v>
      </c>
      <c r="V24" s="1730"/>
      <c r="W24" s="1757"/>
    </row>
    <row r="25" ht="18" customHeight="1" x14ac:dyDescent="0.25">
      <c r="B25" s="1765" t="s">
        <v>328</v>
      </c>
      <c r="C25" s="809"/>
      <c r="D25" s="1766">
        <v>41.30165377545545</v>
      </c>
      <c r="E25" s="1767">
        <v>41.30165377545545</v>
      </c>
      <c r="F25" s="1768" t="s">
        <v>105</v>
      </c>
      <c r="G25" s="1769">
        <v>1.4774800027440698</v>
      </c>
      <c r="H25" s="1770">
        <v>-0.3980264379808297</v>
      </c>
      <c r="I25" s="1770">
        <v>1.0794535647632402</v>
      </c>
      <c r="J25" s="1770">
        <v>0.05625627186784215</v>
      </c>
      <c r="K25" s="1771">
        <v>1.2222575512364677</v>
      </c>
      <c r="L25" s="1771">
        <v>2.2032570722733844</v>
      </c>
      <c r="M25" s="1772" t="s">
        <v>105</v>
      </c>
      <c r="N25" s="1773">
        <v>61.02236753349454</v>
      </c>
      <c r="O25" s="1773">
        <v>-16.43915013496202</v>
      </c>
      <c r="P25" s="1770">
        <v>44.58321739853252</v>
      </c>
      <c r="Q25" s="1773">
        <v>2.323477063383511</v>
      </c>
      <c r="R25" s="1774">
        <v>50.48125820560459</v>
      </c>
      <c r="S25" s="1774">
        <v>90.99816077735895</v>
      </c>
      <c r="T25" s="1774" t="s">
        <v>105</v>
      </c>
      <c r="U25" s="1775">
        <v>-690.7490826312879</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1393.00843239839</v>
      </c>
      <c r="E10" s="1796">
        <v>1386.42553339839</v>
      </c>
      <c r="F10" s="1797">
        <v>6.582898999999999</v>
      </c>
      <c r="G10" s="1798">
        <v>0.06296240966294085</v>
      </c>
      <c r="H10" s="1799">
        <v>-0.053125929911893334</v>
      </c>
      <c r="I10" s="1799">
        <v>0.00983647975104751</v>
      </c>
      <c r="J10" s="1799">
        <v>-0.0016191559117615265</v>
      </c>
      <c r="K10" s="1800">
        <v>-0.04641114282460018</v>
      </c>
      <c r="L10" s="1801" t="s">
        <v>110</v>
      </c>
      <c r="M10" s="1802">
        <v>87.70716758459847</v>
      </c>
      <c r="N10" s="1799">
        <v>-74.00486834627327</v>
      </c>
      <c r="O10" s="1803">
        <v>13.702299238325196</v>
      </c>
      <c r="P10" s="1799">
        <v>-2.2554978384515096</v>
      </c>
      <c r="Q10" s="1800">
        <v>-64.34559344622517</v>
      </c>
      <c r="R10" s="1800" t="s">
        <v>110</v>
      </c>
      <c r="S10" s="1804">
        <v>193.9622375033064</v>
      </c>
      <c r="T10" s="1730"/>
      <c r="U10" s="1804"/>
    </row>
    <row r="11" ht="18" customHeight="1" x14ac:dyDescent="0.2">
      <c r="B11" s="1732" t="s">
        <v>1379</v>
      </c>
      <c r="C11" s="1805"/>
      <c r="D11" s="1806">
        <v>1324.1097516442503</v>
      </c>
      <c r="E11" s="1807">
        <v>1317.5268526442503</v>
      </c>
      <c r="F11" s="1808">
        <v>6.582898999999999</v>
      </c>
      <c r="G11" s="1737">
        <v>0.039761901367060815</v>
      </c>
      <c r="H11" s="1738">
        <v>-0.0335210141949285</v>
      </c>
      <c r="I11" s="1738">
        <v>0.006240887172132318</v>
      </c>
      <c r="J11" s="1738" t="s">
        <v>105</v>
      </c>
      <c r="K11" s="1739">
        <v>-0.01142309623024658</v>
      </c>
      <c r="L11" s="1740" t="s">
        <v>110</v>
      </c>
      <c r="M11" s="1809">
        <v>52.64912134404207</v>
      </c>
      <c r="N11" s="1810">
        <v>-44.38550178051016</v>
      </c>
      <c r="O11" s="1811">
        <v>8.263619563531911</v>
      </c>
      <c r="P11" s="1810" t="s">
        <v>105</v>
      </c>
      <c r="Q11" s="1812">
        <v>-15.050236023689177</v>
      </c>
      <c r="R11" s="1812" t="s">
        <v>110</v>
      </c>
      <c r="S11" s="1813">
        <v>24.884260353912236</v>
      </c>
      <c r="T11" s="1730"/>
      <c r="U11" s="1813"/>
    </row>
    <row r="12" ht="18" customHeight="1" x14ac:dyDescent="0.2">
      <c r="B12" s="1743" t="s">
        <v>1508</v>
      </c>
      <c r="C12" s="1814"/>
      <c r="D12" s="1815">
        <v>13.601750788171865</v>
      </c>
      <c r="E12" s="1745">
        <v>13.601750788171865</v>
      </c>
      <c r="F12" s="1746" t="s">
        <v>105</v>
      </c>
      <c r="G12" s="1747">
        <v>0.8623592993440966</v>
      </c>
      <c r="H12" s="507">
        <v>-0.7792486881694484</v>
      </c>
      <c r="I12" s="507">
        <v>0.08311061117464821</v>
      </c>
      <c r="J12" s="507" t="s">
        <v>105</v>
      </c>
      <c r="K12" s="1748">
        <v>-0.2871318668492901</v>
      </c>
      <c r="L12" s="508" t="s">
        <v>105</v>
      </c>
      <c r="M12" s="1749">
        <v>11.729596279540903</v>
      </c>
      <c r="N12" s="1749">
        <v>-10.599146458490686</v>
      </c>
      <c r="O12" s="1816">
        <v>1.1304498210502167</v>
      </c>
      <c r="P12" s="1749" t="s">
        <v>105</v>
      </c>
      <c r="Q12" s="1750">
        <v>-3.9054960962265906</v>
      </c>
      <c r="R12" s="1750" t="s">
        <v>105</v>
      </c>
      <c r="S12" s="1817">
        <v>10.175169675647629</v>
      </c>
      <c r="T12" s="1730"/>
      <c r="U12" s="1752" t="s">
        <v>1478</v>
      </c>
    </row>
    <row r="13" ht="18" customHeight="1" x14ac:dyDescent="0.2">
      <c r="B13" s="1743" t="s">
        <v>1509</v>
      </c>
      <c r="C13" s="1814"/>
      <c r="D13" s="1815">
        <v>1242.8966797119954</v>
      </c>
      <c r="E13" s="1745">
        <v>1236.3137807119954</v>
      </c>
      <c r="F13" s="1746">
        <v>6.582898999999999</v>
      </c>
      <c r="G13" s="1747" t="s">
        <v>113</v>
      </c>
      <c r="H13" s="507" t="s">
        <v>113</v>
      </c>
      <c r="I13" s="507" t="s">
        <v>113</v>
      </c>
      <c r="J13" s="507" t="s">
        <v>105</v>
      </c>
      <c r="K13" s="1748">
        <v>-0.01004733464515909</v>
      </c>
      <c r="L13" s="508" t="s">
        <v>83</v>
      </c>
      <c r="M13" s="1749" t="s">
        <v>113</v>
      </c>
      <c r="N13" s="1749" t="s">
        <v>113</v>
      </c>
      <c r="O13" s="1816" t="s">
        <v>113</v>
      </c>
      <c r="P13" s="1749" t="s">
        <v>105</v>
      </c>
      <c r="Q13" s="1750">
        <v>-12.42165828123525</v>
      </c>
      <c r="R13" s="1750" t="s">
        <v>83</v>
      </c>
      <c r="S13" s="1817">
        <v>45.54608036453339</v>
      </c>
      <c r="T13" s="1730"/>
      <c r="U13" s="1752" t="s">
        <v>1478</v>
      </c>
    </row>
    <row r="14" ht="18" customHeight="1" x14ac:dyDescent="0.2">
      <c r="B14" s="1743" t="s">
        <v>1510</v>
      </c>
      <c r="C14" s="1814"/>
      <c r="D14" s="1815">
        <v>9.535487820800599</v>
      </c>
      <c r="E14" s="1745">
        <v>9.535487820800599</v>
      </c>
      <c r="F14" s="1746" t="s">
        <v>105</v>
      </c>
      <c r="G14" s="1747">
        <v>0.2719624250431002</v>
      </c>
      <c r="H14" s="507">
        <v>-0.21779032212105662</v>
      </c>
      <c r="I14" s="507">
        <v>0.05417210292204356</v>
      </c>
      <c r="J14" s="507" t="s">
        <v>105</v>
      </c>
      <c r="K14" s="1748">
        <v>0.29728448439321076</v>
      </c>
      <c r="L14" s="508" t="s">
        <v>105</v>
      </c>
      <c r="M14" s="1749">
        <v>2.5932943917138775</v>
      </c>
      <c r="N14" s="1749">
        <v>-2.0767369640735747</v>
      </c>
      <c r="O14" s="1816">
        <v>0.5165574276403029</v>
      </c>
      <c r="P14" s="1749" t="s">
        <v>105</v>
      </c>
      <c r="Q14" s="1750">
        <v>2.834752580244447</v>
      </c>
      <c r="R14" s="1750" t="s">
        <v>105</v>
      </c>
      <c r="S14" s="1817">
        <v>-12.288136695578533</v>
      </c>
      <c r="T14" s="1730"/>
      <c r="U14" s="1752" t="s">
        <v>1478</v>
      </c>
    </row>
    <row r="15" ht="18" customHeight="1" x14ac:dyDescent="0.2">
      <c r="B15" s="1743" t="s">
        <v>1511</v>
      </c>
      <c r="C15" s="1814"/>
      <c r="D15" s="1815">
        <v>58.07583332328243</v>
      </c>
      <c r="E15" s="1745">
        <v>58.07583332328243</v>
      </c>
      <c r="F15" s="1746" t="s">
        <v>105</v>
      </c>
      <c r="G15" s="1747">
        <v>0.6599342356302</v>
      </c>
      <c r="H15" s="507">
        <v>-0.5460036738764041</v>
      </c>
      <c r="I15" s="507">
        <v>0.1139305617537959</v>
      </c>
      <c r="J15" s="507" t="s">
        <v>105</v>
      </c>
      <c r="K15" s="1748">
        <v>-0.026824139014932608</v>
      </c>
      <c r="L15" s="508" t="s">
        <v>105</v>
      </c>
      <c r="M15" s="1749">
        <v>38.32623067278729</v>
      </c>
      <c r="N15" s="1749">
        <v>-31.709618357945903</v>
      </c>
      <c r="O15" s="1816">
        <v>6.616612314841387</v>
      </c>
      <c r="P15" s="1749" t="s">
        <v>105</v>
      </c>
      <c r="Q15" s="1750">
        <v>-1.5578342264717835</v>
      </c>
      <c r="R15" s="1750" t="s">
        <v>105</v>
      </c>
      <c r="S15" s="1817">
        <v>-18.548852990690232</v>
      </c>
      <c r="T15" s="1730"/>
      <c r="U15" s="1752" t="s">
        <v>1478</v>
      </c>
    </row>
    <row r="16" ht="18" customHeight="1" x14ac:dyDescent="0.2">
      <c r="B16" s="1753" t="s">
        <v>1512</v>
      </c>
      <c r="C16" s="1818"/>
      <c r="D16" s="1815">
        <v>68.89868075413955</v>
      </c>
      <c r="E16" s="1819">
        <v>68.89868075413955</v>
      </c>
      <c r="F16" s="1820" t="s">
        <v>105</v>
      </c>
      <c r="G16" s="1747">
        <v>0.5088347970791884</v>
      </c>
      <c r="H16" s="507">
        <v>-0.42989744130889646</v>
      </c>
      <c r="I16" s="507">
        <v>0.07893735577029201</v>
      </c>
      <c r="J16" s="507">
        <v>-0.032736444497393304</v>
      </c>
      <c r="K16" s="1748">
        <v>-0.7154760712827473</v>
      </c>
      <c r="L16" s="508" t="s">
        <v>105</v>
      </c>
      <c r="M16" s="1821">
        <v>35.058046240556386</v>
      </c>
      <c r="N16" s="1822">
        <v>-29.6193665657631</v>
      </c>
      <c r="O16" s="1816">
        <v>5.438679674793285</v>
      </c>
      <c r="P16" s="1822">
        <v>-2.2554978384515096</v>
      </c>
      <c r="Q16" s="1822">
        <v>-49.29535742253599</v>
      </c>
      <c r="R16" s="1823" t="s">
        <v>105</v>
      </c>
      <c r="S16" s="1817">
        <v>169.07797714939417</v>
      </c>
      <c r="T16" s="1730"/>
      <c r="U16" s="1817"/>
    </row>
    <row r="17" ht="18" customHeight="1" x14ac:dyDescent="0.2">
      <c r="B17" s="1758" t="s">
        <v>1513</v>
      </c>
      <c r="C17" s="1818"/>
      <c r="D17" s="1815">
        <v>2.5297903344416905</v>
      </c>
      <c r="E17" s="1759"/>
      <c r="F17" s="1760"/>
      <c r="G17" s="1747">
        <v>0.21532197645004383</v>
      </c>
      <c r="H17" s="507">
        <v>-2.2659329360924247</v>
      </c>
      <c r="I17" s="507">
        <v>-2.050610959642381</v>
      </c>
      <c r="J17" s="507">
        <v>-0.8915750083096449</v>
      </c>
      <c r="K17" s="1761"/>
      <c r="L17" s="1762"/>
      <c r="M17" s="1821">
        <v>0.5447194548162022</v>
      </c>
      <c r="N17" s="1822">
        <v>-5.732335240219697</v>
      </c>
      <c r="O17" s="1816">
        <v>-5.187615785403495</v>
      </c>
      <c r="P17" s="1822">
        <v>-2.2554978384515096</v>
      </c>
      <c r="Q17" s="1824">
        <v>-1.8670319900408787</v>
      </c>
      <c r="R17" s="1824" t="s">
        <v>105</v>
      </c>
      <c r="S17" s="1817">
        <v>34.13720058428801</v>
      </c>
      <c r="T17" s="1730"/>
      <c r="U17" s="1817"/>
    </row>
    <row r="18" ht="18" customHeight="1" x14ac:dyDescent="0.2">
      <c r="B18" s="1763" t="s">
        <v>328</v>
      </c>
      <c r="C18" s="1814"/>
      <c r="D18" s="1815">
        <v>2.5297903344416905</v>
      </c>
      <c r="E18" s="1745">
        <v>2.5297903344416905</v>
      </c>
      <c r="F18" s="1746" t="s">
        <v>105</v>
      </c>
      <c r="G18" s="1747">
        <v>0.21532197645004383</v>
      </c>
      <c r="H18" s="507">
        <v>-2.2659329360924247</v>
      </c>
      <c r="I18" s="507">
        <v>-2.050610959642381</v>
      </c>
      <c r="J18" s="507">
        <v>-0.8915750083096449</v>
      </c>
      <c r="K18" s="1748">
        <v>-0.7380184692076157</v>
      </c>
      <c r="L18" s="508" t="s">
        <v>105</v>
      </c>
      <c r="M18" s="1749">
        <v>0.5447194548162022</v>
      </c>
      <c r="N18" s="1749">
        <v>-5.732335240219697</v>
      </c>
      <c r="O18" s="1816">
        <v>-5.187615785403495</v>
      </c>
      <c r="P18" s="1749">
        <v>-2.2554978384515096</v>
      </c>
      <c r="Q18" s="1750">
        <v>-1.8670319900408787</v>
      </c>
      <c r="R18" s="1750" t="s">
        <v>105</v>
      </c>
      <c r="S18" s="1817">
        <v>34.13720058428801</v>
      </c>
      <c r="T18" s="1730"/>
      <c r="U18" s="1752" t="s">
        <v>1478</v>
      </c>
    </row>
    <row r="19" ht="18" customHeight="1" x14ac:dyDescent="0.2">
      <c r="B19" s="1758" t="s">
        <v>1514</v>
      </c>
      <c r="C19" s="1818"/>
      <c r="D19" s="1815">
        <v>66.36889041969786</v>
      </c>
      <c r="E19" s="1759"/>
      <c r="F19" s="1760"/>
      <c r="G19" s="1747">
        <v>0.5200226577164058</v>
      </c>
      <c r="H19" s="507">
        <v>-0.3599130733463925</v>
      </c>
      <c r="I19" s="507">
        <v>0.16010958437001324</v>
      </c>
      <c r="J19" s="507" t="s">
        <v>105</v>
      </c>
      <c r="K19" s="1761"/>
      <c r="L19" s="1762"/>
      <c r="M19" s="1821">
        <v>34.51332678574018</v>
      </c>
      <c r="N19" s="1822">
        <v>-23.887031325543404</v>
      </c>
      <c r="O19" s="1816">
        <v>10.62629546019678</v>
      </c>
      <c r="P19" s="1822" t="s">
        <v>105</v>
      </c>
      <c r="Q19" s="1824">
        <v>-47.428325432495114</v>
      </c>
      <c r="R19" s="1824" t="s">
        <v>105</v>
      </c>
      <c r="S19" s="1817">
        <v>134.94077656510618</v>
      </c>
      <c r="T19" s="1730"/>
      <c r="U19" s="1817"/>
    </row>
    <row r="20" ht="18" customHeight="1" x14ac:dyDescent="0.2">
      <c r="B20" s="1763" t="s">
        <v>1515</v>
      </c>
      <c r="C20" s="1814"/>
      <c r="D20" s="1815">
        <v>65.20604482002656</v>
      </c>
      <c r="E20" s="1745">
        <v>65.20604482002656</v>
      </c>
      <c r="F20" s="1746" t="s">
        <v>105</v>
      </c>
      <c r="G20" s="1747">
        <v>0.5244464155261879</v>
      </c>
      <c r="H20" s="507">
        <v>-0.36354085125135754</v>
      </c>
      <c r="I20" s="507">
        <v>0.1609055642748303</v>
      </c>
      <c r="J20" s="507" t="s">
        <v>105</v>
      </c>
      <c r="K20" s="1748">
        <v>-0.7170746404872228</v>
      </c>
      <c r="L20" s="508" t="s">
        <v>105</v>
      </c>
      <c r="M20" s="1749">
        <v>34.19707647650288</v>
      </c>
      <c r="N20" s="1749">
        <v>-23.70506104060663</v>
      </c>
      <c r="O20" s="1816">
        <v>10.49201543589625</v>
      </c>
      <c r="P20" s="1749" t="s">
        <v>105</v>
      </c>
      <c r="Q20" s="1750">
        <v>-46.75760114691428</v>
      </c>
      <c r="R20" s="1750" t="s">
        <v>105</v>
      </c>
      <c r="S20" s="1817">
        <v>132.9738142737449</v>
      </c>
      <c r="T20" s="1730"/>
      <c r="U20" s="1752" t="s">
        <v>1478</v>
      </c>
    </row>
    <row r="21" ht="18" customHeight="1" x14ac:dyDescent="0.2">
      <c r="B21" s="1763" t="s">
        <v>1516</v>
      </c>
      <c r="C21" s="1814"/>
      <c r="D21" s="1815">
        <v>1.1628455996712945</v>
      </c>
      <c r="E21" s="1745">
        <v>1.1628455996712945</v>
      </c>
      <c r="F21" s="1746" t="s">
        <v>105</v>
      </c>
      <c r="G21" s="1747">
        <v>0.2719624250431002</v>
      </c>
      <c r="H21" s="507">
        <v>-0.1564870563970089</v>
      </c>
      <c r="I21" s="507">
        <v>0.11547536864609129</v>
      </c>
      <c r="J21" s="507" t="s">
        <v>105</v>
      </c>
      <c r="K21" s="1748">
        <v>-0.5767956517790722</v>
      </c>
      <c r="L21" s="508" t="s">
        <v>105</v>
      </c>
      <c r="M21" s="1749">
        <v>0.31625030923730335</v>
      </c>
      <c r="N21" s="1749">
        <v>-0.18197028493677553</v>
      </c>
      <c r="O21" s="1816">
        <v>0.13428002430052782</v>
      </c>
      <c r="P21" s="1749" t="s">
        <v>105</v>
      </c>
      <c r="Q21" s="1750">
        <v>-0.6707242855808304</v>
      </c>
      <c r="R21" s="1750" t="s">
        <v>105</v>
      </c>
      <c r="S21" s="1817">
        <v>1.9669622913612885</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1579.9780048817802</v>
      </c>
      <c r="E10" s="1796">
        <v>1543.7551268817801</v>
      </c>
      <c r="F10" s="1797">
        <v>36.22287800000001</v>
      </c>
      <c r="G10" s="1798">
        <v>0.015807893148799188</v>
      </c>
      <c r="H10" s="1799">
        <v>-0.07610055354144565</v>
      </c>
      <c r="I10" s="1799">
        <v>-0.06029266039264646</v>
      </c>
      <c r="J10" s="1799">
        <v>-0.025843880026441744</v>
      </c>
      <c r="K10" s="1800">
        <v>0.04818857792059147</v>
      </c>
      <c r="L10" s="1801" t="s">
        <v>110</v>
      </c>
      <c r="M10" s="1802">
        <v>24.976123478624103</v>
      </c>
      <c r="N10" s="1799">
        <v>-120.23720075481239</v>
      </c>
      <c r="O10" s="1803">
        <v>-95.26107727618829</v>
      </c>
      <c r="P10" s="1799">
        <v>-40.83276200258152</v>
      </c>
      <c r="Q10" s="1800">
        <v>74.39136422205523</v>
      </c>
      <c r="R10" s="1800" t="s">
        <v>110</v>
      </c>
      <c r="S10" s="1804">
        <v>226.2424085413073</v>
      </c>
      <c r="T10" s="1730"/>
      <c r="U10" s="1804"/>
    </row>
    <row r="11" ht="18" customHeight="1" x14ac:dyDescent="0.2">
      <c r="B11" s="1838" t="s">
        <v>1382</v>
      </c>
      <c r="C11" s="1733"/>
      <c r="D11" s="1734">
        <v>1470.551542765091</v>
      </c>
      <c r="E11" s="1735">
        <v>1434.328664765091</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1470.551542765091</v>
      </c>
      <c r="E12" s="1745">
        <v>1434.328664765091</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109.4264621166891</v>
      </c>
      <c r="E13" s="1755">
        <v>109.4264621166891</v>
      </c>
      <c r="F13" s="1756" t="s">
        <v>105</v>
      </c>
      <c r="G13" s="1747">
        <v>0.22824573686747102</v>
      </c>
      <c r="H13" s="507">
        <v>-1.0987945550738454</v>
      </c>
      <c r="I13" s="507">
        <v>-0.8705488182063744</v>
      </c>
      <c r="J13" s="507">
        <v>-0.3731525374460036</v>
      </c>
      <c r="K13" s="1748">
        <v>0.6798297485184754</v>
      </c>
      <c r="L13" s="508" t="s">
        <v>105</v>
      </c>
      <c r="M13" s="507">
        <v>24.976123478624103</v>
      </c>
      <c r="N13" s="507">
        <v>-120.23720075481239</v>
      </c>
      <c r="O13" s="507">
        <v>-95.26107727618829</v>
      </c>
      <c r="P13" s="507">
        <v>-40.83276200258152</v>
      </c>
      <c r="Q13" s="1748">
        <v>74.39136422205523</v>
      </c>
      <c r="R13" s="1748" t="s">
        <v>105</v>
      </c>
      <c r="S13" s="1751">
        <v>226.2424085413073</v>
      </c>
      <c r="T13" s="1730"/>
      <c r="U13" s="1757"/>
    </row>
    <row r="14" ht="18" customHeight="1" x14ac:dyDescent="0.2">
      <c r="B14" s="1839" t="s">
        <v>1544</v>
      </c>
      <c r="C14" s="1754"/>
      <c r="D14" s="1840">
        <v>34.34766168235995</v>
      </c>
      <c r="E14" s="1759"/>
      <c r="F14" s="1760"/>
      <c r="G14" s="1841">
        <v>0.20558596696714224</v>
      </c>
      <c r="H14" s="1842">
        <v>-2.754084414216493</v>
      </c>
      <c r="I14" s="1842">
        <v>-2.548498447249351</v>
      </c>
      <c r="J14" s="1842">
        <v>-1.1888076219043506</v>
      </c>
      <c r="K14" s="1761"/>
      <c r="L14" s="1762"/>
      <c r="M14" s="1842">
        <v>7.06139724002823</v>
      </c>
      <c r="N14" s="1842">
        <v>-94.59635970416858</v>
      </c>
      <c r="O14" s="1842">
        <v>-87.53496246414035</v>
      </c>
      <c r="P14" s="1842">
        <v>-40.83276200258152</v>
      </c>
      <c r="Q14" s="1843">
        <v>26.2041203327458</v>
      </c>
      <c r="R14" s="1843" t="s">
        <v>105</v>
      </c>
      <c r="S14" s="1844">
        <v>374.599881824613</v>
      </c>
      <c r="T14" s="1730"/>
      <c r="U14" s="1845"/>
    </row>
    <row r="15" ht="18" customHeight="1" x14ac:dyDescent="0.2">
      <c r="B15" s="1763" t="s">
        <v>328</v>
      </c>
      <c r="C15" s="779"/>
      <c r="D15" s="1840">
        <v>34.34766168235995</v>
      </c>
      <c r="E15" s="1745">
        <v>34.34766168235995</v>
      </c>
      <c r="F15" s="1746" t="s">
        <v>105</v>
      </c>
      <c r="G15" s="1841">
        <v>0.20558596696714224</v>
      </c>
      <c r="H15" s="1842">
        <v>-2.754084414216493</v>
      </c>
      <c r="I15" s="1842">
        <v>-2.548498447249351</v>
      </c>
      <c r="J15" s="1842">
        <v>-1.1888076219043506</v>
      </c>
      <c r="K15" s="1748">
        <v>0.7629084208140883</v>
      </c>
      <c r="L15" s="508" t="s">
        <v>105</v>
      </c>
      <c r="M15" s="1749">
        <v>7.06139724002823</v>
      </c>
      <c r="N15" s="1749">
        <v>-94.59635970416858</v>
      </c>
      <c r="O15" s="1842">
        <v>-87.53496246414035</v>
      </c>
      <c r="P15" s="1749">
        <v>-40.83276200258152</v>
      </c>
      <c r="Q15" s="1750">
        <v>26.2041203327458</v>
      </c>
      <c r="R15" s="1750" t="s">
        <v>105</v>
      </c>
      <c r="S15" s="1844">
        <v>374.599881824613</v>
      </c>
      <c r="T15" s="1730"/>
      <c r="U15" s="1752" t="s">
        <v>1478</v>
      </c>
    </row>
    <row r="16" ht="18" customHeight="1" x14ac:dyDescent="0.2">
      <c r="B16" s="1758" t="s">
        <v>1545</v>
      </c>
      <c r="C16" s="1754"/>
      <c r="D16" s="1840">
        <v>75.07880043432914</v>
      </c>
      <c r="E16" s="1759"/>
      <c r="F16" s="1760"/>
      <c r="G16" s="1841">
        <v>0.23861231312913359</v>
      </c>
      <c r="H16" s="1842">
        <v>-0.3415190560093148</v>
      </c>
      <c r="I16" s="1842">
        <v>-0.10290674288018122</v>
      </c>
      <c r="J16" s="1842" t="s">
        <v>105</v>
      </c>
      <c r="K16" s="1761"/>
      <c r="L16" s="1762"/>
      <c r="M16" s="1842">
        <v>17.914726238595875</v>
      </c>
      <c r="N16" s="1842">
        <v>-25.64084105064382</v>
      </c>
      <c r="O16" s="1842">
        <v>-7.726114812047946</v>
      </c>
      <c r="P16" s="1842" t="s">
        <v>105</v>
      </c>
      <c r="Q16" s="1843">
        <v>48.187243889309435</v>
      </c>
      <c r="R16" s="1843" t="s">
        <v>105</v>
      </c>
      <c r="S16" s="1844">
        <v>-148.3574732833056</v>
      </c>
      <c r="T16" s="1730"/>
      <c r="U16" s="1845"/>
    </row>
    <row r="17" ht="18" customHeight="1" x14ac:dyDescent="0.2">
      <c r="B17" s="1763" t="s">
        <v>1546</v>
      </c>
      <c r="C17" s="779"/>
      <c r="D17" s="1840">
        <v>73.02329714366958</v>
      </c>
      <c r="E17" s="1745">
        <v>73.02329714366958</v>
      </c>
      <c r="F17" s="1746" t="s">
        <v>105</v>
      </c>
      <c r="G17" s="1841">
        <v>0.22532809310485338</v>
      </c>
      <c r="H17" s="1842">
        <v>-0.3250597844490529</v>
      </c>
      <c r="I17" s="1842">
        <v>-0.09973169134419953</v>
      </c>
      <c r="J17" s="1842" t="s">
        <v>105</v>
      </c>
      <c r="K17" s="1748">
        <v>0.6469898712344145</v>
      </c>
      <c r="L17" s="508" t="s">
        <v>105</v>
      </c>
      <c r="M17" s="1749">
        <v>16.454200297612154</v>
      </c>
      <c r="N17" s="1749">
        <v>-23.736937229280375</v>
      </c>
      <c r="O17" s="1842">
        <v>-7.282736931668222</v>
      </c>
      <c r="P17" s="1749" t="s">
        <v>105</v>
      </c>
      <c r="Q17" s="1750">
        <v>47.245333616095174</v>
      </c>
      <c r="R17" s="1750" t="s">
        <v>105</v>
      </c>
      <c r="S17" s="1844">
        <v>-146.52952117624548</v>
      </c>
      <c r="T17" s="1730"/>
      <c r="U17" s="1752" t="s">
        <v>1478</v>
      </c>
    </row>
    <row r="18" ht="18" customHeight="1" x14ac:dyDescent="0.2">
      <c r="B18" s="1763" t="s">
        <v>1547</v>
      </c>
      <c r="C18" s="779"/>
      <c r="D18" s="1840">
        <v>2.0555032906595567</v>
      </c>
      <c r="E18" s="1745">
        <v>2.0555032906595567</v>
      </c>
      <c r="F18" s="1746" t="s">
        <v>105</v>
      </c>
      <c r="G18" s="1841">
        <v>0.710544199866047</v>
      </c>
      <c r="H18" s="1842">
        <v>-0.9262470315737282</v>
      </c>
      <c r="I18" s="1842">
        <v>-0.21570283170768118</v>
      </c>
      <c r="J18" s="1842" t="s">
        <v>105</v>
      </c>
      <c r="K18" s="1748">
        <v>0.4582382706436948</v>
      </c>
      <c r="L18" s="508" t="s">
        <v>105</v>
      </c>
      <c r="M18" s="1749">
        <v>1.4605259409837215</v>
      </c>
      <c r="N18" s="1749">
        <v>-1.9039038213634447</v>
      </c>
      <c r="O18" s="1842">
        <v>-0.44337788037972325</v>
      </c>
      <c r="P18" s="1749" t="s">
        <v>105</v>
      </c>
      <c r="Q18" s="1750">
        <v>0.9419102732142592</v>
      </c>
      <c r="R18" s="1750" t="s">
        <v>105</v>
      </c>
      <c r="S18" s="1844">
        <v>-1.8279521070601314</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155.8659251402</v>
      </c>
      <c r="E10" s="1796">
        <v>142.0572091402</v>
      </c>
      <c r="F10" s="1797">
        <v>13.808716</v>
      </c>
      <c r="G10" s="1868">
        <v>0.004903299101802344</v>
      </c>
      <c r="H10" s="1869">
        <v>-0.09749612513445696</v>
      </c>
      <c r="I10" s="1868">
        <v>-0.09259282603265462</v>
      </c>
      <c r="J10" s="1869">
        <v>-0.03196791658711938</v>
      </c>
      <c r="K10" s="1869" t="s">
        <v>105</v>
      </c>
      <c r="L10" s="1870" t="s">
        <v>110</v>
      </c>
      <c r="M10" s="1871">
        <v>0.764257250741534</v>
      </c>
      <c r="N10" s="1869">
        <v>-15.196323741666841</v>
      </c>
      <c r="O10" s="1868">
        <v>-14.432066490925306</v>
      </c>
      <c r="P10" s="1869">
        <v>-4.982708893656107</v>
      </c>
      <c r="Q10" s="1872" t="s">
        <v>105</v>
      </c>
      <c r="R10" s="1872" t="s">
        <v>110</v>
      </c>
      <c r="S10" s="1804">
        <v>71.18750974347167</v>
      </c>
      <c r="T10" s="1730"/>
      <c r="U10" s="1873"/>
    </row>
    <row r="11" ht="18" customHeight="1" x14ac:dyDescent="0.2">
      <c r="B11" s="1874" t="s">
        <v>1385</v>
      </c>
      <c r="C11" s="1733"/>
      <c r="D11" s="1875">
        <v>134.87215521541606</v>
      </c>
      <c r="E11" s="1807">
        <v>121.06343921541605</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122.78991121541605</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122.78991121541605</v>
      </c>
      <c r="E15" s="1745">
        <v>121.06343921541605</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20.993769924783944</v>
      </c>
      <c r="E18" s="1819">
        <v>20.993769924783944</v>
      </c>
      <c r="F18" s="1820" t="s">
        <v>105</v>
      </c>
      <c r="G18" s="1823">
        <v>0.036404002400697896</v>
      </c>
      <c r="H18" s="1822">
        <v>-0.7238492084133494</v>
      </c>
      <c r="I18" s="1823">
        <v>-0.6874452060126516</v>
      </c>
      <c r="J18" s="1822">
        <v>-0.23734226446741372</v>
      </c>
      <c r="K18" s="1822" t="s">
        <v>105</v>
      </c>
      <c r="L18" s="1824" t="s">
        <v>105</v>
      </c>
      <c r="M18" s="1898">
        <v>0.764257250741534</v>
      </c>
      <c r="N18" s="1822">
        <v>-15.196323741666841</v>
      </c>
      <c r="O18" s="1823">
        <v>-14.432066490925306</v>
      </c>
      <c r="P18" s="1822">
        <v>-4.982708893656107</v>
      </c>
      <c r="Q18" s="1821" t="s">
        <v>105</v>
      </c>
      <c r="R18" s="1821" t="s">
        <v>105</v>
      </c>
      <c r="S18" s="1817">
        <v>71.18750974347167</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20.993769924783944</v>
      </c>
      <c r="E20" s="1759"/>
      <c r="F20" s="1760"/>
      <c r="G20" s="1823">
        <v>0.036404002400697896</v>
      </c>
      <c r="H20" s="1822">
        <v>-0.7238492084133494</v>
      </c>
      <c r="I20" s="1823">
        <v>-0.6874452060126516</v>
      </c>
      <c r="J20" s="1822">
        <v>-0.23734226446741372</v>
      </c>
      <c r="K20" s="1882"/>
      <c r="L20" s="1761"/>
      <c r="M20" s="1898">
        <v>0.764257250741534</v>
      </c>
      <c r="N20" s="1822">
        <v>-15.196323741666841</v>
      </c>
      <c r="O20" s="1823">
        <v>-14.432066490925306</v>
      </c>
      <c r="P20" s="1822">
        <v>-4.982708893656107</v>
      </c>
      <c r="Q20" s="1821" t="s">
        <v>105</v>
      </c>
      <c r="R20" s="1821" t="s">
        <v>105</v>
      </c>
      <c r="S20" s="1817">
        <v>71.18750974347167</v>
      </c>
      <c r="T20" s="1730"/>
      <c r="U20" s="1817"/>
    </row>
    <row r="21" ht="18" customHeight="1" x14ac:dyDescent="0.2">
      <c r="B21" s="1899" t="s">
        <v>1573</v>
      </c>
      <c r="C21" s="1754"/>
      <c r="D21" s="1815">
        <v>3.9910522818809104</v>
      </c>
      <c r="E21" s="1759"/>
      <c r="F21" s="1760"/>
      <c r="G21" s="1823">
        <v>0.19149266828981593</v>
      </c>
      <c r="H21" s="1822">
        <v>-3.4661058039353208</v>
      </c>
      <c r="I21" s="1823">
        <v>-3.2746131356455046</v>
      </c>
      <c r="J21" s="1822">
        <v>-1.2484699627407152</v>
      </c>
      <c r="K21" s="1882"/>
      <c r="L21" s="1761"/>
      <c r="M21" s="1879">
        <v>0.764257250741534</v>
      </c>
      <c r="N21" s="1877">
        <v>-13.83340947803673</v>
      </c>
      <c r="O21" s="1876">
        <v>-13.069152227295195</v>
      </c>
      <c r="P21" s="1877">
        <v>-4.982708893656107</v>
      </c>
      <c r="Q21" s="1880" t="s">
        <v>105</v>
      </c>
      <c r="R21" s="1880" t="s">
        <v>105</v>
      </c>
      <c r="S21" s="1817">
        <v>66.19015744349412</v>
      </c>
      <c r="T21" s="1730"/>
      <c r="U21" s="1881"/>
    </row>
    <row r="22" ht="18" customHeight="1" x14ac:dyDescent="0.2">
      <c r="B22" s="1900" t="s">
        <v>328</v>
      </c>
      <c r="C22" s="1884"/>
      <c r="D22" s="1815">
        <v>3.9910522818809104</v>
      </c>
      <c r="E22" s="1745">
        <v>3.9910522818809104</v>
      </c>
      <c r="F22" s="1746" t="s">
        <v>105</v>
      </c>
      <c r="G22" s="1823">
        <v>0.19149266828981593</v>
      </c>
      <c r="H22" s="1822">
        <v>-3.4661058039353208</v>
      </c>
      <c r="I22" s="1823">
        <v>-3.2746131356455046</v>
      </c>
      <c r="J22" s="1822">
        <v>-1.2484699627407152</v>
      </c>
      <c r="K22" s="1822" t="s">
        <v>105</v>
      </c>
      <c r="L22" s="1824" t="s">
        <v>105</v>
      </c>
      <c r="M22" s="1885">
        <v>0.764257250741534</v>
      </c>
      <c r="N22" s="1886">
        <v>-13.83340947803673</v>
      </c>
      <c r="O22" s="1823">
        <v>-13.069152227295195</v>
      </c>
      <c r="P22" s="1886">
        <v>-4.982708893656107</v>
      </c>
      <c r="Q22" s="1887" t="s">
        <v>105</v>
      </c>
      <c r="R22" s="1887" t="s">
        <v>105</v>
      </c>
      <c r="S22" s="1883">
        <v>66.19015744349412</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17.002717642903033</v>
      </c>
      <c r="E25" s="1759"/>
      <c r="F25" s="1760"/>
      <c r="G25" s="1823" t="s">
        <v>105</v>
      </c>
      <c r="H25" s="1822">
        <v>-0.08015861300849127</v>
      </c>
      <c r="I25" s="1823">
        <v>-0.08015861300849127</v>
      </c>
      <c r="J25" s="1822" t="s">
        <v>105</v>
      </c>
      <c r="K25" s="1882"/>
      <c r="L25" s="1761"/>
      <c r="M25" s="1879" t="s">
        <v>105</v>
      </c>
      <c r="N25" s="1877">
        <v>-1.362914263630111</v>
      </c>
      <c r="O25" s="1876">
        <v>-1.362914263630111</v>
      </c>
      <c r="P25" s="1877" t="s">
        <v>105</v>
      </c>
      <c r="Q25" s="1880" t="s">
        <v>105</v>
      </c>
      <c r="R25" s="1880" t="s">
        <v>105</v>
      </c>
      <c r="S25" s="1817">
        <v>4.997352299977528</v>
      </c>
      <c r="T25" s="1730"/>
      <c r="U25" s="1881"/>
    </row>
    <row r="26" ht="18" customHeight="1" x14ac:dyDescent="0.2">
      <c r="B26" s="1900" t="s">
        <v>328</v>
      </c>
      <c r="C26" s="1884"/>
      <c r="D26" s="1815">
        <v>17.002717642903033</v>
      </c>
      <c r="E26" s="1745">
        <v>17.002717642903033</v>
      </c>
      <c r="F26" s="1746" t="s">
        <v>105</v>
      </c>
      <c r="G26" s="1823" t="s">
        <v>105</v>
      </c>
      <c r="H26" s="1822">
        <v>-0.08015861300849127</v>
      </c>
      <c r="I26" s="1823">
        <v>-0.08015861300849127</v>
      </c>
      <c r="J26" s="1822" t="s">
        <v>105</v>
      </c>
      <c r="K26" s="1822" t="s">
        <v>105</v>
      </c>
      <c r="L26" s="1824" t="s">
        <v>105</v>
      </c>
      <c r="M26" s="1885" t="s">
        <v>105</v>
      </c>
      <c r="N26" s="1886">
        <v>-1.362914263630111</v>
      </c>
      <c r="O26" s="1823">
        <v>-1.362914263630111</v>
      </c>
      <c r="P26" s="1886" t="s">
        <v>105</v>
      </c>
      <c r="Q26" s="1887" t="s">
        <v>105</v>
      </c>
      <c r="R26" s="1887" t="s">
        <v>105</v>
      </c>
      <c r="S26" s="1883">
        <v>4.997352299977528</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568.414774196201</v>
      </c>
      <c r="E10" s="1796">
        <v>566.481659196201</v>
      </c>
      <c r="F10" s="1797">
        <v>1.9331149999999997</v>
      </c>
      <c r="G10" s="1798">
        <v>0.07246621534149655</v>
      </c>
      <c r="H10" s="1799">
        <v>-0.08130134586867836</v>
      </c>
      <c r="I10" s="1799">
        <v>-0.008835130527181807</v>
      </c>
      <c r="J10" s="1799">
        <v>-0.021616004746701722</v>
      </c>
      <c r="K10" s="1800">
        <v>-0.4025363446994902</v>
      </c>
      <c r="L10" s="1801" t="s">
        <v>110</v>
      </c>
      <c r="M10" s="1802">
        <v>41.190867430190046</v>
      </c>
      <c r="N10" s="1799">
        <v>-46.212886153792056</v>
      </c>
      <c r="O10" s="1803">
        <v>-5.0220187236020095</v>
      </c>
      <c r="P10" s="1799">
        <v>-12.28685645712047</v>
      </c>
      <c r="Q10" s="1800">
        <v>-228.02945643214107</v>
      </c>
      <c r="R10" s="1800" t="s">
        <v>110</v>
      </c>
      <c r="S10" s="1804">
        <v>899.5738825805815</v>
      </c>
      <c r="T10" s="1730"/>
      <c r="U10" s="1804"/>
    </row>
    <row r="11" ht="18" customHeight="1" x14ac:dyDescent="0.2">
      <c r="B11" s="1838" t="s">
        <v>1388</v>
      </c>
      <c r="C11" s="1805"/>
      <c r="D11" s="1806">
        <v>449.78332548835317</v>
      </c>
      <c r="E11" s="1807">
        <v>447.8502104883532</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449.78332548835317</v>
      </c>
      <c r="E12" s="1745">
        <v>447.8502104883532</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118.63144870784782</v>
      </c>
      <c r="E13" s="1819">
        <v>118.63144870784782</v>
      </c>
      <c r="F13" s="1820" t="s">
        <v>105</v>
      </c>
      <c r="G13" s="1747">
        <v>0.3472170986601561</v>
      </c>
      <c r="H13" s="507">
        <v>-0.3895500447575242</v>
      </c>
      <c r="I13" s="507">
        <v>-0.04233294609736809</v>
      </c>
      <c r="J13" s="507">
        <v>-0.10357166325582988</v>
      </c>
      <c r="K13" s="1748">
        <v>-1.922167004751888</v>
      </c>
      <c r="L13" s="508" t="s">
        <v>105</v>
      </c>
      <c r="M13" s="507">
        <v>41.190867430190046</v>
      </c>
      <c r="N13" s="507">
        <v>-46.212886153792056</v>
      </c>
      <c r="O13" s="507">
        <v>-5.0220187236020095</v>
      </c>
      <c r="P13" s="507">
        <v>-12.28685645712047</v>
      </c>
      <c r="Q13" s="1748">
        <v>-228.02945643214107</v>
      </c>
      <c r="R13" s="1748" t="s">
        <v>105</v>
      </c>
      <c r="S13" s="1751">
        <v>899.5738825805815</v>
      </c>
      <c r="T13" s="1730"/>
      <c r="U13" s="1757"/>
    </row>
    <row r="14" ht="18" customHeight="1" x14ac:dyDescent="0.2">
      <c r="B14" s="1913" t="s">
        <v>1593</v>
      </c>
      <c r="C14" s="1818"/>
      <c r="D14" s="1815">
        <v>11.074568612976956</v>
      </c>
      <c r="E14" s="1759"/>
      <c r="F14" s="1760"/>
      <c r="G14" s="1747">
        <v>0.20760586176721044</v>
      </c>
      <c r="H14" s="507">
        <v>-2.6520353243930925</v>
      </c>
      <c r="I14" s="507">
        <v>-2.4444294626258825</v>
      </c>
      <c r="J14" s="507">
        <v>-1.1094659202095674</v>
      </c>
      <c r="K14" s="1761"/>
      <c r="L14" s="1762"/>
      <c r="M14" s="507">
        <v>2.299145360597181</v>
      </c>
      <c r="N14" s="507">
        <v>-29.370147164029902</v>
      </c>
      <c r="O14" s="507">
        <v>-27.071001803432722</v>
      </c>
      <c r="P14" s="507">
        <v>-12.28685645712047</v>
      </c>
      <c r="Q14" s="1748">
        <v>-31.75402657910235</v>
      </c>
      <c r="R14" s="1748" t="s">
        <v>105</v>
      </c>
      <c r="S14" s="1751">
        <v>260.7435777454274</v>
      </c>
      <c r="T14" s="1730"/>
      <c r="U14" s="1757"/>
    </row>
    <row r="15" ht="18" customHeight="1" x14ac:dyDescent="0.2">
      <c r="B15" s="1763" t="s">
        <v>328</v>
      </c>
      <c r="C15" s="1814"/>
      <c r="D15" s="1815">
        <v>11.074568612976956</v>
      </c>
      <c r="E15" s="1745">
        <v>11.074568612976956</v>
      </c>
      <c r="F15" s="1746" t="s">
        <v>105</v>
      </c>
      <c r="G15" s="1747">
        <v>0.20760586176721044</v>
      </c>
      <c r="H15" s="507">
        <v>-2.6520353243930925</v>
      </c>
      <c r="I15" s="507">
        <v>-2.4444294626258825</v>
      </c>
      <c r="J15" s="507">
        <v>-1.1094659202095674</v>
      </c>
      <c r="K15" s="1748">
        <v>-2.867292414613209</v>
      </c>
      <c r="L15" s="508" t="s">
        <v>105</v>
      </c>
      <c r="M15" s="1749">
        <v>2.299145360597181</v>
      </c>
      <c r="N15" s="1749">
        <v>-29.370147164029902</v>
      </c>
      <c r="O15" s="507">
        <v>-27.071001803432722</v>
      </c>
      <c r="P15" s="1749">
        <v>-12.28685645712047</v>
      </c>
      <c r="Q15" s="1750">
        <v>-31.75402657910235</v>
      </c>
      <c r="R15" s="1750" t="s">
        <v>105</v>
      </c>
      <c r="S15" s="1751">
        <v>260.7435777454274</v>
      </c>
      <c r="T15" s="1730"/>
      <c r="U15" s="1752" t="s">
        <v>1478</v>
      </c>
    </row>
    <row r="16" ht="18" customHeight="1" x14ac:dyDescent="0.2">
      <c r="B16" s="1758" t="s">
        <v>1594</v>
      </c>
      <c r="C16" s="1818"/>
      <c r="D16" s="1815">
        <v>56.70873703988533</v>
      </c>
      <c r="E16" s="1759"/>
      <c r="F16" s="1760"/>
      <c r="G16" s="1747">
        <v>0.34188459452408926</v>
      </c>
      <c r="H16" s="507">
        <v>-0.0941216197144996</v>
      </c>
      <c r="I16" s="507">
        <v>0.24776297480958964</v>
      </c>
      <c r="J16" s="507" t="s">
        <v>105</v>
      </c>
      <c r="K16" s="1761"/>
      <c r="L16" s="1762"/>
      <c r="M16" s="507">
        <v>19.387843568854397</v>
      </c>
      <c r="N16" s="507">
        <v>-5.337518182157645</v>
      </c>
      <c r="O16" s="507">
        <v>14.050325386696752</v>
      </c>
      <c r="P16" s="507" t="s">
        <v>105</v>
      </c>
      <c r="Q16" s="1748">
        <v>-79.76414089864656</v>
      </c>
      <c r="R16" s="1748" t="s">
        <v>105</v>
      </c>
      <c r="S16" s="1751">
        <v>240.95065687717118</v>
      </c>
      <c r="T16" s="1730"/>
      <c r="U16" s="1757"/>
    </row>
    <row r="17" ht="18" customHeight="1" x14ac:dyDescent="0.2">
      <c r="B17" s="1763" t="s">
        <v>328</v>
      </c>
      <c r="C17" s="1814"/>
      <c r="D17" s="1815">
        <v>56.70873703988533</v>
      </c>
      <c r="E17" s="1745">
        <v>56.70873703988533</v>
      </c>
      <c r="F17" s="1746" t="s">
        <v>105</v>
      </c>
      <c r="G17" s="1747">
        <v>0.34188459452408926</v>
      </c>
      <c r="H17" s="507">
        <v>-0.0941216197144996</v>
      </c>
      <c r="I17" s="507">
        <v>0.24776297480958964</v>
      </c>
      <c r="J17" s="507" t="s">
        <v>105</v>
      </c>
      <c r="K17" s="1748">
        <v>-1.4065582318037788</v>
      </c>
      <c r="L17" s="508" t="s">
        <v>105</v>
      </c>
      <c r="M17" s="1749">
        <v>19.387843568854397</v>
      </c>
      <c r="N17" s="1749">
        <v>-5.337518182157645</v>
      </c>
      <c r="O17" s="507">
        <v>14.050325386696752</v>
      </c>
      <c r="P17" s="1749" t="s">
        <v>105</v>
      </c>
      <c r="Q17" s="1750">
        <v>-79.76414089864656</v>
      </c>
      <c r="R17" s="1750" t="s">
        <v>105</v>
      </c>
      <c r="S17" s="1751">
        <v>240.95065687717118</v>
      </c>
      <c r="T17" s="1730"/>
      <c r="U17" s="1752" t="s">
        <v>1478</v>
      </c>
    </row>
    <row r="18" ht="18" customHeight="1" x14ac:dyDescent="0.2">
      <c r="B18" s="1758" t="s">
        <v>1595</v>
      </c>
      <c r="C18" s="1818"/>
      <c r="D18" s="1815">
        <v>50.84814305498555</v>
      </c>
      <c r="E18" s="1759"/>
      <c r="F18" s="1760"/>
      <c r="G18" s="1747">
        <v>0.3835711066114568</v>
      </c>
      <c r="H18" s="507">
        <v>-0.22626629246151878</v>
      </c>
      <c r="I18" s="507">
        <v>0.15730481414993802</v>
      </c>
      <c r="J18" s="507" t="s">
        <v>105</v>
      </c>
      <c r="K18" s="1761"/>
      <c r="L18" s="1762"/>
      <c r="M18" s="507">
        <v>19.50387850073847</v>
      </c>
      <c r="N18" s="507">
        <v>-11.505220807604505</v>
      </c>
      <c r="O18" s="507">
        <v>7.998657693133964</v>
      </c>
      <c r="P18" s="507" t="s">
        <v>105</v>
      </c>
      <c r="Q18" s="1748">
        <v>-116.51128895439217</v>
      </c>
      <c r="R18" s="1748" t="s">
        <v>105</v>
      </c>
      <c r="S18" s="1751">
        <v>397.8796479579829</v>
      </c>
      <c r="T18" s="1730"/>
      <c r="U18" s="1757"/>
    </row>
    <row r="19" ht="18" customHeight="1" x14ac:dyDescent="0.2">
      <c r="B19" s="1763" t="s">
        <v>328</v>
      </c>
      <c r="C19" s="1814"/>
      <c r="D19" s="1815">
        <v>50.84814305498555</v>
      </c>
      <c r="E19" s="1745">
        <v>50.84814305498555</v>
      </c>
      <c r="F19" s="1746" t="s">
        <v>105</v>
      </c>
      <c r="G19" s="1747">
        <v>0.3835711066114568</v>
      </c>
      <c r="H19" s="507">
        <v>-0.22626629246151878</v>
      </c>
      <c r="I19" s="507">
        <v>0.15730481414993802</v>
      </c>
      <c r="J19" s="507" t="s">
        <v>105</v>
      </c>
      <c r="K19" s="1748">
        <v>-2.2913577950801587</v>
      </c>
      <c r="L19" s="508" t="s">
        <v>105</v>
      </c>
      <c r="M19" s="1749">
        <v>19.50387850073847</v>
      </c>
      <c r="N19" s="1749">
        <v>-11.505220807604505</v>
      </c>
      <c r="O19" s="507">
        <v>7.998657693133964</v>
      </c>
      <c r="P19" s="1749" t="s">
        <v>105</v>
      </c>
      <c r="Q19" s="1750">
        <v>-116.51128895439217</v>
      </c>
      <c r="R19" s="1750" t="s">
        <v>105</v>
      </c>
      <c r="S19" s="1751">
        <v>397.8796479579829</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666.6086729072393</v>
      </c>
      <c r="E10" s="1796">
        <v>666.6086729072393</v>
      </c>
      <c r="F10" s="1797" t="s">
        <v>105</v>
      </c>
      <c r="G10" s="1798">
        <v>0.0057146979064755365</v>
      </c>
      <c r="H10" s="1799">
        <v>-0.09811239208469744</v>
      </c>
      <c r="I10" s="1799">
        <v>-0.0923976941782219</v>
      </c>
      <c r="J10" s="1799">
        <v>-0.04170412094549236</v>
      </c>
      <c r="K10" s="1800">
        <v>-0.0787644358934296</v>
      </c>
      <c r="L10" s="1800" t="s">
        <v>105</v>
      </c>
      <c r="M10" s="1798">
        <v>3.8094671875014363</v>
      </c>
      <c r="N10" s="1799">
        <v>-65.4025714833349</v>
      </c>
      <c r="O10" s="1799">
        <v>-61.593104295833456</v>
      </c>
      <c r="P10" s="1799">
        <v>-27.80032871823767</v>
      </c>
      <c r="Q10" s="1800">
        <v>-52.50505608320643</v>
      </c>
      <c r="R10" s="1800" t="s">
        <v>105</v>
      </c>
      <c r="S10" s="1922">
        <v>520.2944600233983</v>
      </c>
      <c r="T10" s="1730"/>
      <c r="U10" s="1804"/>
    </row>
    <row r="11" ht="18" customHeight="1" x14ac:dyDescent="0.2">
      <c r="B11" s="1838" t="s">
        <v>1607</v>
      </c>
      <c r="C11" s="1733"/>
      <c r="D11" s="1806">
        <v>646.9853268605646</v>
      </c>
      <c r="E11" s="1923">
        <v>646.9853268605646</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19.6233460466748</v>
      </c>
      <c r="E12" s="1819">
        <v>19.6233460466748</v>
      </c>
      <c r="F12" s="1820" t="s">
        <v>105</v>
      </c>
      <c r="G12" s="1747">
        <v>0.19412933851548497</v>
      </c>
      <c r="H12" s="507">
        <v>-3.3328959968280967</v>
      </c>
      <c r="I12" s="507">
        <v>-3.1387666583126115</v>
      </c>
      <c r="J12" s="507">
        <v>-1.416696655713742</v>
      </c>
      <c r="K12" s="1748">
        <v>-2.675642367938748</v>
      </c>
      <c r="L12" s="508" t="s">
        <v>105</v>
      </c>
      <c r="M12" s="1810">
        <v>3.8094671875014363</v>
      </c>
      <c r="N12" s="507">
        <v>-65.4025714833349</v>
      </c>
      <c r="O12" s="1810">
        <v>-61.593104295833456</v>
      </c>
      <c r="P12" s="507">
        <v>-27.80032871823767</v>
      </c>
      <c r="Q12" s="1748">
        <v>-52.50505608320643</v>
      </c>
      <c r="R12" s="1748" t="s">
        <v>105</v>
      </c>
      <c r="S12" s="1751">
        <v>520.2944600233983</v>
      </c>
      <c r="T12" s="1730"/>
      <c r="U12" s="1757"/>
    </row>
    <row r="13" ht="18" customHeight="1" x14ac:dyDescent="0.2">
      <c r="B13" s="1758" t="s">
        <v>1609</v>
      </c>
      <c r="C13" s="1754"/>
      <c r="D13" s="1815">
        <v>19.6233460466748</v>
      </c>
      <c r="E13" s="1759"/>
      <c r="F13" s="1760"/>
      <c r="G13" s="1747">
        <v>0.19412933851548497</v>
      </c>
      <c r="H13" s="507">
        <v>-3.3328959968280967</v>
      </c>
      <c r="I13" s="507">
        <v>-3.1387666583126115</v>
      </c>
      <c r="J13" s="507">
        <v>-1.416696655713742</v>
      </c>
      <c r="K13" s="1761"/>
      <c r="L13" s="1762"/>
      <c r="M13" s="1810">
        <v>3.8094671875014363</v>
      </c>
      <c r="N13" s="507">
        <v>-65.4025714833349</v>
      </c>
      <c r="O13" s="1810">
        <v>-61.593104295833456</v>
      </c>
      <c r="P13" s="507">
        <v>-27.80032871823767</v>
      </c>
      <c r="Q13" s="1748">
        <v>-52.50505608320643</v>
      </c>
      <c r="R13" s="1748" t="s">
        <v>105</v>
      </c>
      <c r="S13" s="1751">
        <v>520.2944600233983</v>
      </c>
      <c r="T13" s="1730"/>
      <c r="U13" s="1757"/>
    </row>
    <row r="14" ht="18" customHeight="1" x14ac:dyDescent="0.2">
      <c r="B14" s="1765" t="s">
        <v>328</v>
      </c>
      <c r="C14" s="779"/>
      <c r="D14" s="1815">
        <v>19.6233460466748</v>
      </c>
      <c r="E14" s="1745">
        <v>19.6233460466748</v>
      </c>
      <c r="F14" s="1746" t="s">
        <v>105</v>
      </c>
      <c r="G14" s="1747">
        <v>0.19412933851548497</v>
      </c>
      <c r="H14" s="507">
        <v>-3.3328959968280967</v>
      </c>
      <c r="I14" s="507">
        <v>-3.1387666583126115</v>
      </c>
      <c r="J14" s="507">
        <v>-1.416696655713742</v>
      </c>
      <c r="K14" s="1748">
        <v>-2.675642367938748</v>
      </c>
      <c r="L14" s="508" t="s">
        <v>105</v>
      </c>
      <c r="M14" s="1930">
        <v>3.8094671875014363</v>
      </c>
      <c r="N14" s="1749">
        <v>-65.4025714833349</v>
      </c>
      <c r="O14" s="1810">
        <v>-61.593104295833456</v>
      </c>
      <c r="P14" s="1749">
        <v>-27.80032871823767</v>
      </c>
      <c r="Q14" s="1750">
        <v>-52.50505608320643</v>
      </c>
      <c r="R14" s="1750" t="s">
        <v>105</v>
      </c>
      <c r="S14" s="1751">
        <v>520.2944600233983</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263.9083357291916</v>
      </c>
      <c r="D10" s="2068">
        <v>30650.194425238926</v>
      </c>
      <c r="E10" s="2069">
        <v>1.1613954648514966</v>
      </c>
      <c r="F10" s="2068">
        <v>0.0011365499999999998</v>
      </c>
      <c r="G10" s="2067">
        <v>0.48164591239661175</v>
      </c>
      <c r="H10" s="2070">
        <v>0.0547414661734369</v>
      </c>
      <c r="I10" s="2071">
        <v>0.5363873785700486</v>
      </c>
    </row>
    <row r="11" ht="18" customHeight="1" x14ac:dyDescent="0.2">
      <c r="B11" s="2066" t="s">
        <v>1717</v>
      </c>
      <c r="C11" s="2072">
        <v>56.754860220529416</v>
      </c>
      <c r="D11" s="2005">
        <v>3592.9241681712315</v>
      </c>
      <c r="E11" s="2072">
        <v>0.6330601739146908</v>
      </c>
      <c r="F11" s="2005">
        <v>0.0011365500000000003</v>
      </c>
      <c r="G11" s="2072">
        <v>0.05646023692840507</v>
      </c>
      <c r="H11" s="2004">
        <v>0.006416988228097879</v>
      </c>
      <c r="I11" s="2005">
        <v>0.06287722515650296</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56.754860220529416</v>
      </c>
      <c r="D13" s="2041">
        <v>3592.9241681712315</v>
      </c>
      <c r="E13" s="2042">
        <v>0.6330601739146908</v>
      </c>
      <c r="F13" s="2041">
        <v>0.0011365500000000003</v>
      </c>
      <c r="G13" s="2042">
        <v>0.05646023692840507</v>
      </c>
      <c r="H13" s="2043">
        <v>0.006416988228097879</v>
      </c>
      <c r="I13" s="2041">
        <v>0.06287722515650296</v>
      </c>
    </row>
    <row r="14" ht="18" customHeight="1" x14ac:dyDescent="0.2">
      <c r="B14" s="2077" t="s">
        <v>1720</v>
      </c>
      <c r="C14" s="2078">
        <v>56.754860220529416</v>
      </c>
      <c r="D14" s="2079">
        <v>3592.9241681712315</v>
      </c>
      <c r="E14" s="2042">
        <v>0.6330601739146908</v>
      </c>
      <c r="F14" s="2041">
        <v>0.0011365500000000003</v>
      </c>
      <c r="G14" s="2078">
        <v>0.05646023692840507</v>
      </c>
      <c r="H14" s="2080">
        <v>0.006416988228097879</v>
      </c>
      <c r="I14" s="2041">
        <v>0.06287722515650296</v>
      </c>
    </row>
    <row r="15" ht="18" customHeight="1" x14ac:dyDescent="0.2">
      <c r="B15" s="2081" t="s">
        <v>1721</v>
      </c>
      <c r="C15" s="2082">
        <v>68.89868075413955</v>
      </c>
      <c r="D15" s="2009">
        <v>4050.6252942890255</v>
      </c>
      <c r="E15" s="2082">
        <v>0.587910428756019</v>
      </c>
      <c r="F15" s="2009">
        <v>0.00113655</v>
      </c>
      <c r="G15" s="2082">
        <v>0.0636526831959704</v>
      </c>
      <c r="H15" s="2008">
        <v>0.007234445708638016</v>
      </c>
      <c r="I15" s="2009">
        <v>0.07088712890460841</v>
      </c>
    </row>
    <row r="16" ht="18" customHeight="1" x14ac:dyDescent="0.2">
      <c r="B16" s="2073" t="s">
        <v>1722</v>
      </c>
      <c r="C16" s="2042">
        <v>68.89868075413955</v>
      </c>
      <c r="D16" s="2041">
        <v>4050.6252942890255</v>
      </c>
      <c r="E16" s="2042">
        <v>0.587910428756019</v>
      </c>
      <c r="F16" s="2041">
        <v>0.00113655</v>
      </c>
      <c r="G16" s="2042">
        <v>0.0636526831959704</v>
      </c>
      <c r="H16" s="2043">
        <v>0.007234445708638016</v>
      </c>
      <c r="I16" s="2041">
        <v>0.07088712890460841</v>
      </c>
    </row>
    <row r="17" ht="18" customHeight="1" x14ac:dyDescent="0.2">
      <c r="B17" s="2077" t="s">
        <v>1723</v>
      </c>
      <c r="C17" s="2078">
        <v>2.5297903344416905</v>
      </c>
      <c r="D17" s="2079">
        <v>98.26484158109888</v>
      </c>
      <c r="E17" s="2042">
        <v>0.3884307732671662</v>
      </c>
      <c r="F17" s="2041">
        <v>0.00113655</v>
      </c>
      <c r="G17" s="2078">
        <v>0.001544161796274411</v>
      </c>
      <c r="H17" s="2080">
        <v>0.00017550170895556816</v>
      </c>
      <c r="I17" s="2041">
        <v>0.0017196635052299791</v>
      </c>
    </row>
    <row r="18" ht="18" customHeight="1" x14ac:dyDescent="0.2">
      <c r="B18" s="2077" t="s">
        <v>1724</v>
      </c>
      <c r="C18" s="2078">
        <v>66.36889041969786</v>
      </c>
      <c r="D18" s="2079">
        <v>3952.3604527079265</v>
      </c>
      <c r="E18" s="2042">
        <v>0.59551401684047</v>
      </c>
      <c r="F18" s="2041">
        <v>0.00113655</v>
      </c>
      <c r="G18" s="2078">
        <v>0.062108521399695985</v>
      </c>
      <c r="H18" s="2080">
        <v>0.007058943999682448</v>
      </c>
      <c r="I18" s="2041">
        <v>0.06916746539937843</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118.63144870784782</v>
      </c>
      <c r="D25" s="2085">
        <v>20243.220958399383</v>
      </c>
      <c r="E25" s="2084">
        <v>1.7063958317032872</v>
      </c>
      <c r="F25" s="2085">
        <v>0.00113655</v>
      </c>
      <c r="G25" s="2084">
        <v>0.3181077579177046</v>
      </c>
      <c r="H25" s="2086">
        <v>0.036154537226136714</v>
      </c>
      <c r="I25" s="2085">
        <v>0.35426229514384133</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118.63144870784782</v>
      </c>
      <c r="D27" s="2041">
        <v>20243.220958399383</v>
      </c>
      <c r="E27" s="2042">
        <v>1.7063958317032872</v>
      </c>
      <c r="F27" s="2041">
        <v>0.00113655</v>
      </c>
      <c r="G27" s="2042">
        <v>0.3181077579177046</v>
      </c>
      <c r="H27" s="2043">
        <v>0.036154537226136714</v>
      </c>
      <c r="I27" s="2041">
        <v>0.35426229514384133</v>
      </c>
    </row>
    <row r="28" ht="18" customHeight="1" x14ac:dyDescent="0.2">
      <c r="B28" s="2077" t="s">
        <v>1734</v>
      </c>
      <c r="C28" s="2078">
        <v>11.074568612976956</v>
      </c>
      <c r="D28" s="2079">
        <v>1671.2645567948605</v>
      </c>
      <c r="E28" s="2042">
        <v>1.5091012708490572</v>
      </c>
      <c r="F28" s="2041">
        <v>0.00113655</v>
      </c>
      <c r="G28" s="2078">
        <v>0.026262728749633524</v>
      </c>
      <c r="H28" s="2080">
        <v>0.002984890436039598</v>
      </c>
      <c r="I28" s="2041">
        <v>0.02924761918567312</v>
      </c>
    </row>
    <row r="29" ht="18" customHeight="1" x14ac:dyDescent="0.2">
      <c r="B29" s="2077" t="s">
        <v>1735</v>
      </c>
      <c r="C29" s="2078">
        <v>56.70873703988533</v>
      </c>
      <c r="D29" s="2079">
        <v>8862.682322071842</v>
      </c>
      <c r="E29" s="2042">
        <v>1.5628424797819767</v>
      </c>
      <c r="F29" s="2041">
        <v>0.00113655</v>
      </c>
      <c r="G29" s="2078">
        <v>0.1392707222039861</v>
      </c>
      <c r="H29" s="2080">
        <v>0.015828813932094038</v>
      </c>
      <c r="I29" s="2041">
        <v>0.15509953613608013</v>
      </c>
    </row>
    <row r="30" ht="18" customHeight="1" x14ac:dyDescent="0.2">
      <c r="B30" s="2077" t="s">
        <v>1736</v>
      </c>
      <c r="C30" s="2078">
        <v>50.84814305498555</v>
      </c>
      <c r="D30" s="2079">
        <v>9709.27407953268</v>
      </c>
      <c r="E30" s="2042">
        <v>1.9094648292334657</v>
      </c>
      <c r="F30" s="2041">
        <v>0.00113655</v>
      </c>
      <c r="G30" s="2078">
        <v>0.152574306964085</v>
      </c>
      <c r="H30" s="2080">
        <v>0.01734083285800308</v>
      </c>
      <c r="I30" s="2041">
        <v>0.16991513982208808</v>
      </c>
    </row>
    <row r="31" ht="18" customHeight="1" x14ac:dyDescent="0.2">
      <c r="B31" s="2087" t="s">
        <v>1737</v>
      </c>
      <c r="C31" s="2084">
        <v>19.6233460466748</v>
      </c>
      <c r="D31" s="2085">
        <v>2763.424004379286</v>
      </c>
      <c r="E31" s="2084">
        <v>1.40823282523092</v>
      </c>
      <c r="F31" s="2085">
        <v>0.0011365499999999998</v>
      </c>
      <c r="G31" s="2084">
        <v>0.04342523435453164</v>
      </c>
      <c r="H31" s="2086">
        <v>0.004935495010564293</v>
      </c>
      <c r="I31" s="2085">
        <v>0.04836072936509593</v>
      </c>
    </row>
    <row r="32" ht="18" customHeight="1" x14ac:dyDescent="0.2">
      <c r="B32" s="2073" t="s">
        <v>1738</v>
      </c>
      <c r="C32" s="2042">
        <v>19.6233460466748</v>
      </c>
      <c r="D32" s="2041">
        <v>2763.424004379286</v>
      </c>
      <c r="E32" s="2042">
        <v>1.40823282523092</v>
      </c>
      <c r="F32" s="2041">
        <v>0.0011365499999999998</v>
      </c>
      <c r="G32" s="2042">
        <v>0.04342523435453164</v>
      </c>
      <c r="H32" s="2043">
        <v>0.004935495010564293</v>
      </c>
      <c r="I32" s="2041">
        <v>0.04836072936509593</v>
      </c>
    </row>
    <row r="33" ht="18" customHeight="1" x14ac:dyDescent="0.2">
      <c r="B33" s="2077" t="s">
        <v>1739</v>
      </c>
      <c r="C33" s="2078">
        <v>19.6233460466748</v>
      </c>
      <c r="D33" s="2079">
        <v>2763.424004379286</v>
      </c>
      <c r="E33" s="2042">
        <v>1.40823282523092</v>
      </c>
      <c r="F33" s="2041">
        <v>0.0011365499999999998</v>
      </c>
      <c r="G33" s="2078">
        <v>0.04342523435453164</v>
      </c>
      <c r="H33" s="2080">
        <v>0.004935495010564293</v>
      </c>
      <c r="I33" s="2041">
        <v>0.04836072936509593</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470.44399999999996</v>
      </c>
      <c r="G10" s="2113" t="s">
        <v>108</v>
      </c>
      <c r="H10" s="2116">
        <v>0.03297070279258862</v>
      </c>
      <c r="I10" s="2117">
        <v>0.0020775095820000835</v>
      </c>
      <c r="J10" s="2113" t="s">
        <v>108</v>
      </c>
      <c r="K10" s="2114">
        <v>0.015510869304556557</v>
      </c>
      <c r="L10" s="2115">
        <v>0.0009773519177944472</v>
      </c>
    </row>
    <row r="11" ht="18" customHeight="1" x14ac:dyDescent="0.2">
      <c r="B11" s="2118" t="s">
        <v>1761</v>
      </c>
      <c r="C11" s="2119"/>
      <c r="D11" s="2120" t="s">
        <v>1319</v>
      </c>
      <c r="E11" s="2121" t="s">
        <v>1760</v>
      </c>
      <c r="F11" s="2122">
        <v>74.6</v>
      </c>
      <c r="G11" s="2123" t="s">
        <v>110</v>
      </c>
      <c r="H11" s="2121">
        <v>0.09306</v>
      </c>
      <c r="I11" s="2122">
        <v>0.005148000000000001</v>
      </c>
      <c r="J11" s="2120" t="s">
        <v>110</v>
      </c>
      <c r="K11" s="2121">
        <v>0.006942276</v>
      </c>
      <c r="L11" s="2122">
        <v>0.0003840408</v>
      </c>
      <c r="M11" s="2124"/>
    </row>
    <row r="12" ht="18" customHeight="1" x14ac:dyDescent="0.2">
      <c r="B12" s="2125" t="s">
        <v>1762</v>
      </c>
      <c r="C12" s="2126"/>
      <c r="D12" s="2127" t="s">
        <v>1319</v>
      </c>
      <c r="E12" s="2128" t="s">
        <v>1760</v>
      </c>
      <c r="F12" s="2129">
        <v>74.6</v>
      </c>
      <c r="G12" s="2127" t="s">
        <v>110</v>
      </c>
      <c r="H12" s="2128">
        <v>0.09306</v>
      </c>
      <c r="I12" s="2130">
        <v>0.005148000000000001</v>
      </c>
      <c r="J12" s="2127" t="s">
        <v>110</v>
      </c>
      <c r="K12" s="2128">
        <v>0.006942276</v>
      </c>
      <c r="L12" s="2129">
        <v>0.0003840408</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74.6</v>
      </c>
      <c r="G14" s="2133" t="s">
        <v>83</v>
      </c>
      <c r="H14" s="2134">
        <v>0.09306</v>
      </c>
      <c r="I14" s="2135">
        <v>0.005148000000000001</v>
      </c>
      <c r="J14" s="2127" t="s">
        <v>83</v>
      </c>
      <c r="K14" s="2127">
        <v>0.006942276</v>
      </c>
      <c r="L14" s="2132">
        <v>0.0003840408</v>
      </c>
      <c r="M14" s="2124"/>
    </row>
    <row r="15" ht="18" customHeight="1" x14ac:dyDescent="0.2">
      <c r="B15" s="2131" t="s">
        <v>328</v>
      </c>
      <c r="C15" s="2136"/>
      <c r="D15" s="2137" t="s">
        <v>1319</v>
      </c>
      <c r="E15" s="2138" t="s">
        <v>1760</v>
      </c>
      <c r="F15" s="2139">
        <v>74.6</v>
      </c>
      <c r="G15" s="2133" t="s">
        <v>83</v>
      </c>
      <c r="H15" s="2134">
        <v>0.09306</v>
      </c>
      <c r="I15" s="2135">
        <v>0.005148000000000001</v>
      </c>
      <c r="J15" s="2137" t="s">
        <v>83</v>
      </c>
      <c r="K15" s="2138">
        <v>0.006942276</v>
      </c>
      <c r="L15" s="2139">
        <v>0.0003840408</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145.19</v>
      </c>
      <c r="G27" s="2123" t="s">
        <v>112</v>
      </c>
      <c r="H27" s="2121">
        <v>0.023129975114929105</v>
      </c>
      <c r="I27" s="2122">
        <v>0.0012952786064360298</v>
      </c>
      <c r="J27" s="2120" t="s">
        <v>112</v>
      </c>
      <c r="K27" s="2121">
        <v>0.0033582410869365566</v>
      </c>
      <c r="L27" s="2122">
        <v>0.00018806150086844717</v>
      </c>
      <c r="M27" s="2124"/>
    </row>
    <row r="28" ht="18" customHeight="1" x14ac:dyDescent="0.2">
      <c r="B28" s="2125" t="s">
        <v>1776</v>
      </c>
      <c r="C28" s="2126"/>
      <c r="D28" s="2127" t="s">
        <v>1319</v>
      </c>
      <c r="E28" s="2128" t="s">
        <v>1760</v>
      </c>
      <c r="F28" s="2129">
        <v>145.19</v>
      </c>
      <c r="G28" s="2127" t="s">
        <v>112</v>
      </c>
      <c r="H28" s="2128">
        <v>0.023129975114929105</v>
      </c>
      <c r="I28" s="2130">
        <v>0.0012952786064360298</v>
      </c>
      <c r="J28" s="2127" t="s">
        <v>112</v>
      </c>
      <c r="K28" s="2128">
        <v>0.0033582410869365566</v>
      </c>
      <c r="L28" s="2129">
        <v>0.00018806150086844717</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145.19</v>
      </c>
      <c r="G30" s="2133" t="s">
        <v>113</v>
      </c>
      <c r="H30" s="2134">
        <v>0.023129975114929105</v>
      </c>
      <c r="I30" s="2135">
        <v>0.0012952786064360298</v>
      </c>
      <c r="J30" s="2127" t="s">
        <v>113</v>
      </c>
      <c r="K30" s="2127">
        <v>0.0033582410869365566</v>
      </c>
      <c r="L30" s="2132">
        <v>0.00018806150086844717</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250.654</v>
      </c>
      <c r="G34" s="2123" t="s">
        <v>112</v>
      </c>
      <c r="H34" s="2121">
        <v>0.020787029999999998</v>
      </c>
      <c r="I34" s="2122">
        <v>0.0016167689999999999</v>
      </c>
      <c r="J34" s="2120" t="s">
        <v>112</v>
      </c>
      <c r="K34" s="2121">
        <v>0.00521035221762</v>
      </c>
      <c r="L34" s="2122">
        <v>0.00040524961692599997</v>
      </c>
    </row>
    <row r="35" ht="18" customHeight="1" x14ac:dyDescent="0.2">
      <c r="B35" s="2125" t="s">
        <v>1783</v>
      </c>
      <c r="C35" s="2126"/>
      <c r="D35" s="2127" t="s">
        <v>1319</v>
      </c>
      <c r="E35" s="2128" t="s">
        <v>1760</v>
      </c>
      <c r="F35" s="2129">
        <v>250.654</v>
      </c>
      <c r="G35" s="2127" t="s">
        <v>112</v>
      </c>
      <c r="H35" s="2128">
        <v>0.020787029999999998</v>
      </c>
      <c r="I35" s="2130">
        <v>0.0016167689999999999</v>
      </c>
      <c r="J35" s="2127" t="s">
        <v>112</v>
      </c>
      <c r="K35" s="2128">
        <v>0.00521035221762</v>
      </c>
      <c r="L35" s="2129">
        <v>0.00040524961692599997</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250.654</v>
      </c>
      <c r="G37" s="2133" t="s">
        <v>113</v>
      </c>
      <c r="H37" s="2134">
        <v>0.020787029999999998</v>
      </c>
      <c r="I37" s="2135">
        <v>0.0016167689999999999</v>
      </c>
      <c r="J37" s="2127" t="s">
        <v>113</v>
      </c>
      <c r="K37" s="2127">
        <v>0.00521035221762</v>
      </c>
      <c r="L37" s="2132">
        <v>0.00040524961692599997</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2523.0938506994703</v>
      </c>
      <c r="D11" s="2191">
        <v>-2258.973931626639</v>
      </c>
      <c r="E11" s="2192"/>
      <c r="F11" s="2193">
        <v>264.1199190728312</v>
      </c>
      <c r="G11" s="2194">
        <v>-968.4397032670479</v>
      </c>
      <c r="H11" s="100"/>
      <c r="I11" s="4"/>
      <c r="J11" s="4"/>
    </row>
    <row r="12" ht="18" customHeight="1" x14ac:dyDescent="0.2">
      <c r="B12" s="2195" t="s">
        <v>1825</v>
      </c>
      <c r="C12" s="2196">
        <v>1734.9458898923258</v>
      </c>
      <c r="D12" s="2197">
        <v>-1399.7403758185064</v>
      </c>
      <c r="E12" s="2198"/>
      <c r="F12" s="2199">
        <v>335.20551407381936</v>
      </c>
      <c r="G12" s="2200">
        <v>-1229.0868849373378</v>
      </c>
      <c r="H12" s="100"/>
      <c r="I12" s="4"/>
      <c r="J12" s="4"/>
    </row>
    <row r="13" ht="18" customHeight="1" x14ac:dyDescent="0.2">
      <c r="B13" s="2201" t="s">
        <v>1826</v>
      </c>
      <c r="C13" s="2202">
        <v>1272.9237901501162</v>
      </c>
      <c r="D13" s="2203">
        <v>-1027.4213145763476</v>
      </c>
      <c r="E13" s="2204">
        <v>35</v>
      </c>
      <c r="F13" s="2205">
        <v>245.5024755737686</v>
      </c>
      <c r="G13" s="2206">
        <v>-900.1757437704849</v>
      </c>
      <c r="H13" s="100"/>
      <c r="I13" s="4"/>
      <c r="J13" s="4"/>
    </row>
    <row r="14" ht="18" customHeight="1" x14ac:dyDescent="0.2">
      <c r="B14" s="2201" t="s">
        <v>1827</v>
      </c>
      <c r="C14" s="2202">
        <v>462.02209974220955</v>
      </c>
      <c r="D14" s="2203">
        <v>-372.3190612421588</v>
      </c>
      <c r="E14" s="2207">
        <v>25</v>
      </c>
      <c r="F14" s="2205">
        <v>89.70303850005075</v>
      </c>
      <c r="G14" s="2206">
        <v>-328.91114116685276</v>
      </c>
      <c r="H14" s="100"/>
      <c r="I14" s="4"/>
      <c r="J14" s="4"/>
    </row>
    <row r="15" ht="18" customHeight="1" x14ac:dyDescent="0.2">
      <c r="B15" s="2195" t="s">
        <v>1828</v>
      </c>
      <c r="C15" s="2208">
        <v>788.1479608071444</v>
      </c>
      <c r="D15" s="2209">
        <v>-859.2335558081326</v>
      </c>
      <c r="E15" s="2210"/>
      <c r="F15" s="991">
        <v>-71.08559500098818</v>
      </c>
      <c r="G15" s="2211">
        <v>260.64718167028997</v>
      </c>
      <c r="H15" s="100"/>
      <c r="I15" s="4"/>
      <c r="J15" s="4"/>
    </row>
    <row r="16" ht="18" customHeight="1" x14ac:dyDescent="0.2">
      <c r="B16" s="2212" t="s">
        <v>1829</v>
      </c>
      <c r="C16" s="2208">
        <v>788.1479608071444</v>
      </c>
      <c r="D16" s="2209">
        <v>-859.2335558081326</v>
      </c>
      <c r="E16" s="2210"/>
      <c r="F16" s="991">
        <v>-71.08559500098818</v>
      </c>
      <c r="G16" s="2211">
        <v>260.64718167028997</v>
      </c>
      <c r="H16" s="100"/>
      <c r="I16" s="4"/>
      <c r="J16" s="4"/>
    </row>
    <row r="17" ht="18" customHeight="1" x14ac:dyDescent="0.2">
      <c r="B17" s="2213" t="s">
        <v>328</v>
      </c>
      <c r="C17" s="2202">
        <v>788.1479608071444</v>
      </c>
      <c r="D17" s="2203">
        <v>-859.2335558081326</v>
      </c>
      <c r="E17" s="2207">
        <v>2</v>
      </c>
      <c r="F17" s="2205">
        <v>-71.08559500098818</v>
      </c>
      <c r="G17" s="2206">
        <v>260.64718167028997</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1920</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1921</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1922</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1923</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62</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38.06645633837669</v>
      </c>
      <c r="E10" s="693">
        <v>0.8562725826069132</v>
      </c>
      <c r="F10" s="693">
        <v>0.027381219046752982</v>
      </c>
      <c r="G10" s="693">
        <v>2.3044324315660676</v>
      </c>
      <c r="H10" s="693">
        <v>0.05559600788275594</v>
      </c>
      <c r="I10" s="1026">
        <v>0.014944828136710291</v>
      </c>
      <c r="J10" s="697">
        <v>1294.8250118653793</v>
      </c>
    </row>
    <row r="11" ht="18" customHeight="1" x14ac:dyDescent="0.2">
      <c r="B11" s="2283" t="s">
        <v>1931</v>
      </c>
      <c r="C11" s="140"/>
      <c r="D11" s="37">
        <v>28.551310198045975</v>
      </c>
      <c r="E11" s="140"/>
      <c r="F11" s="699" t="s">
        <v>110</v>
      </c>
      <c r="G11" s="699">
        <v>2.210940297218055</v>
      </c>
      <c r="H11" s="699">
        <v>0.02928339507491895</v>
      </c>
      <c r="I11" s="734"/>
      <c r="J11" s="708">
        <v>799.4366855452873</v>
      </c>
    </row>
    <row r="12" ht="18" customHeight="1" x14ac:dyDescent="0.2">
      <c r="B12" s="25" t="s">
        <v>1932</v>
      </c>
      <c r="C12" s="140"/>
      <c r="D12" s="37">
        <v>28.551310198045975</v>
      </c>
      <c r="E12" s="140"/>
      <c r="F12" s="2284" t="s">
        <v>83</v>
      </c>
      <c r="G12" s="2284">
        <v>2.210940297218055</v>
      </c>
      <c r="H12" s="2284">
        <v>0.02928339507491895</v>
      </c>
      <c r="I12" s="47"/>
      <c r="J12" s="708">
        <v>799.4366855452873</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2.744041221951841</v>
      </c>
      <c r="E15" s="2291">
        <v>0.2726040462413068</v>
      </c>
      <c r="F15" s="2291" t="s">
        <v>113</v>
      </c>
      <c r="G15" s="2291" t="s">
        <v>113</v>
      </c>
      <c r="H15" s="2292" t="s">
        <v>113</v>
      </c>
      <c r="I15" s="2293"/>
      <c r="J15" s="2294">
        <v>149.07322646859785</v>
      </c>
    </row>
    <row r="16" ht="18" customHeight="1" x14ac:dyDescent="0.2">
      <c r="B16" s="2295" t="s">
        <v>1936</v>
      </c>
      <c r="C16" s="2296"/>
      <c r="D16" s="37">
        <v>1.972760087859801</v>
      </c>
      <c r="E16" s="37">
        <v>0.2726040462413068</v>
      </c>
      <c r="F16" s="167" t="s">
        <v>113</v>
      </c>
      <c r="G16" s="167" t="s">
        <v>113</v>
      </c>
      <c r="H16" s="167" t="s">
        <v>113</v>
      </c>
      <c r="I16" s="47"/>
      <c r="J16" s="708">
        <v>127.47735471402072</v>
      </c>
    </row>
    <row r="17" ht="18" customHeight="1" x14ac:dyDescent="0.2">
      <c r="B17" s="2297" t="s">
        <v>1937</v>
      </c>
      <c r="C17" s="2298"/>
      <c r="D17" s="39">
        <v>0.77128113409204</v>
      </c>
      <c r="E17" s="39" t="s">
        <v>112</v>
      </c>
      <c r="F17" s="197" t="s">
        <v>113</v>
      </c>
      <c r="G17" s="197" t="s">
        <v>113</v>
      </c>
      <c r="H17" s="197" t="s">
        <v>113</v>
      </c>
      <c r="I17" s="80"/>
      <c r="J17" s="725">
        <v>21.59587175457712</v>
      </c>
    </row>
    <row r="18" ht="18" customHeight="1" x14ac:dyDescent="0.2">
      <c r="B18" s="2299" t="s">
        <v>1938</v>
      </c>
      <c r="C18" s="704">
        <v>2.052</v>
      </c>
      <c r="D18" s="704">
        <v>0.0056230961879999986</v>
      </c>
      <c r="E18" s="704">
        <v>0.00007579605</v>
      </c>
      <c r="F18" s="704">
        <v>0.027381219046752982</v>
      </c>
      <c r="G18" s="704">
        <v>0.0934921343480126</v>
      </c>
      <c r="H18" s="900">
        <v>0.003023784227386985</v>
      </c>
      <c r="I18" s="2300">
        <v>0.014944828136710291</v>
      </c>
      <c r="J18" s="706">
        <v>2.229532646514</v>
      </c>
    </row>
    <row r="19" ht="18" customHeight="1" x14ac:dyDescent="0.2">
      <c r="B19" s="25" t="s">
        <v>1939</v>
      </c>
      <c r="C19" s="37">
        <v>2.052</v>
      </c>
      <c r="D19" s="37">
        <v>0.000051</v>
      </c>
      <c r="E19" s="37">
        <v>0.000018089999999999998</v>
      </c>
      <c r="F19" s="267">
        <v>0.021622155256752984</v>
      </c>
      <c r="G19" s="267">
        <v>0.020921005868012613</v>
      </c>
      <c r="H19" s="546">
        <v>0.001869663227386985</v>
      </c>
      <c r="I19" s="2301">
        <v>0.014725545146710291</v>
      </c>
      <c r="J19" s="708">
        <v>2.0582218500000002</v>
      </c>
    </row>
    <row r="20" ht="18" customHeight="1" x14ac:dyDescent="0.2">
      <c r="B20" s="25" t="s">
        <v>1940</v>
      </c>
      <c r="C20" s="39" t="s">
        <v>105</v>
      </c>
      <c r="D20" s="39">
        <v>0.005572096187999999</v>
      </c>
      <c r="E20" s="39">
        <v>0.000057706049999999996</v>
      </c>
      <c r="F20" s="197">
        <v>0.0057590637899999995</v>
      </c>
      <c r="G20" s="197">
        <v>0.07257112847999998</v>
      </c>
      <c r="H20" s="1116">
        <v>0.0011541209999999997</v>
      </c>
      <c r="I20" s="2302">
        <v>0.00021928298999999995</v>
      </c>
      <c r="J20" s="725">
        <v>0.17131079651399997</v>
      </c>
    </row>
    <row r="21" ht="18" customHeight="1" x14ac:dyDescent="0.2">
      <c r="B21" s="2288" t="s">
        <v>1941</v>
      </c>
      <c r="C21" s="2303"/>
      <c r="D21" s="704">
        <v>6.765481822190873</v>
      </c>
      <c r="E21" s="704">
        <v>0.5835927403156064</v>
      </c>
      <c r="F21" s="704" t="s">
        <v>112</v>
      </c>
      <c r="G21" s="704" t="s">
        <v>112</v>
      </c>
      <c r="H21" s="704">
        <v>0.02328882858045001</v>
      </c>
      <c r="I21" s="730"/>
      <c r="J21" s="706">
        <v>344.0855672049802</v>
      </c>
    </row>
    <row r="22" ht="18" customHeight="1" x14ac:dyDescent="0.2">
      <c r="B22" s="25" t="s">
        <v>1942</v>
      </c>
      <c r="C22" s="2304"/>
      <c r="D22" s="37">
        <v>6.6513954819186</v>
      </c>
      <c r="E22" s="37">
        <v>0.5787032652079892</v>
      </c>
      <c r="F22" s="2284" t="s">
        <v>113</v>
      </c>
      <c r="G22" s="2284" t="s">
        <v>113</v>
      </c>
      <c r="H22" s="2284">
        <v>0.017111705246250008</v>
      </c>
      <c r="I22" s="47"/>
      <c r="J22" s="708">
        <v>339.59543877383794</v>
      </c>
    </row>
    <row r="23" ht="18" customHeight="1" x14ac:dyDescent="0.2">
      <c r="B23" s="25" t="s">
        <v>1943</v>
      </c>
      <c r="C23" s="2304"/>
      <c r="D23" s="37">
        <v>0.11408634027227264</v>
      </c>
      <c r="E23" s="37">
        <v>0.004889475107617212</v>
      </c>
      <c r="F23" s="2284" t="s">
        <v>113</v>
      </c>
      <c r="G23" s="2284" t="s">
        <v>113</v>
      </c>
      <c r="H23" s="2284">
        <v>0.0061771233342</v>
      </c>
      <c r="I23" s="47"/>
      <c r="J23" s="708">
        <v>4.490128431142195</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30498.61862312371</v>
      </c>
      <c r="D27" s="147"/>
      <c r="E27" s="147"/>
      <c r="F27" s="147"/>
      <c r="G27" s="147"/>
      <c r="H27" s="147"/>
      <c r="I27" s="2307"/>
      <c r="J27" s="706">
        <v>30498.61862312371</v>
      </c>
      <c r="K27" s="367"/>
      <c r="L27" s="367"/>
    </row>
    <row r="28" ht="18" customHeight="1" x14ac:dyDescent="0.2">
      <c r="B28" s="2308" t="s">
        <v>1948</v>
      </c>
      <c r="C28" s="167">
        <v>38.232475744320254</v>
      </c>
      <c r="D28" s="140"/>
      <c r="E28" s="140"/>
      <c r="F28" s="140"/>
      <c r="G28" s="140"/>
      <c r="H28" s="140"/>
      <c r="I28" s="2307"/>
      <c r="J28" s="708">
        <v>38.232475744320254</v>
      </c>
      <c r="K28" s="367"/>
      <c r="L28" s="367"/>
    </row>
    <row r="29" ht="18" customHeight="1" x14ac:dyDescent="0.2">
      <c r="B29" s="2309" t="s">
        <v>1949</v>
      </c>
      <c r="C29" s="197" t="s">
        <v>105</v>
      </c>
      <c r="D29" s="305"/>
      <c r="E29" s="305"/>
      <c r="F29" s="305"/>
      <c r="G29" s="305"/>
      <c r="H29" s="305"/>
      <c r="I29" s="2310"/>
      <c r="J29" s="725" t="s">
        <v>105</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146.602645</v>
      </c>
      <c r="D10" s="2326"/>
      <c r="E10" s="120">
        <v>0.21480817510805633</v>
      </c>
      <c r="F10" s="2327">
        <v>28.551310198045975</v>
      </c>
      <c r="G10" s="2328">
        <v>-0.7031661249481995</v>
      </c>
      <c r="H10" s="2329">
        <v>-2.2369703154700407</v>
      </c>
      <c r="I10" s="359"/>
    </row>
    <row r="11" ht="18" customHeight="1" x14ac:dyDescent="0.2">
      <c r="B11" s="2330" t="s">
        <v>1970</v>
      </c>
      <c r="C11" s="119">
        <v>146.602645</v>
      </c>
      <c r="D11" s="2331">
        <v>1</v>
      </c>
      <c r="E11" s="119">
        <v>0.21480817510805633</v>
      </c>
      <c r="F11" s="2331">
        <v>28.551310198045975</v>
      </c>
      <c r="G11" s="2332">
        <v>-0.7031661249481995</v>
      </c>
      <c r="H11" s="2333">
        <v>-2.2369703154700407</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1090.4161849652276</v>
      </c>
      <c r="D10" s="124">
        <v>1.8091808568695362</v>
      </c>
      <c r="E10" s="124">
        <v>0.2499999999999999</v>
      </c>
      <c r="F10" s="124">
        <v>1.972760087859801</v>
      </c>
      <c r="G10" s="124">
        <v>0.2726040462413068</v>
      </c>
      <c r="H10" s="2362"/>
      <c r="I10" s="977"/>
    </row>
    <row r="11" ht="18" customHeight="1" x14ac:dyDescent="0.2">
      <c r="B11" s="2363" t="s">
        <v>1996</v>
      </c>
      <c r="C11" s="2331">
        <v>1090.4161849652276</v>
      </c>
      <c r="D11" s="119">
        <v>1.8091808568695362</v>
      </c>
      <c r="E11" s="119">
        <v>0.2499999999999999</v>
      </c>
      <c r="F11" s="2331">
        <v>1.972760087859801</v>
      </c>
      <c r="G11" s="2331">
        <v>0.2726040462413068</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250.86392391999996</v>
      </c>
      <c r="D13" s="119">
        <v>107.25</v>
      </c>
      <c r="E13" s="119" t="s">
        <v>112</v>
      </c>
      <c r="F13" s="119">
        <v>0.77128113409204</v>
      </c>
      <c r="G13" s="119" t="s">
        <v>112</v>
      </c>
      <c r="H13" s="2367" t="s">
        <v>110</v>
      </c>
      <c r="I13" s="2368">
        <v>-26.133874706327955</v>
      </c>
    </row>
    <row r="14" ht="18" customHeight="1" x14ac:dyDescent="0.2">
      <c r="B14" s="2363" t="s">
        <v>1999</v>
      </c>
      <c r="C14" s="972">
        <v>250.86392391999996</v>
      </c>
      <c r="D14" s="119">
        <v>107.25</v>
      </c>
      <c r="E14" s="119" t="s">
        <v>113</v>
      </c>
      <c r="F14" s="972">
        <v>0.77128113409204</v>
      </c>
      <c r="G14" s="972" t="s">
        <v>113</v>
      </c>
      <c r="H14" s="2369" t="s">
        <v>83</v>
      </c>
      <c r="I14" s="2370">
        <v>-26.133874706327955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1.154121</v>
      </c>
      <c r="D19" s="437" t="s">
        <v>105</v>
      </c>
      <c r="E19" s="437">
        <v>4.827999999999999</v>
      </c>
      <c r="F19" s="437">
        <v>0.049999999999999996</v>
      </c>
      <c r="G19" s="437" t="s">
        <v>105</v>
      </c>
      <c r="H19" s="437">
        <v>0.005572096187999999</v>
      </c>
      <c r="I19" s="2408">
        <v>0.000057706049999999996</v>
      </c>
    </row>
    <row r="20" ht="18" customHeight="1" x14ac:dyDescent="0.2">
      <c r="B20" s="2403" t="s">
        <v>2026</v>
      </c>
      <c r="C20" s="437">
        <v>1.154121</v>
      </c>
      <c r="D20" s="437">
        <v>850.6666666666665</v>
      </c>
      <c r="E20" s="437">
        <v>4.827999999999999</v>
      </c>
      <c r="F20" s="437">
        <v>0.049999999999999996</v>
      </c>
      <c r="G20" s="437">
        <v>0.9817722639999998</v>
      </c>
      <c r="H20" s="437">
        <v>0.005572096187999999</v>
      </c>
      <c r="I20" s="2408">
        <v>0.000057706049999999996</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1.154121</v>
      </c>
      <c r="D22" s="437">
        <v>850.6666666666665</v>
      </c>
      <c r="E22" s="437">
        <v>4.827999999999999</v>
      </c>
      <c r="F22" s="437">
        <v>0.049999999999999996</v>
      </c>
      <c r="G22" s="2415">
        <v>0.9817722639999998</v>
      </c>
      <c r="H22" s="2415">
        <v>0.005572096187999999</v>
      </c>
      <c r="I22" s="2416">
        <v>0.000057706049999999996</v>
      </c>
    </row>
    <row r="23" ht="18" customHeight="1" x14ac:dyDescent="0.2">
      <c r="B23" s="2417" t="s">
        <v>2029</v>
      </c>
      <c r="C23" s="2411">
        <v>1.154121</v>
      </c>
      <c r="D23" s="437">
        <v>850.6666666666665</v>
      </c>
      <c r="E23" s="437">
        <v>4.827999999999999</v>
      </c>
      <c r="F23" s="437">
        <v>0.049999999999999996</v>
      </c>
      <c r="G23" s="2411">
        <v>0.9817722639999998</v>
      </c>
      <c r="H23" s="2411">
        <v>0.005572096187999999</v>
      </c>
      <c r="I23" s="2418">
        <v>0.000057706049999999996</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9130.7295</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319.6200686592303</v>
      </c>
      <c r="D10" s="548">
        <v>152.87224421291873</v>
      </c>
      <c r="E10" s="548">
        <v>11.315323364549897</v>
      </c>
      <c r="F10" s="2439">
        <v>0.17446121280310944</v>
      </c>
      <c r="G10" s="2440">
        <v>0.03254575254800214</v>
      </c>
      <c r="H10" s="2441">
        <v>6.6513954819186</v>
      </c>
      <c r="I10" s="2442">
        <v>0.4897971530579543</v>
      </c>
      <c r="J10" s="2442">
        <v>0.0889061121500349</v>
      </c>
      <c r="K10" s="2443" t="s">
        <v>113</v>
      </c>
      <c r="L10" s="141">
        <v>-49.10990933258383</v>
      </c>
      <c r="N10" s="2435" t="s">
        <v>2062</v>
      </c>
      <c r="O10" s="2436" t="s">
        <v>83</v>
      </c>
    </row>
    <row r="11" ht="18" customHeight="1" x14ac:dyDescent="0.2">
      <c r="B11" s="2325" t="s">
        <v>1943</v>
      </c>
      <c r="C11" s="548" t="s">
        <v>113</v>
      </c>
      <c r="D11" s="548" t="s">
        <v>113</v>
      </c>
      <c r="E11" s="548">
        <v>0.6111393435964698</v>
      </c>
      <c r="F11" s="567" t="s">
        <v>113</v>
      </c>
      <c r="G11" s="567">
        <v>0.005091284323280741</v>
      </c>
      <c r="H11" s="167">
        <v>0.11408634027227264</v>
      </c>
      <c r="I11" s="167" t="s">
        <v>490</v>
      </c>
      <c r="J11" s="167">
        <v>0.004889475107617212</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63144.32018042081</v>
      </c>
      <c r="D10" s="2479">
        <v>251.07445205088226</v>
      </c>
      <c r="E10" s="2479">
        <v>12.912151169396713</v>
      </c>
      <c r="F10" s="2479">
        <v>1359.5588822689972</v>
      </c>
      <c r="G10" s="2479">
        <v>26.10730126520128</v>
      </c>
      <c r="H10" s="2479" t="s">
        <v>105</v>
      </c>
      <c r="I10" s="2479">
        <v>0.015832863399881925</v>
      </c>
      <c r="J10" s="2480">
        <v>0.0011081080459770115</v>
      </c>
      <c r="K10" s="2479">
        <v>112.79246292771666</v>
      </c>
      <c r="L10" s="2479">
        <v>526.6438736001837</v>
      </c>
      <c r="M10" s="2479">
        <v>112.02028694813805</v>
      </c>
      <c r="N10" s="2481">
        <v>10.628003509246502</v>
      </c>
      <c r="O10" s="2482">
        <v>75371.70391070728</v>
      </c>
    </row>
    <row r="11" ht="18" customHeight="1" x14ac:dyDescent="0.25">
      <c r="B11" s="2483" t="s">
        <v>2086</v>
      </c>
      <c r="C11" s="2484">
        <v>43092.12313463993</v>
      </c>
      <c r="D11" s="2485">
        <v>26.941175003124993</v>
      </c>
      <c r="E11" s="2485">
        <v>2.8021603580120935</v>
      </c>
      <c r="F11" s="2486"/>
      <c r="G11" s="2486"/>
      <c r="H11" s="2487"/>
      <c r="I11" s="2486"/>
      <c r="J11" s="2487"/>
      <c r="K11" s="2485">
        <v>102.28223193886171</v>
      </c>
      <c r="L11" s="2485">
        <v>510.69006015981756</v>
      </c>
      <c r="M11" s="2485">
        <v>40.78922280598163</v>
      </c>
      <c r="N11" s="2488">
        <v>10.12461367386983</v>
      </c>
      <c r="O11" s="2489">
        <v>44589.04852960063</v>
      </c>
    </row>
    <row r="12" ht="18" customHeight="1" x14ac:dyDescent="0.25">
      <c r="B12" s="2490" t="s">
        <v>2087</v>
      </c>
      <c r="C12" s="2491">
        <v>43018.2813176804</v>
      </c>
      <c r="D12" s="2492">
        <v>15.045326102056006</v>
      </c>
      <c r="E12" s="2492">
        <v>2.8021603580120935</v>
      </c>
      <c r="F12" s="49"/>
      <c r="G12" s="49"/>
      <c r="H12" s="49"/>
      <c r="I12" s="49"/>
      <c r="J12" s="49"/>
      <c r="K12" s="2492">
        <v>102.28223193886171</v>
      </c>
      <c r="L12" s="2492">
        <v>510.69006015981756</v>
      </c>
      <c r="M12" s="2492">
        <v>38.28592851122055</v>
      </c>
      <c r="N12" s="2493">
        <v>10.09261367386983</v>
      </c>
      <c r="O12" s="2494">
        <v>44182.12294341117</v>
      </c>
    </row>
    <row r="13" ht="18" customHeight="1" x14ac:dyDescent="0.25">
      <c r="B13" s="2495" t="s">
        <v>2088</v>
      </c>
      <c r="C13" s="2491">
        <v>7184.640038234836</v>
      </c>
      <c r="D13" s="2492">
        <v>0.9672530899399105</v>
      </c>
      <c r="E13" s="2492">
        <v>0.31860834354133366</v>
      </c>
      <c r="F13" s="49"/>
      <c r="G13" s="49"/>
      <c r="H13" s="49"/>
      <c r="I13" s="49"/>
      <c r="J13" s="49"/>
      <c r="K13" s="2492">
        <v>8.472490453431172</v>
      </c>
      <c r="L13" s="2492">
        <v>4.239602539938421</v>
      </c>
      <c r="M13" s="2492">
        <v>0.29364535695266153</v>
      </c>
      <c r="N13" s="2493">
        <v>0.845004459609648</v>
      </c>
      <c r="O13" s="2496">
        <v>7296.154335791607</v>
      </c>
    </row>
    <row r="14" ht="18" customHeight="1" x14ac:dyDescent="0.25">
      <c r="B14" s="2495" t="s">
        <v>2089</v>
      </c>
      <c r="C14" s="2491">
        <v>9325.415376901623</v>
      </c>
      <c r="D14" s="2497">
        <v>0.7500144653029572</v>
      </c>
      <c r="E14" s="2497">
        <v>0.42204152077017487</v>
      </c>
      <c r="F14" s="516"/>
      <c r="G14" s="516"/>
      <c r="H14" s="516"/>
      <c r="I14" s="516"/>
      <c r="J14" s="49"/>
      <c r="K14" s="2497">
        <v>22.254067939770763</v>
      </c>
      <c r="L14" s="2497">
        <v>170.68355678788748</v>
      </c>
      <c r="M14" s="2497">
        <v>0.8984645418542537</v>
      </c>
      <c r="N14" s="2498">
        <v>7.812674426168385</v>
      </c>
      <c r="O14" s="2499">
        <v>9458.256784934201</v>
      </c>
    </row>
    <row r="15" ht="18" customHeight="1" x14ac:dyDescent="0.25">
      <c r="B15" s="2495" t="s">
        <v>2090</v>
      </c>
      <c r="C15" s="2491">
        <v>19623.81178304164</v>
      </c>
      <c r="D15" s="2492">
        <v>1.3277258355141643</v>
      </c>
      <c r="E15" s="2492">
        <v>1.520365388569303</v>
      </c>
      <c r="F15" s="49"/>
      <c r="G15" s="49"/>
      <c r="H15" s="49"/>
      <c r="I15" s="49"/>
      <c r="J15" s="49"/>
      <c r="K15" s="2492">
        <v>54.032931412788884</v>
      </c>
      <c r="L15" s="2492">
        <v>64.54355006677687</v>
      </c>
      <c r="M15" s="2492">
        <v>6.991171151669057</v>
      </c>
      <c r="N15" s="2493">
        <v>0.158824311704573</v>
      </c>
      <c r="O15" s="2496">
        <v>20063.884934406902</v>
      </c>
    </row>
    <row r="16" ht="18" customHeight="1" x14ac:dyDescent="0.25">
      <c r="B16" s="2495" t="s">
        <v>2091</v>
      </c>
      <c r="C16" s="2491">
        <v>6855.998600953086</v>
      </c>
      <c r="D16" s="2492">
        <v>11.99942887488728</v>
      </c>
      <c r="E16" s="2492">
        <v>0.5391962620830173</v>
      </c>
      <c r="F16" s="49"/>
      <c r="G16" s="49"/>
      <c r="H16" s="49"/>
      <c r="I16" s="49"/>
      <c r="J16" s="49"/>
      <c r="K16" s="2492">
        <v>17.473388735596036</v>
      </c>
      <c r="L16" s="2492">
        <v>271.05437993160723</v>
      </c>
      <c r="M16" s="2492">
        <v>30.09347659488626</v>
      </c>
      <c r="N16" s="2493">
        <v>1.2675185088859335</v>
      </c>
      <c r="O16" s="2496">
        <v>7334.869618901929</v>
      </c>
    </row>
    <row r="17" ht="18" customHeight="1" x14ac:dyDescent="0.25">
      <c r="B17" s="2495" t="s">
        <v>2092</v>
      </c>
      <c r="C17" s="2491">
        <v>28.415518549211814</v>
      </c>
      <c r="D17" s="2492">
        <v>0.0009038364116902946</v>
      </c>
      <c r="E17" s="2492">
        <v>0.0019488430482648173</v>
      </c>
      <c r="F17" s="49"/>
      <c r="G17" s="49"/>
      <c r="H17" s="49"/>
      <c r="I17" s="49"/>
      <c r="J17" s="49"/>
      <c r="K17" s="2492">
        <v>0.049353397274860135</v>
      </c>
      <c r="L17" s="2492">
        <v>0.16897083360755025</v>
      </c>
      <c r="M17" s="2492">
        <v>0.009170865858318663</v>
      </c>
      <c r="N17" s="2493">
        <v>0.008591967501288962</v>
      </c>
      <c r="O17" s="2496">
        <v>28.95726937652932</v>
      </c>
    </row>
    <row r="18" ht="18" customHeight="1" x14ac:dyDescent="0.25">
      <c r="B18" s="2490" t="s">
        <v>107</v>
      </c>
      <c r="C18" s="2491">
        <v>73.8418169595284</v>
      </c>
      <c r="D18" s="2492">
        <v>11.895848901068987</v>
      </c>
      <c r="E18" s="2492" t="s">
        <v>108</v>
      </c>
      <c r="F18" s="49"/>
      <c r="G18" s="49"/>
      <c r="H18" s="49"/>
      <c r="I18" s="49"/>
      <c r="J18" s="49"/>
      <c r="K18" s="2492" t="s">
        <v>108</v>
      </c>
      <c r="L18" s="2492" t="s">
        <v>108</v>
      </c>
      <c r="M18" s="2492">
        <v>2.5032942947610812</v>
      </c>
      <c r="N18" s="2493">
        <v>0.032</v>
      </c>
      <c r="O18" s="2496">
        <v>406.92558618946003</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73.8418169595284</v>
      </c>
      <c r="D20" s="2503">
        <v>11.895848901068987</v>
      </c>
      <c r="E20" s="2492" t="s">
        <v>108</v>
      </c>
      <c r="F20" s="516"/>
      <c r="G20" s="516"/>
      <c r="H20" s="516"/>
      <c r="I20" s="516"/>
      <c r="J20" s="49"/>
      <c r="K20" s="2497" t="s">
        <v>108</v>
      </c>
      <c r="L20" s="2497" t="s">
        <v>108</v>
      </c>
      <c r="M20" s="2497">
        <v>2.5032942947610812</v>
      </c>
      <c r="N20" s="2498">
        <v>0.032</v>
      </c>
      <c r="O20" s="2499">
        <v>406.92558618946003</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13405.661481653195</v>
      </c>
      <c r="D22" s="2509">
        <v>2.1351999999999998</v>
      </c>
      <c r="E22" s="2485">
        <v>0.24902375354047135</v>
      </c>
      <c r="F22" s="2485">
        <v>1359.5588822689972</v>
      </c>
      <c r="G22" s="2485">
        <v>26.10730126520128</v>
      </c>
      <c r="H22" s="2485"/>
      <c r="I22" s="2485">
        <v>0.015832863399881925</v>
      </c>
      <c r="J22" s="2485">
        <v>0.0011081080459770115</v>
      </c>
      <c r="K22" s="2485">
        <v>0.4632520662312955</v>
      </c>
      <c r="L22" s="2485">
        <v>13.64938100880008</v>
      </c>
      <c r="M22" s="2485">
        <v>37.97089879011105</v>
      </c>
      <c r="N22" s="2488">
        <v>0.4884450072399612</v>
      </c>
      <c r="O22" s="2489">
        <v>15307.017389313072</v>
      </c>
    </row>
    <row r="23" ht="18" customHeight="1" x14ac:dyDescent="0.25">
      <c r="B23" s="2490" t="s">
        <v>2097</v>
      </c>
      <c r="C23" s="2500">
        <v>2564.715715159825</v>
      </c>
      <c r="D23" s="2501" t="s">
        <v>105</v>
      </c>
      <c r="E23" s="2492" t="s">
        <v>105</v>
      </c>
      <c r="F23" s="202"/>
      <c r="G23" s="202"/>
      <c r="H23" s="202"/>
      <c r="I23" s="202"/>
      <c r="J23" s="49"/>
      <c r="K23" s="2510" t="s">
        <v>113</v>
      </c>
      <c r="L23" s="2510" t="s">
        <v>113</v>
      </c>
      <c r="M23" s="2510" t="s">
        <v>113</v>
      </c>
      <c r="N23" s="2511" t="s">
        <v>482</v>
      </c>
      <c r="O23" s="2494">
        <v>2564.715715159825</v>
      </c>
    </row>
    <row r="24" ht="18" customHeight="1" x14ac:dyDescent="0.25">
      <c r="B24" s="2490" t="s">
        <v>897</v>
      </c>
      <c r="C24" s="2500">
        <v>557.4631172787078</v>
      </c>
      <c r="D24" s="2501">
        <v>1.8884999999999998</v>
      </c>
      <c r="E24" s="2492">
        <v>0.10288499999999999</v>
      </c>
      <c r="F24" s="2492"/>
      <c r="G24" s="2492"/>
      <c r="H24" s="2492"/>
      <c r="I24" s="2492"/>
      <c r="J24" s="2512"/>
      <c r="K24" s="2492">
        <v>0.34390000000000004</v>
      </c>
      <c r="L24" s="2492">
        <v>11.0929</v>
      </c>
      <c r="M24" s="2492">
        <v>0.30949</v>
      </c>
      <c r="N24" s="2493">
        <v>0.3053101000000001</v>
      </c>
      <c r="O24" s="2496">
        <v>637.6056422787079</v>
      </c>
    </row>
    <row r="25" ht="18" customHeight="1" x14ac:dyDescent="0.25">
      <c r="B25" s="2490" t="s">
        <v>631</v>
      </c>
      <c r="C25" s="2500">
        <v>10111.374242955122</v>
      </c>
      <c r="D25" s="2501">
        <v>0.2467</v>
      </c>
      <c r="E25" s="2492" t="s">
        <v>113</v>
      </c>
      <c r="F25" s="2492"/>
      <c r="G25" s="2492" t="s">
        <v>105</v>
      </c>
      <c r="H25" s="2492"/>
      <c r="I25" s="2492">
        <v>0.00009638554216867471</v>
      </c>
      <c r="J25" s="2492"/>
      <c r="K25" s="2492">
        <v>0.0986472723991615</v>
      </c>
      <c r="L25" s="2492">
        <v>1.7535183491586446</v>
      </c>
      <c r="M25" s="2492">
        <v>0.39028453773293265</v>
      </c>
      <c r="N25" s="2493">
        <v>0.17945113841996113</v>
      </c>
      <c r="O25" s="2496">
        <v>10120.546903196086</v>
      </c>
    </row>
    <row r="26" ht="18" customHeight="1" x14ac:dyDescent="0.25">
      <c r="B26" s="2490" t="s">
        <v>2098</v>
      </c>
      <c r="C26" s="2500">
        <v>172.05595524654086</v>
      </c>
      <c r="D26" s="2513" t="s">
        <v>113</v>
      </c>
      <c r="E26" s="2512" t="s">
        <v>113</v>
      </c>
      <c r="F26" s="49"/>
      <c r="G26" s="49"/>
      <c r="H26" s="49"/>
      <c r="I26" s="49"/>
      <c r="J26" s="49"/>
      <c r="K26" s="2492" t="s">
        <v>113</v>
      </c>
      <c r="L26" s="2492">
        <v>0.1701525905</v>
      </c>
      <c r="M26" s="2492">
        <v>34.24718664539355</v>
      </c>
      <c r="N26" s="2493" t="s">
        <v>113</v>
      </c>
      <c r="O26" s="2496">
        <v>172.05595524654086</v>
      </c>
    </row>
    <row r="27" ht="18" customHeight="1" x14ac:dyDescent="0.25">
      <c r="B27" s="2490" t="s">
        <v>2099</v>
      </c>
      <c r="C27" s="901"/>
      <c r="D27" s="2506"/>
      <c r="E27" s="2512" t="s">
        <v>105</v>
      </c>
      <c r="F27" s="2497">
        <v>1.4992364383561645</v>
      </c>
      <c r="G27" s="2497">
        <v>25.909273250674932</v>
      </c>
      <c r="H27" s="2497"/>
      <c r="I27" s="2497">
        <v>0.0005599588477366255</v>
      </c>
      <c r="J27" s="2512">
        <v>0.0011081080459770115</v>
      </c>
      <c r="K27" s="516"/>
      <c r="L27" s="516"/>
      <c r="M27" s="516"/>
      <c r="N27" s="1479"/>
      <c r="O27" s="2499">
        <v>58.40808215107168</v>
      </c>
    </row>
    <row r="28" ht="18" customHeight="1" x14ac:dyDescent="0.25">
      <c r="B28" s="2490" t="s">
        <v>2100</v>
      </c>
      <c r="C28" s="901"/>
      <c r="D28" s="2506"/>
      <c r="E28" s="516"/>
      <c r="F28" s="2497">
        <v>1358.059645830641</v>
      </c>
      <c r="G28" s="2497">
        <v>0.19802801452635047</v>
      </c>
      <c r="H28" s="2497"/>
      <c r="I28" s="2497"/>
      <c r="J28" s="2512"/>
      <c r="K28" s="516"/>
      <c r="L28" s="516"/>
      <c r="M28" s="516"/>
      <c r="N28" s="1479"/>
      <c r="O28" s="2499">
        <v>1358.2576738451673</v>
      </c>
    </row>
    <row r="29" ht="18" customHeight="1" x14ac:dyDescent="0.25">
      <c r="B29" s="2490" t="s">
        <v>656</v>
      </c>
      <c r="C29" s="2514">
        <v>0.052451013</v>
      </c>
      <c r="D29" s="2515" t="s">
        <v>113</v>
      </c>
      <c r="E29" s="2516">
        <v>0.14613875354047134</v>
      </c>
      <c r="F29" s="2497" t="s">
        <v>105</v>
      </c>
      <c r="G29" s="2497" t="s">
        <v>105</v>
      </c>
      <c r="H29" s="2497"/>
      <c r="I29" s="2497">
        <v>0.015176519009976625</v>
      </c>
      <c r="J29" s="2512"/>
      <c r="K29" s="2516">
        <v>0.020704793832133982</v>
      </c>
      <c r="L29" s="2516">
        <v>0.6328100691414347</v>
      </c>
      <c r="M29" s="2516">
        <v>0.05482012064062693</v>
      </c>
      <c r="N29" s="2517">
        <v>0.00368376882</v>
      </c>
      <c r="O29" s="2499">
        <v>395.4274174356756</v>
      </c>
    </row>
    <row r="30" ht="18" customHeight="1" x14ac:dyDescent="0.25">
      <c r="B30" s="2518" t="s">
        <v>2101</v>
      </c>
      <c r="C30" s="2519" t="s">
        <v>112</v>
      </c>
      <c r="D30" s="2520" t="s">
        <v>112</v>
      </c>
      <c r="E30" s="2521" t="s">
        <v>112</v>
      </c>
      <c r="F30" s="2521"/>
      <c r="G30" s="2521"/>
      <c r="H30" s="2521"/>
      <c r="I30" s="2521"/>
      <c r="J30" s="2522"/>
      <c r="K30" s="2521" t="s">
        <v>112</v>
      </c>
      <c r="L30" s="2521" t="s">
        <v>112</v>
      </c>
      <c r="M30" s="2521">
        <v>2.9691174863439396</v>
      </c>
      <c r="N30" s="2523" t="s">
        <v>112</v>
      </c>
      <c r="O30" s="2524" t="s">
        <v>112</v>
      </c>
    </row>
    <row r="31" ht="18" customHeight="1" x14ac:dyDescent="0.25">
      <c r="B31" s="2525" t="s">
        <v>2102</v>
      </c>
      <c r="C31" s="2526">
        <v>147.51154562610228</v>
      </c>
      <c r="D31" s="2527">
        <v>182.59646464295275</v>
      </c>
      <c r="E31" s="2528">
        <v>8.388517029774153</v>
      </c>
      <c r="F31" s="2529"/>
      <c r="G31" s="2529"/>
      <c r="H31" s="2529"/>
      <c r="I31" s="2529"/>
      <c r="J31" s="2529"/>
      <c r="K31" s="2530">
        <v>10.01959770357689</v>
      </c>
      <c r="L31" s="2530" t="s">
        <v>112</v>
      </c>
      <c r="M31" s="2530">
        <v>33.20456934416261</v>
      </c>
      <c r="N31" s="2531" t="s">
        <v>112</v>
      </c>
      <c r="O31" s="2532">
        <v>7483.16956851893</v>
      </c>
    </row>
    <row r="32" ht="18" customHeight="1" x14ac:dyDescent="0.25">
      <c r="B32" s="2533" t="s">
        <v>2103</v>
      </c>
      <c r="C32" s="901"/>
      <c r="D32" s="2534">
        <v>153.49474303461216</v>
      </c>
      <c r="E32" s="202"/>
      <c r="F32" s="1542"/>
      <c r="G32" s="1542"/>
      <c r="H32" s="721"/>
      <c r="I32" s="1542"/>
      <c r="J32" s="721"/>
      <c r="K32" s="202"/>
      <c r="L32" s="202"/>
      <c r="M32" s="202"/>
      <c r="N32" s="730"/>
      <c r="O32" s="2494">
        <v>4297.85280496914</v>
      </c>
    </row>
    <row r="33" ht="18" customHeight="1" x14ac:dyDescent="0.25">
      <c r="B33" s="2533" t="s">
        <v>2104</v>
      </c>
      <c r="C33" s="901"/>
      <c r="D33" s="2501">
        <v>29.101721608340593</v>
      </c>
      <c r="E33" s="2501">
        <v>1.7416222332059546</v>
      </c>
      <c r="F33" s="1542"/>
      <c r="G33" s="1542"/>
      <c r="H33" s="1542"/>
      <c r="I33" s="1542"/>
      <c r="J33" s="1542"/>
      <c r="K33" s="49"/>
      <c r="L33" s="49"/>
      <c r="M33" s="2535">
        <v>24.16796660730438</v>
      </c>
      <c r="N33" s="707"/>
      <c r="O33" s="2496">
        <v>1276.3780968331146</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6.646894796568199</v>
      </c>
      <c r="F35" s="1542"/>
      <c r="G35" s="1542"/>
      <c r="H35" s="1542"/>
      <c r="I35" s="1542"/>
      <c r="J35" s="1542"/>
      <c r="K35" s="2535">
        <v>9.306787665315072</v>
      </c>
      <c r="L35" s="2535" t="s">
        <v>113</v>
      </c>
      <c r="M35" s="2535">
        <v>9.036602736858224</v>
      </c>
      <c r="N35" s="707"/>
      <c r="O35" s="2496">
        <v>1761.4271210905727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t="s">
        <v>105</v>
      </c>
      <c r="E37" s="2501" t="s">
        <v>105</v>
      </c>
      <c r="F37" s="1542"/>
      <c r="G37" s="1542"/>
      <c r="H37" s="1542"/>
      <c r="I37" s="1542"/>
      <c r="J37" s="1542"/>
      <c r="K37" s="2535" t="s">
        <v>105</v>
      </c>
      <c r="L37" s="2535" t="s">
        <v>105</v>
      </c>
      <c r="M37" s="2535" t="s">
        <v>105</v>
      </c>
      <c r="N37" s="2537" t="s">
        <v>105</v>
      </c>
      <c r="O37" s="2496" t="s">
        <v>105</v>
      </c>
    </row>
    <row r="38" ht="18" customHeight="1" x14ac:dyDescent="0.25">
      <c r="B38" s="2538" t="s">
        <v>1019</v>
      </c>
      <c r="C38" s="2514">
        <v>95.287775</v>
      </c>
      <c r="D38" s="2539"/>
      <c r="E38" s="2539"/>
      <c r="F38" s="2506"/>
      <c r="G38" s="2506"/>
      <c r="H38" s="2506"/>
      <c r="I38" s="2506"/>
      <c r="J38" s="2506"/>
      <c r="K38" s="49"/>
      <c r="L38" s="49"/>
      <c r="M38" s="49"/>
      <c r="N38" s="1479"/>
      <c r="O38" s="2499">
        <v>95.287775</v>
      </c>
    </row>
    <row r="39" ht="18" customHeight="1" x14ac:dyDescent="0.25">
      <c r="B39" s="2538" t="s">
        <v>1020</v>
      </c>
      <c r="C39" s="2540">
        <v>30.073677857142858</v>
      </c>
      <c r="D39" s="2539"/>
      <c r="E39" s="2539"/>
      <c r="F39" s="2506"/>
      <c r="G39" s="2506"/>
      <c r="H39" s="2506"/>
      <c r="I39" s="2506"/>
      <c r="J39" s="2506"/>
      <c r="K39" s="49"/>
      <c r="L39" s="49"/>
      <c r="M39" s="49"/>
      <c r="N39" s="1479"/>
      <c r="O39" s="2499">
        <v>30.073677857142858</v>
      </c>
    </row>
    <row r="40" ht="18" customHeight="1" x14ac:dyDescent="0.25">
      <c r="B40" s="2538" t="s">
        <v>2109</v>
      </c>
      <c r="C40" s="2540">
        <v>22.150092768959432</v>
      </c>
      <c r="D40" s="2539"/>
      <c r="E40" s="2539"/>
      <c r="F40" s="2506"/>
      <c r="G40" s="2506"/>
      <c r="H40" s="2506"/>
      <c r="I40" s="2506"/>
      <c r="J40" s="2506"/>
      <c r="K40" s="49"/>
      <c r="L40" s="49"/>
      <c r="M40" s="49"/>
      <c r="N40" s="1479"/>
      <c r="O40" s="2499">
        <v>22.150092768959432</v>
      </c>
    </row>
    <row r="41" ht="18" customHeight="1" x14ac:dyDescent="0.25">
      <c r="B41" s="2541" t="s">
        <v>2110</v>
      </c>
      <c r="C41" s="2542" t="s">
        <v>113</v>
      </c>
      <c r="D41" s="2520" t="s">
        <v>113</v>
      </c>
      <c r="E41" s="2521" t="s">
        <v>113</v>
      </c>
      <c r="F41" s="286"/>
      <c r="G41" s="286"/>
      <c r="H41" s="286"/>
      <c r="I41" s="286"/>
      <c r="J41" s="284"/>
      <c r="K41" s="2535">
        <v>0.7128100382618171</v>
      </c>
      <c r="L41" s="2535" t="s">
        <v>113</v>
      </c>
      <c r="M41" s="2535" t="s">
        <v>113</v>
      </c>
      <c r="N41" s="2543" t="s">
        <v>113</v>
      </c>
      <c r="O41" s="2524" t="s">
        <v>113</v>
      </c>
    </row>
    <row r="42" ht="18" customHeight="1" x14ac:dyDescent="0.25">
      <c r="B42" s="2525" t="s">
        <v>2111</v>
      </c>
      <c r="C42" s="2508">
        <v>6496.972018501579</v>
      </c>
      <c r="D42" s="2509">
        <v>1.3351560664278064</v>
      </c>
      <c r="E42" s="2485">
        <v>0.6161774454630812</v>
      </c>
      <c r="F42" s="2529"/>
      <c r="G42" s="2529"/>
      <c r="H42" s="2529"/>
      <c r="I42" s="2529"/>
      <c r="J42" s="2529"/>
      <c r="K42" s="2544" t="s">
        <v>105</v>
      </c>
      <c r="L42" s="2544" t="s">
        <v>105</v>
      </c>
      <c r="M42" s="2545" t="s">
        <v>105</v>
      </c>
      <c r="N42" s="2546" t="s">
        <v>105</v>
      </c>
      <c r="O42" s="2489">
        <v>6697.643411409274</v>
      </c>
    </row>
    <row r="43" ht="18" customHeight="1" x14ac:dyDescent="0.25">
      <c r="B43" s="2533" t="s">
        <v>2112</v>
      </c>
      <c r="C43" s="2547">
        <v>4880.303636355056</v>
      </c>
      <c r="D43" s="2548">
        <v>0.12451675584374998</v>
      </c>
      <c r="E43" s="2549">
        <v>0.1274983588136458</v>
      </c>
      <c r="F43" s="2506"/>
      <c r="G43" s="2506"/>
      <c r="H43" s="2506"/>
      <c r="I43" s="2506"/>
      <c r="J43" s="2506"/>
      <c r="K43" s="2535" t="s">
        <v>105</v>
      </c>
      <c r="L43" s="2535" t="s">
        <v>105</v>
      </c>
      <c r="M43" s="2550" t="s">
        <v>105</v>
      </c>
      <c r="N43" s="2551"/>
      <c r="O43" s="2552">
        <v>4917.577170604297</v>
      </c>
    </row>
    <row r="44" ht="18" customHeight="1" x14ac:dyDescent="0.25">
      <c r="B44" s="2533" t="s">
        <v>2113</v>
      </c>
      <c r="C44" s="2547">
        <v>412.66384296728415</v>
      </c>
      <c r="D44" s="2553">
        <v>0.4024930735244444</v>
      </c>
      <c r="E44" s="2553">
        <v>0.07088712890460841</v>
      </c>
      <c r="F44" s="1542"/>
      <c r="G44" s="1542"/>
      <c r="H44" s="1542"/>
      <c r="I44" s="1542"/>
      <c r="J44" s="1542"/>
      <c r="K44" s="2535" t="s">
        <v>105</v>
      </c>
      <c r="L44" s="2535" t="s">
        <v>105</v>
      </c>
      <c r="M44" s="2535" t="s">
        <v>105</v>
      </c>
      <c r="N44" s="2554"/>
      <c r="O44" s="2496">
        <v>442.7187381856898</v>
      </c>
    </row>
    <row r="45" ht="18" customHeight="1" x14ac:dyDescent="0.25">
      <c r="B45" s="2533" t="s">
        <v>2114</v>
      </c>
      <c r="C45" s="2547">
        <v>597.300581264183</v>
      </c>
      <c r="D45" s="2553">
        <v>0.6798953069070476</v>
      </c>
      <c r="E45" s="2553">
        <v>0.00018806150086844717</v>
      </c>
      <c r="F45" s="1542"/>
      <c r="G45" s="1542"/>
      <c r="H45" s="1542"/>
      <c r="I45" s="1542"/>
      <c r="J45" s="1542"/>
      <c r="K45" s="2535" t="s">
        <v>105</v>
      </c>
      <c r="L45" s="2535" t="s">
        <v>105</v>
      </c>
      <c r="M45" s="2535" t="s">
        <v>105</v>
      </c>
      <c r="N45" s="2554"/>
      <c r="O45" s="2496">
        <v>616.3874861553105</v>
      </c>
    </row>
    <row r="46" ht="18" customHeight="1" x14ac:dyDescent="0.25">
      <c r="B46" s="2533" t="s">
        <v>2115</v>
      </c>
      <c r="C46" s="2547">
        <v>91.93330093722537</v>
      </c>
      <c r="D46" s="2553">
        <v>0.012761699869786664</v>
      </c>
      <c r="E46" s="2553">
        <v>0.0038829505731164757</v>
      </c>
      <c r="F46" s="1542"/>
      <c r="G46" s="1542"/>
      <c r="H46" s="1542"/>
      <c r="I46" s="1542"/>
      <c r="J46" s="1542"/>
      <c r="K46" s="2535" t="s">
        <v>105</v>
      </c>
      <c r="L46" s="2535" t="s">
        <v>105</v>
      </c>
      <c r="M46" s="2535" t="s">
        <v>105</v>
      </c>
      <c r="N46" s="2554"/>
      <c r="O46" s="2496">
        <v>93.31961043545526</v>
      </c>
    </row>
    <row r="47" ht="18" customHeight="1" x14ac:dyDescent="0.25">
      <c r="B47" s="2533" t="s">
        <v>2116</v>
      </c>
      <c r="C47" s="2547">
        <v>962.9159002214797</v>
      </c>
      <c r="D47" s="2553">
        <v>0.11548923028277777</v>
      </c>
      <c r="E47" s="2555">
        <v>0.3653602163057461</v>
      </c>
      <c r="F47" s="1542"/>
      <c r="G47" s="1542"/>
      <c r="H47" s="1542"/>
      <c r="I47" s="1542"/>
      <c r="J47" s="1542"/>
      <c r="K47" s="2535" t="s">
        <v>105</v>
      </c>
      <c r="L47" s="2535" t="s">
        <v>105</v>
      </c>
      <c r="M47" s="2535" t="s">
        <v>105</v>
      </c>
      <c r="N47" s="707"/>
      <c r="O47" s="2496">
        <v>1062.9700559904202</v>
      </c>
    </row>
    <row r="48" ht="18" customHeight="1" x14ac:dyDescent="0.25">
      <c r="B48" s="2533" t="s">
        <v>2117</v>
      </c>
      <c r="C48" s="2547">
        <v>520.2944600233983</v>
      </c>
      <c r="D48" s="2556" t="s">
        <v>105</v>
      </c>
      <c r="E48" s="2557">
        <v>0.04836072936509593</v>
      </c>
      <c r="F48" s="2506"/>
      <c r="G48" s="2506"/>
      <c r="H48" s="2506"/>
      <c r="I48" s="2506"/>
      <c r="J48" s="2506"/>
      <c r="K48" s="2535" t="s">
        <v>105</v>
      </c>
      <c r="L48" s="2535" t="s">
        <v>105</v>
      </c>
      <c r="M48" s="2535" t="s">
        <v>105</v>
      </c>
      <c r="N48" s="1479"/>
      <c r="O48" s="2499">
        <v>533.1100533051488</v>
      </c>
    </row>
    <row r="49" ht="18" customHeight="1" x14ac:dyDescent="0.25">
      <c r="B49" s="2533" t="s">
        <v>2118</v>
      </c>
      <c r="C49" s="2558">
        <v>-968.4397032670479</v>
      </c>
      <c r="D49" s="2506"/>
      <c r="E49" s="2506"/>
      <c r="F49" s="2506"/>
      <c r="G49" s="2506"/>
      <c r="H49" s="2506"/>
      <c r="I49" s="2506"/>
      <c r="J49" s="2506"/>
      <c r="K49" s="2506"/>
      <c r="L49" s="2506"/>
      <c r="M49" s="2506"/>
      <c r="N49" s="2559"/>
      <c r="O49" s="2499">
        <v>-968.4397032670479</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38.06645633837669</v>
      </c>
      <c r="E51" s="2528">
        <v>0.8562725826069132</v>
      </c>
      <c r="F51" s="2529"/>
      <c r="G51" s="2529"/>
      <c r="H51" s="2529"/>
      <c r="I51" s="2529"/>
      <c r="J51" s="2529"/>
      <c r="K51" s="2530">
        <v>0.027381219046752982</v>
      </c>
      <c r="L51" s="2530">
        <v>2.3044324315660676</v>
      </c>
      <c r="M51" s="2530">
        <v>0.05559600788275594</v>
      </c>
      <c r="N51" s="2531">
        <v>0.014944828136710291</v>
      </c>
      <c r="O51" s="2565">
        <v>1294.8250118653793</v>
      </c>
    </row>
    <row r="52" ht="18" customHeight="1" x14ac:dyDescent="0.25">
      <c r="B52" s="2566" t="s">
        <v>2121</v>
      </c>
      <c r="C52" s="2536"/>
      <c r="D52" s="2527">
        <v>28.551310198045975</v>
      </c>
      <c r="E52" s="202"/>
      <c r="F52" s="2529"/>
      <c r="G52" s="2529"/>
      <c r="H52" s="2529"/>
      <c r="I52" s="2529"/>
      <c r="J52" s="2529"/>
      <c r="K52" s="2530" t="s">
        <v>110</v>
      </c>
      <c r="L52" s="2530">
        <v>2.210940297218055</v>
      </c>
      <c r="M52" s="2530">
        <v>0.02928339507491895</v>
      </c>
      <c r="N52" s="730"/>
      <c r="O52" s="2567">
        <v>799.4366855452873</v>
      </c>
    </row>
    <row r="53" ht="18" customHeight="1" x14ac:dyDescent="0.25">
      <c r="B53" s="2533" t="s">
        <v>2122</v>
      </c>
      <c r="C53" s="2536"/>
      <c r="D53" s="2534">
        <v>2.744041221951841</v>
      </c>
      <c r="E53" s="2510">
        <v>0.2726040462413068</v>
      </c>
      <c r="F53" s="1542"/>
      <c r="G53" s="1542"/>
      <c r="H53" s="1542"/>
      <c r="I53" s="1542"/>
      <c r="J53" s="1542"/>
      <c r="K53" s="2535" t="s">
        <v>113</v>
      </c>
      <c r="L53" s="2535" t="s">
        <v>113</v>
      </c>
      <c r="M53" s="2535" t="s">
        <v>113</v>
      </c>
      <c r="N53" s="730"/>
      <c r="O53" s="2494">
        <v>149.07322646859785</v>
      </c>
    </row>
    <row r="54" ht="18" customHeight="1" x14ac:dyDescent="0.25">
      <c r="B54" s="2533" t="s">
        <v>2123</v>
      </c>
      <c r="C54" s="2526">
        <v>2.052</v>
      </c>
      <c r="D54" s="2501">
        <v>0.0056230961879999986</v>
      </c>
      <c r="E54" s="2501">
        <v>0.00007579605</v>
      </c>
      <c r="F54" s="1542"/>
      <c r="G54" s="1542"/>
      <c r="H54" s="1542"/>
      <c r="I54" s="1542"/>
      <c r="J54" s="1542"/>
      <c r="K54" s="2535">
        <v>0.027381219046752982</v>
      </c>
      <c r="L54" s="2535">
        <v>0.0934921343480126</v>
      </c>
      <c r="M54" s="2535">
        <v>0.003023784227386985</v>
      </c>
      <c r="N54" s="2537">
        <v>0.014944828136710291</v>
      </c>
      <c r="O54" s="2568">
        <v>2.229532646514</v>
      </c>
    </row>
    <row r="55" ht="18" customHeight="1" x14ac:dyDescent="0.25">
      <c r="B55" s="2533" t="s">
        <v>2124</v>
      </c>
      <c r="C55" s="901"/>
      <c r="D55" s="2501">
        <v>6.765481822190873</v>
      </c>
      <c r="E55" s="2501">
        <v>0.5835927403156064</v>
      </c>
      <c r="F55" s="1542"/>
      <c r="G55" s="1542"/>
      <c r="H55" s="1542"/>
      <c r="I55" s="1542"/>
      <c r="J55" s="1542"/>
      <c r="K55" s="2535" t="s">
        <v>112</v>
      </c>
      <c r="L55" s="2535" t="s">
        <v>112</v>
      </c>
      <c r="M55" s="2535">
        <v>0.02328882858045001</v>
      </c>
      <c r="N55" s="730"/>
      <c r="O55" s="2568">
        <v>344.0855672049802</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2663.702498104401</v>
      </c>
      <c r="D60" s="2492">
        <v>0.01912186376149647</v>
      </c>
      <c r="E60" s="2492">
        <v>0.08122640887868433</v>
      </c>
      <c r="F60" s="49"/>
      <c r="G60" s="49"/>
      <c r="H60" s="49"/>
      <c r="I60" s="49"/>
      <c r="J60" s="49"/>
      <c r="K60" s="2492">
        <v>13.510400330802485</v>
      </c>
      <c r="L60" s="2492">
        <v>3.2212298907910144</v>
      </c>
      <c r="M60" s="2492">
        <v>0.45125567582781834</v>
      </c>
      <c r="N60" s="2493">
        <v>0.7042299141020687</v>
      </c>
      <c r="O60" s="2496">
        <v>2685.7629086425745</v>
      </c>
    </row>
    <row r="61" ht="18" customHeight="1" x14ac:dyDescent="0.25">
      <c r="B61" s="2495" t="s">
        <v>127</v>
      </c>
      <c r="C61" s="2500">
        <v>2633.7336598166635</v>
      </c>
      <c r="D61" s="2510">
        <v>0.018379199401470515</v>
      </c>
      <c r="E61" s="2510">
        <v>0.0724903835892396</v>
      </c>
      <c r="F61" s="49"/>
      <c r="G61" s="49"/>
      <c r="H61" s="49"/>
      <c r="I61" s="49"/>
      <c r="J61" s="202"/>
      <c r="K61" s="2510">
        <v>13.16522357635981</v>
      </c>
      <c r="L61" s="2510">
        <v>3.0278381842682807</v>
      </c>
      <c r="M61" s="2510">
        <v>0.37859916921889875</v>
      </c>
      <c r="N61" s="2511">
        <v>0.7023289411691326</v>
      </c>
      <c r="O61" s="2494">
        <v>2653.458229051053</v>
      </c>
    </row>
    <row r="62" ht="18" customHeight="1" x14ac:dyDescent="0.25">
      <c r="B62" s="2495" t="s">
        <v>2128</v>
      </c>
      <c r="C62" s="2500">
        <v>29.96883828773765</v>
      </c>
      <c r="D62" s="2492">
        <v>0.0007426643600259536</v>
      </c>
      <c r="E62" s="2492">
        <v>0.008736025289444742</v>
      </c>
      <c r="F62" s="49"/>
      <c r="G62" s="49"/>
      <c r="H62" s="49"/>
      <c r="I62" s="49"/>
      <c r="J62" s="49"/>
      <c r="K62" s="2492">
        <v>0.3451767544426738</v>
      </c>
      <c r="L62" s="2492">
        <v>0.19339170652273366</v>
      </c>
      <c r="M62" s="2492">
        <v>0.07265650660891959</v>
      </c>
      <c r="N62" s="2493">
        <v>0.0019009729329361018</v>
      </c>
      <c r="O62" s="2496">
        <v>32.304679591521236</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26554.770365496268</v>
      </c>
      <c r="D64" s="1552"/>
      <c r="E64" s="1552"/>
      <c r="F64" s="516"/>
      <c r="G64" s="516"/>
      <c r="H64" s="516"/>
      <c r="I64" s="516"/>
      <c r="J64" s="1552"/>
      <c r="K64" s="1552"/>
      <c r="L64" s="1552"/>
      <c r="M64" s="1552"/>
      <c r="N64" s="2551"/>
      <c r="O64" s="2552">
        <v>26554.770365496268</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30498.61862312371</v>
      </c>
      <c r="D66" s="516"/>
      <c r="E66" s="516"/>
      <c r="F66" s="284"/>
      <c r="G66" s="516"/>
      <c r="H66" s="516"/>
      <c r="I66" s="516"/>
      <c r="J66" s="516"/>
      <c r="K66" s="516"/>
      <c r="L66" s="516"/>
      <c r="M66" s="516"/>
      <c r="N66" s="1479"/>
      <c r="O66" s="2499">
        <v>30498.61862312371</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63144.32018042081</v>
      </c>
      <c r="D10" s="2479">
        <v>7030.084657424703</v>
      </c>
      <c r="E10" s="2479">
        <v>3421.7200598901286</v>
      </c>
      <c r="F10" s="2479">
        <v>1359.5588822689972</v>
      </c>
      <c r="G10" s="2479">
        <v>26.10730126520128</v>
      </c>
      <c r="H10" s="2479" t="s">
        <v>105</v>
      </c>
      <c r="I10" s="2606">
        <v>372.07228989722523</v>
      </c>
      <c r="J10" s="2606">
        <v>17.840539540229884</v>
      </c>
      <c r="K10" s="2481">
        <v>75371.70391070728</v>
      </c>
      <c r="M10" s="1602"/>
    </row>
    <row r="11" ht="18" customHeight="1" x14ac:dyDescent="0.2">
      <c r="B11" s="2607" t="s">
        <v>2086</v>
      </c>
      <c r="C11" s="2544">
        <v>43092.12313463993</v>
      </c>
      <c r="D11" s="2544">
        <v>754.3529000874998</v>
      </c>
      <c r="E11" s="2544">
        <v>742.5724948732047</v>
      </c>
      <c r="F11" s="2486"/>
      <c r="G11" s="2486"/>
      <c r="H11" s="2608"/>
      <c r="I11" s="2608"/>
      <c r="J11" s="2609"/>
      <c r="K11" s="2610">
        <v>44589.04852960063</v>
      </c>
      <c r="L11" s="135"/>
    </row>
    <row r="12" ht="18" customHeight="1" x14ac:dyDescent="0.2">
      <c r="B12" s="2611" t="s">
        <v>155</v>
      </c>
      <c r="C12" s="2535">
        <v>43018.2813176804</v>
      </c>
      <c r="D12" s="2535">
        <v>421.26913085756814</v>
      </c>
      <c r="E12" s="2535">
        <v>742.5724948732047</v>
      </c>
      <c r="F12" s="49"/>
      <c r="G12" s="49"/>
      <c r="H12" s="49"/>
      <c r="I12" s="1332"/>
      <c r="J12" s="1332"/>
      <c r="K12" s="2612">
        <v>44182.12294341117</v>
      </c>
      <c r="L12" s="135"/>
    </row>
    <row r="13" ht="18" customHeight="1" x14ac:dyDescent="0.2">
      <c r="B13" s="2613" t="s">
        <v>2088</v>
      </c>
      <c r="C13" s="2535">
        <v>7184.640038234836</v>
      </c>
      <c r="D13" s="2535">
        <v>27.083086518317494</v>
      </c>
      <c r="E13" s="2535">
        <v>84.43121103845343</v>
      </c>
      <c r="F13" s="49"/>
      <c r="G13" s="49"/>
      <c r="H13" s="49"/>
      <c r="I13" s="1332"/>
      <c r="J13" s="1332"/>
      <c r="K13" s="2612">
        <v>7296.154335791607</v>
      </c>
      <c r="L13" s="135"/>
    </row>
    <row r="14" ht="18" customHeight="1" x14ac:dyDescent="0.2">
      <c r="B14" s="2613" t="s">
        <v>2150</v>
      </c>
      <c r="C14" s="2535">
        <v>9325.415376901623</v>
      </c>
      <c r="D14" s="2535">
        <v>21.000405028482803</v>
      </c>
      <c r="E14" s="2535">
        <v>111.84100300409634</v>
      </c>
      <c r="F14" s="49"/>
      <c r="G14" s="49"/>
      <c r="H14" s="49"/>
      <c r="I14" s="1332"/>
      <c r="J14" s="1332"/>
      <c r="K14" s="2612">
        <v>9458.256784934201</v>
      </c>
      <c r="L14" s="135"/>
    </row>
    <row r="15" ht="18" customHeight="1" x14ac:dyDescent="0.2">
      <c r="B15" s="2613" t="s">
        <v>2090</v>
      </c>
      <c r="C15" s="2535">
        <v>19623.81178304164</v>
      </c>
      <c r="D15" s="2535">
        <v>37.176323394396604</v>
      </c>
      <c r="E15" s="2535">
        <v>402.8968279708653</v>
      </c>
      <c r="F15" s="49"/>
      <c r="G15" s="49"/>
      <c r="H15" s="49"/>
      <c r="I15" s="1332"/>
      <c r="J15" s="1332"/>
      <c r="K15" s="2612">
        <v>20063.884934406902</v>
      </c>
      <c r="L15" s="135"/>
    </row>
    <row r="16" ht="18" customHeight="1" x14ac:dyDescent="0.2">
      <c r="B16" s="2613" t="s">
        <v>2091</v>
      </c>
      <c r="C16" s="2535">
        <v>6855.998600953086</v>
      </c>
      <c r="D16" s="2535">
        <v>335.98400849684384</v>
      </c>
      <c r="E16" s="2535">
        <v>142.88700945199957</v>
      </c>
      <c r="F16" s="49"/>
      <c r="G16" s="49"/>
      <c r="H16" s="49"/>
      <c r="I16" s="1332"/>
      <c r="J16" s="1332"/>
      <c r="K16" s="2612">
        <v>7334.869618901929</v>
      </c>
      <c r="L16" s="135"/>
    </row>
    <row r="17" ht="18" customHeight="1" x14ac:dyDescent="0.2">
      <c r="B17" s="2613" t="s">
        <v>2092</v>
      </c>
      <c r="C17" s="2535">
        <v>28.415518549211814</v>
      </c>
      <c r="D17" s="2535">
        <v>0.025307419527328248</v>
      </c>
      <c r="E17" s="2535">
        <v>0.5164434077901766</v>
      </c>
      <c r="F17" s="49"/>
      <c r="G17" s="49"/>
      <c r="H17" s="49"/>
      <c r="I17" s="1332"/>
      <c r="J17" s="1332"/>
      <c r="K17" s="2612">
        <v>28.95726937652932</v>
      </c>
      <c r="L17" s="135"/>
    </row>
    <row r="18" ht="18" customHeight="1" x14ac:dyDescent="0.2">
      <c r="B18" s="2611" t="s">
        <v>107</v>
      </c>
      <c r="C18" s="2535">
        <v>73.8418169595284</v>
      </c>
      <c r="D18" s="2535">
        <v>333.08376922993165</v>
      </c>
      <c r="E18" s="2535" t="s">
        <v>108</v>
      </c>
      <c r="F18" s="49"/>
      <c r="G18" s="49"/>
      <c r="H18" s="49"/>
      <c r="I18" s="1332"/>
      <c r="J18" s="1332"/>
      <c r="K18" s="2612">
        <v>406.92558618946003</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73.8418169595284</v>
      </c>
      <c r="D20" s="2535">
        <v>333.08376922993165</v>
      </c>
      <c r="E20" s="2535" t="s">
        <v>108</v>
      </c>
      <c r="F20" s="49"/>
      <c r="G20" s="49"/>
      <c r="H20" s="49"/>
      <c r="I20" s="1332"/>
      <c r="J20" s="1332"/>
      <c r="K20" s="2612">
        <v>406.92558618946003</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13405.661481653195</v>
      </c>
      <c r="D22" s="2544">
        <v>59.785599999999995</v>
      </c>
      <c r="E22" s="2544">
        <v>65.99129468822491</v>
      </c>
      <c r="F22" s="2544">
        <v>1359.5588822689972</v>
      </c>
      <c r="G22" s="2544">
        <v>26.10730126520128</v>
      </c>
      <c r="H22" s="2544"/>
      <c r="I22" s="2544">
        <v>372.07228989722523</v>
      </c>
      <c r="J22" s="2617">
        <v>17.840539540229884</v>
      </c>
      <c r="K22" s="2610">
        <v>15307.017389313072</v>
      </c>
      <c r="L22" s="135"/>
    </row>
    <row r="23" ht="18" customHeight="1" x14ac:dyDescent="0.2">
      <c r="B23" s="2618" t="s">
        <v>2097</v>
      </c>
      <c r="C23" s="2535">
        <v>2564.715715159825</v>
      </c>
      <c r="D23" s="2535" t="s">
        <v>105</v>
      </c>
      <c r="E23" s="2535" t="s">
        <v>105</v>
      </c>
      <c r="F23" s="49"/>
      <c r="G23" s="49"/>
      <c r="H23" s="49"/>
      <c r="I23" s="1332"/>
      <c r="J23" s="1332"/>
      <c r="K23" s="2612">
        <v>2564.715715159825</v>
      </c>
      <c r="L23" s="135"/>
    </row>
    <row r="24" ht="18" customHeight="1" x14ac:dyDescent="0.2">
      <c r="B24" s="2618" t="s">
        <v>897</v>
      </c>
      <c r="C24" s="2535">
        <v>557.4631172787078</v>
      </c>
      <c r="D24" s="2535">
        <v>52.87799999999999</v>
      </c>
      <c r="E24" s="2535">
        <v>27.264525</v>
      </c>
      <c r="F24" s="2512"/>
      <c r="G24" s="2512"/>
      <c r="H24" s="2512"/>
      <c r="I24" s="2619"/>
      <c r="J24" s="2619"/>
      <c r="K24" s="2612">
        <v>637.6056422787079</v>
      </c>
      <c r="L24" s="135"/>
    </row>
    <row r="25" ht="18" customHeight="1" x14ac:dyDescent="0.2">
      <c r="B25" s="2618" t="s">
        <v>631</v>
      </c>
      <c r="C25" s="2535">
        <v>10111.374242955122</v>
      </c>
      <c r="D25" s="2535">
        <v>6.9076</v>
      </c>
      <c r="E25" s="2535" t="s">
        <v>113</v>
      </c>
      <c r="F25" s="2512"/>
      <c r="G25" s="2535" t="s">
        <v>105</v>
      </c>
      <c r="H25" s="2535"/>
      <c r="I25" s="2535">
        <v>2.2650602409638556</v>
      </c>
      <c r="J25" s="2535"/>
      <c r="K25" s="2612">
        <v>10120.546903196086</v>
      </c>
      <c r="L25" s="135"/>
    </row>
    <row r="26" ht="18" customHeight="1" x14ac:dyDescent="0.2">
      <c r="B26" s="2620" t="s">
        <v>2152</v>
      </c>
      <c r="C26" s="2535">
        <v>172.05595524654086</v>
      </c>
      <c r="D26" s="2512" t="s">
        <v>113</v>
      </c>
      <c r="E26" s="2512" t="s">
        <v>113</v>
      </c>
      <c r="F26" s="49"/>
      <c r="G26" s="49"/>
      <c r="H26" s="49"/>
      <c r="I26" s="1332"/>
      <c r="J26" s="1332"/>
      <c r="K26" s="2612">
        <v>172.05595524654086</v>
      </c>
      <c r="L26" s="135"/>
    </row>
    <row r="27" ht="18" customHeight="1" x14ac:dyDescent="0.2">
      <c r="B27" s="2620" t="s">
        <v>2153</v>
      </c>
      <c r="C27" s="49"/>
      <c r="D27" s="49"/>
      <c r="E27" s="2512" t="s">
        <v>105</v>
      </c>
      <c r="F27" s="2535">
        <v>1.4992364383561645</v>
      </c>
      <c r="G27" s="2535">
        <v>25.909273250674932</v>
      </c>
      <c r="H27" s="2535"/>
      <c r="I27" s="2535">
        <v>13.1590329218107</v>
      </c>
      <c r="J27" s="2619">
        <v>17.840539540229884</v>
      </c>
      <c r="K27" s="2612">
        <v>58.40808215107168</v>
      </c>
      <c r="L27" s="135"/>
    </row>
    <row r="28" ht="18" customHeight="1" x14ac:dyDescent="0.2">
      <c r="B28" s="2620" t="s">
        <v>2154</v>
      </c>
      <c r="C28" s="49"/>
      <c r="D28" s="49"/>
      <c r="E28" s="49"/>
      <c r="F28" s="2535">
        <v>1358.059645830641</v>
      </c>
      <c r="G28" s="2535">
        <v>0.19802801452635047</v>
      </c>
      <c r="H28" s="2535"/>
      <c r="I28" s="2535"/>
      <c r="J28" s="2619"/>
      <c r="K28" s="2612">
        <v>1358.2576738451673</v>
      </c>
      <c r="L28" s="135"/>
    </row>
    <row r="29" ht="18" customHeight="1" x14ac:dyDescent="0.2">
      <c r="B29" s="2620" t="s">
        <v>2155</v>
      </c>
      <c r="C29" s="2535">
        <v>0.052451013</v>
      </c>
      <c r="D29" s="2535" t="s">
        <v>113</v>
      </c>
      <c r="E29" s="2535">
        <v>38.726769688224906</v>
      </c>
      <c r="F29" s="2535" t="s">
        <v>105</v>
      </c>
      <c r="G29" s="2535" t="s">
        <v>105</v>
      </c>
      <c r="H29" s="2535"/>
      <c r="I29" s="2535">
        <v>356.64819673445066</v>
      </c>
      <c r="J29" s="2619"/>
      <c r="K29" s="2612">
        <v>395.4274174356756</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147.51154562610228</v>
      </c>
      <c r="D31" s="2544">
        <v>5112.701010002677</v>
      </c>
      <c r="E31" s="2544">
        <v>2222.9570128901505</v>
      </c>
      <c r="F31" s="2486"/>
      <c r="G31" s="2486"/>
      <c r="H31" s="2486"/>
      <c r="I31" s="2609"/>
      <c r="J31" s="2609"/>
      <c r="K31" s="2610">
        <v>7483.16956851893</v>
      </c>
      <c r="L31" s="135"/>
    </row>
    <row r="32" ht="18" customHeight="1" x14ac:dyDescent="0.2">
      <c r="B32" s="2611" t="s">
        <v>2103</v>
      </c>
      <c r="C32" s="49"/>
      <c r="D32" s="2535">
        <v>4297.85280496914</v>
      </c>
      <c r="E32" s="49"/>
      <c r="F32" s="49"/>
      <c r="G32" s="49"/>
      <c r="H32" s="49"/>
      <c r="I32" s="1332"/>
      <c r="J32" s="1332"/>
      <c r="K32" s="2612">
        <v>4297.85280496914</v>
      </c>
      <c r="L32" s="135"/>
    </row>
    <row r="33" ht="18" customHeight="1" x14ac:dyDescent="0.2">
      <c r="B33" s="2611" t="s">
        <v>2104</v>
      </c>
      <c r="C33" s="49"/>
      <c r="D33" s="2535">
        <v>814.8482050335366</v>
      </c>
      <c r="E33" s="2535">
        <v>461.52989179957797</v>
      </c>
      <c r="F33" s="49"/>
      <c r="G33" s="49"/>
      <c r="H33" s="49"/>
      <c r="I33" s="1332"/>
      <c r="J33" s="1332"/>
      <c r="K33" s="2612">
        <v>1276.3780968331146</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1761.4271210905727</v>
      </c>
      <c r="F35" s="49"/>
      <c r="G35" s="49"/>
      <c r="H35" s="49"/>
      <c r="I35" s="1332"/>
      <c r="J35" s="1332"/>
      <c r="K35" s="2612">
        <v>1761.4271210905727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t="s">
        <v>105</v>
      </c>
      <c r="E37" s="2535" t="s">
        <v>105</v>
      </c>
      <c r="F37" s="49"/>
      <c r="G37" s="49"/>
      <c r="H37" s="49"/>
      <c r="I37" s="1332"/>
      <c r="J37" s="1332"/>
      <c r="K37" s="2612" t="s">
        <v>105</v>
      </c>
      <c r="L37" s="135"/>
    </row>
    <row r="38" ht="18" customHeight="1" x14ac:dyDescent="0.2">
      <c r="B38" s="2611" t="s">
        <v>1019</v>
      </c>
      <c r="C38" s="2512">
        <v>95.287775</v>
      </c>
      <c r="D38" s="2624"/>
      <c r="E38" s="2624"/>
      <c r="F38" s="49"/>
      <c r="G38" s="49"/>
      <c r="H38" s="49"/>
      <c r="I38" s="1332"/>
      <c r="J38" s="1332"/>
      <c r="K38" s="2612">
        <v>95.287775</v>
      </c>
      <c r="L38" s="135"/>
    </row>
    <row r="39" ht="18" customHeight="1" x14ac:dyDescent="0.2">
      <c r="B39" s="2611" t="s">
        <v>1020</v>
      </c>
      <c r="C39" s="2512">
        <v>30.073677857142858</v>
      </c>
      <c r="D39" s="2624"/>
      <c r="E39" s="2624"/>
      <c r="F39" s="49"/>
      <c r="G39" s="49"/>
      <c r="H39" s="49"/>
      <c r="I39" s="1332"/>
      <c r="J39" s="1332"/>
      <c r="K39" s="2612">
        <v>30.073677857142858</v>
      </c>
      <c r="L39" s="135"/>
    </row>
    <row r="40" ht="18" customHeight="1" x14ac:dyDescent="0.2">
      <c r="B40" s="2611" t="s">
        <v>1021</v>
      </c>
      <c r="C40" s="2512">
        <v>22.150092768959432</v>
      </c>
      <c r="D40" s="2624"/>
      <c r="E40" s="2624"/>
      <c r="F40" s="49"/>
      <c r="G40" s="49"/>
      <c r="H40" s="49"/>
      <c r="I40" s="1332"/>
      <c r="J40" s="1332"/>
      <c r="K40" s="2612">
        <v>22.150092768959432</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6496.972018501579</v>
      </c>
      <c r="D42" s="2626">
        <v>37.38436985997858</v>
      </c>
      <c r="E42" s="2626">
        <v>163.2870230477165</v>
      </c>
      <c r="F42" s="2486"/>
      <c r="G42" s="2486"/>
      <c r="H42" s="2486"/>
      <c r="I42" s="2609"/>
      <c r="J42" s="2609"/>
      <c r="K42" s="2610">
        <v>6697.643411409274</v>
      </c>
      <c r="L42" s="135"/>
    </row>
    <row r="43" ht="18" customHeight="1" x14ac:dyDescent="0.2">
      <c r="B43" s="2611" t="s">
        <v>1375</v>
      </c>
      <c r="C43" s="2512">
        <v>4880.303636355056</v>
      </c>
      <c r="D43" s="2512">
        <v>3.4864691636249994</v>
      </c>
      <c r="E43" s="2512">
        <v>33.787065085616135</v>
      </c>
      <c r="F43" s="49"/>
      <c r="G43" s="49"/>
      <c r="H43" s="49"/>
      <c r="I43" s="1332"/>
      <c r="J43" s="1332"/>
      <c r="K43" s="2612">
        <v>4917.577170604297</v>
      </c>
      <c r="L43" s="135"/>
    </row>
    <row r="44" ht="18" customHeight="1" x14ac:dyDescent="0.2">
      <c r="B44" s="2611" t="s">
        <v>1378</v>
      </c>
      <c r="C44" s="2512">
        <v>412.66384296728415</v>
      </c>
      <c r="D44" s="2512">
        <v>11.269806058684443</v>
      </c>
      <c r="E44" s="2512">
        <v>18.785089159721228</v>
      </c>
      <c r="F44" s="49"/>
      <c r="G44" s="49"/>
      <c r="H44" s="49"/>
      <c r="I44" s="1332"/>
      <c r="J44" s="1332"/>
      <c r="K44" s="2612">
        <v>442.7187381856898</v>
      </c>
      <c r="L44" s="135"/>
    </row>
    <row r="45" ht="18" customHeight="1" x14ac:dyDescent="0.2">
      <c r="B45" s="2611" t="s">
        <v>1381</v>
      </c>
      <c r="C45" s="2512">
        <v>597.300581264183</v>
      </c>
      <c r="D45" s="2512">
        <v>19.037068593397333</v>
      </c>
      <c r="E45" s="2512">
        <v>0.0498362977301385</v>
      </c>
      <c r="F45" s="49"/>
      <c r="G45" s="49"/>
      <c r="H45" s="49"/>
      <c r="I45" s="1332"/>
      <c r="J45" s="1332"/>
      <c r="K45" s="2612">
        <v>616.3874861553105</v>
      </c>
      <c r="L45" s="135"/>
    </row>
    <row r="46" ht="18" customHeight="1" x14ac:dyDescent="0.2">
      <c r="B46" s="2611" t="s">
        <v>2158</v>
      </c>
      <c r="C46" s="2512">
        <v>91.93330093722537</v>
      </c>
      <c r="D46" s="2512">
        <v>0.3573275963540266</v>
      </c>
      <c r="E46" s="2512">
        <v>1.0289819018758661</v>
      </c>
      <c r="F46" s="49"/>
      <c r="G46" s="49"/>
      <c r="H46" s="49"/>
      <c r="I46" s="1332"/>
      <c r="J46" s="1332"/>
      <c r="K46" s="2612">
        <v>93.31961043545526</v>
      </c>
      <c r="L46" s="135"/>
    </row>
    <row r="47" ht="18" customHeight="1" x14ac:dyDescent="0.2">
      <c r="B47" s="2611" t="s">
        <v>2159</v>
      </c>
      <c r="C47" s="2512">
        <v>962.9159002214797</v>
      </c>
      <c r="D47" s="2512">
        <v>3.2336984479177775</v>
      </c>
      <c r="E47" s="2512">
        <v>96.82045732102272</v>
      </c>
      <c r="F47" s="49"/>
      <c r="G47" s="49"/>
      <c r="H47" s="49"/>
      <c r="I47" s="1332"/>
      <c r="J47" s="1332"/>
      <c r="K47" s="2612">
        <v>1062.9700559904202</v>
      </c>
      <c r="L47" s="135"/>
    </row>
    <row r="48" ht="18" customHeight="1" x14ac:dyDescent="0.2">
      <c r="B48" s="2611" t="s">
        <v>2160</v>
      </c>
      <c r="C48" s="2512">
        <v>520.2944600233983</v>
      </c>
      <c r="D48" s="2512" t="s">
        <v>105</v>
      </c>
      <c r="E48" s="2512">
        <v>12.815593281750422</v>
      </c>
      <c r="F48" s="49"/>
      <c r="G48" s="49"/>
      <c r="H48" s="49"/>
      <c r="I48" s="1332"/>
      <c r="J48" s="1332"/>
      <c r="K48" s="2612">
        <v>533.1100533051488</v>
      </c>
      <c r="L48" s="135"/>
    </row>
    <row r="49" ht="18" customHeight="1" x14ac:dyDescent="0.2">
      <c r="B49" s="2611" t="s">
        <v>2161</v>
      </c>
      <c r="C49" s="2512">
        <v>-968.4397032670479</v>
      </c>
      <c r="D49" s="2506"/>
      <c r="E49" s="2506"/>
      <c r="F49" s="49"/>
      <c r="G49" s="49"/>
      <c r="H49" s="49"/>
      <c r="I49" s="1332"/>
      <c r="J49" s="1332"/>
      <c r="K49" s="2612">
        <v>-968.4397032670479</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1065.8607774745474</v>
      </c>
      <c r="E51" s="2626">
        <v>226.912234390832</v>
      </c>
      <c r="F51" s="2486"/>
      <c r="G51" s="2486"/>
      <c r="H51" s="2486"/>
      <c r="I51" s="2609"/>
      <c r="J51" s="2609"/>
      <c r="K51" s="2610">
        <v>1294.8250118653793</v>
      </c>
      <c r="L51" s="135"/>
    </row>
    <row r="52" ht="18" customHeight="1" x14ac:dyDescent="0.2">
      <c r="B52" s="2611" t="s">
        <v>2163</v>
      </c>
      <c r="C52" s="49"/>
      <c r="D52" s="2512">
        <v>799.4366855452873</v>
      </c>
      <c r="E52" s="49"/>
      <c r="F52" s="49"/>
      <c r="G52" s="49"/>
      <c r="H52" s="49"/>
      <c r="I52" s="1332"/>
      <c r="J52" s="1332"/>
      <c r="K52" s="2612">
        <v>799.4366855452873</v>
      </c>
      <c r="L52" s="135"/>
    </row>
    <row r="53" ht="18" customHeight="1" x14ac:dyDescent="0.2">
      <c r="B53" s="2611" t="s">
        <v>2164</v>
      </c>
      <c r="C53" s="49"/>
      <c r="D53" s="2512">
        <v>76.83315421465156</v>
      </c>
      <c r="E53" s="2512">
        <v>72.2400722539463</v>
      </c>
      <c r="F53" s="49"/>
      <c r="G53" s="49"/>
      <c r="H53" s="49"/>
      <c r="I53" s="1332"/>
      <c r="J53" s="1332"/>
      <c r="K53" s="2612">
        <v>149.07322646859785</v>
      </c>
      <c r="L53" s="135"/>
    </row>
    <row r="54" ht="18" customHeight="1" x14ac:dyDescent="0.2">
      <c r="B54" s="2627" t="s">
        <v>2165</v>
      </c>
      <c r="C54" s="2512">
        <v>2.052</v>
      </c>
      <c r="D54" s="2512">
        <v>0.15744669326399996</v>
      </c>
      <c r="E54" s="2512">
        <v>0.02008595325</v>
      </c>
      <c r="F54" s="49"/>
      <c r="G54" s="49"/>
      <c r="H54" s="49"/>
      <c r="I54" s="1332"/>
      <c r="J54" s="1332"/>
      <c r="K54" s="2612">
        <v>2.229532646514</v>
      </c>
      <c r="L54" s="135"/>
    </row>
    <row r="55" ht="18" customHeight="1" x14ac:dyDescent="0.2">
      <c r="B55" s="2611" t="s">
        <v>2166</v>
      </c>
      <c r="C55" s="49"/>
      <c r="D55" s="2512">
        <v>189.43349102134445</v>
      </c>
      <c r="E55" s="2512">
        <v>154.6520761836357</v>
      </c>
      <c r="F55" s="49"/>
      <c r="G55" s="49"/>
      <c r="H55" s="49"/>
      <c r="I55" s="1332"/>
      <c r="J55" s="1332"/>
      <c r="K55" s="2612">
        <v>344.0855672049802</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2663.702498104401</v>
      </c>
      <c r="D60" s="2492">
        <v>0.5354121853219012</v>
      </c>
      <c r="E60" s="2492">
        <v>21.524998352851348</v>
      </c>
      <c r="F60" s="49"/>
      <c r="G60" s="49"/>
      <c r="H60" s="521"/>
      <c r="I60" s="1333"/>
      <c r="J60" s="1333"/>
      <c r="K60" s="2493">
        <v>2685.7629086425745</v>
      </c>
    </row>
    <row r="61" ht="18" customHeight="1" x14ac:dyDescent="0.2">
      <c r="B61" s="2636" t="s">
        <v>127</v>
      </c>
      <c r="C61" s="2510">
        <v>2633.7336598166635</v>
      </c>
      <c r="D61" s="2510">
        <v>0.5146175832411745</v>
      </c>
      <c r="E61" s="2510">
        <v>19.209951651148494</v>
      </c>
      <c r="F61" s="49"/>
      <c r="G61" s="49"/>
      <c r="H61" s="49"/>
      <c r="I61" s="1324"/>
      <c r="J61" s="1324"/>
      <c r="K61" s="2511">
        <v>2653.458229051053</v>
      </c>
    </row>
    <row r="62" ht="18" customHeight="1" x14ac:dyDescent="0.2">
      <c r="B62" s="2636" t="s">
        <v>2128</v>
      </c>
      <c r="C62" s="2492">
        <v>29.96883828773765</v>
      </c>
      <c r="D62" s="2492">
        <v>0.0207946020807267</v>
      </c>
      <c r="E62" s="2492">
        <v>2.315046701702857</v>
      </c>
      <c r="F62" s="49"/>
      <c r="G62" s="49"/>
      <c r="H62" s="49"/>
      <c r="I62" s="1333"/>
      <c r="J62" s="1333"/>
      <c r="K62" s="2493">
        <v>32.304679591521236</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26554.770365496268</v>
      </c>
      <c r="D64" s="49"/>
      <c r="E64" s="49"/>
      <c r="F64" s="49"/>
      <c r="G64" s="49"/>
      <c r="H64" s="49"/>
      <c r="I64" s="1332"/>
      <c r="J64" s="1332"/>
      <c r="K64" s="2493">
        <v>26554.770365496268</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30498.61862312371</v>
      </c>
      <c r="D66" s="516"/>
      <c r="E66" s="516"/>
      <c r="F66" s="516"/>
      <c r="G66" s="516"/>
      <c r="H66" s="516"/>
      <c r="I66" s="2638"/>
      <c r="J66" s="2638"/>
      <c r="K66" s="2498">
        <v>30498.61862312371</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68674.06049929801</v>
      </c>
    </row>
    <row r="72" ht="18" customHeight="1" x14ac:dyDescent="0.2" s="189" customFormat="1">
      <c r="B72" s="2654"/>
      <c r="C72" s="2655"/>
      <c r="D72" s="2655"/>
      <c r="E72" s="2655"/>
      <c r="F72" s="2655"/>
      <c r="G72" s="2655"/>
      <c r="H72" s="2655"/>
      <c r="I72" s="2655"/>
      <c r="J72" s="2656" t="s">
        <v>2173</v>
      </c>
      <c r="K72" s="2657">
        <v>75371.70391070728</v>
      </c>
    </row>
    <row r="73" ht="18" customHeight="1" x14ac:dyDescent="0.2" s="189" customFormat="1">
      <c r="B73" s="2654"/>
      <c r="C73" s="2655"/>
      <c r="D73" s="2655"/>
      <c r="E73" s="2655"/>
      <c r="F73" s="2655"/>
      <c r="G73" s="2655"/>
      <c r="H73" s="2655"/>
      <c r="I73" s="2655"/>
      <c r="J73" s="2656" t="s">
        <v>2174</v>
      </c>
      <c r="K73" s="2657">
        <v>68674.06049929801</v>
      </c>
    </row>
    <row r="74" ht="18" customHeight="1" x14ac:dyDescent="0.2" s="189" customFormat="1">
      <c r="B74" s="2658"/>
      <c r="C74" s="2659"/>
      <c r="D74" s="2659"/>
      <c r="E74" s="2659"/>
      <c r="F74" s="2659"/>
      <c r="G74" s="2659"/>
      <c r="H74" s="2659"/>
      <c r="I74" s="2659"/>
      <c r="J74" s="2660" t="s">
        <v>2175</v>
      </c>
      <c r="K74" s="2661">
        <v>75371.70391070728</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2187</v>
      </c>
      <c r="H10" s="2675" t="s">
        <v>2188</v>
      </c>
      <c r="I10" s="833"/>
      <c r="J10" s="833"/>
      <c r="K10" s="833"/>
      <c r="L10" s="833"/>
      <c r="M10" s="833"/>
      <c r="N10" s="538"/>
      <c r="O10" s="538"/>
      <c r="P10" s="538"/>
      <c r="Q10" s="538"/>
      <c r="R10" s="2676"/>
    </row>
    <row r="11" ht="18" customHeight="1" x14ac:dyDescent="0.2">
      <c r="B11" s="2611" t="s">
        <v>155</v>
      </c>
      <c r="C11" s="2675" t="s">
        <v>2189</v>
      </c>
      <c r="D11" s="2675" t="s">
        <v>2186</v>
      </c>
      <c r="E11" s="2675" t="s">
        <v>2185</v>
      </c>
      <c r="F11" s="2675" t="s">
        <v>2186</v>
      </c>
      <c r="G11" s="2675" t="s">
        <v>2187</v>
      </c>
      <c r="H11" s="2675" t="s">
        <v>2188</v>
      </c>
      <c r="I11" s="551"/>
      <c r="J11" s="551"/>
      <c r="K11" s="551"/>
      <c r="L11" s="551"/>
      <c r="M11" s="551"/>
      <c r="N11" s="802"/>
      <c r="O11" s="802"/>
      <c r="P11" s="802"/>
      <c r="Q11" s="802"/>
      <c r="R11" s="2677"/>
    </row>
    <row r="12" ht="18" customHeight="1" x14ac:dyDescent="0.2">
      <c r="B12" s="2613" t="s">
        <v>2088</v>
      </c>
      <c r="C12" s="2675" t="s">
        <v>2190</v>
      </c>
      <c r="D12" s="2675" t="s">
        <v>2191</v>
      </c>
      <c r="E12" s="2675" t="s">
        <v>2192</v>
      </c>
      <c r="F12" s="2675" t="s">
        <v>2186</v>
      </c>
      <c r="G12" s="2675" t="s">
        <v>2193</v>
      </c>
      <c r="H12" s="2675" t="s">
        <v>2194</v>
      </c>
      <c r="I12" s="551"/>
      <c r="J12" s="551"/>
      <c r="K12" s="551"/>
      <c r="L12" s="551"/>
      <c r="M12" s="551"/>
      <c r="N12" s="802"/>
      <c r="O12" s="802"/>
      <c r="P12" s="802"/>
      <c r="Q12" s="802"/>
      <c r="R12" s="2677"/>
    </row>
    <row r="13" ht="18" customHeight="1" x14ac:dyDescent="0.2">
      <c r="B13" s="2613" t="s">
        <v>2150</v>
      </c>
      <c r="C13" s="2675" t="s">
        <v>2190</v>
      </c>
      <c r="D13" s="2675" t="s">
        <v>2191</v>
      </c>
      <c r="E13" s="2675" t="s">
        <v>2185</v>
      </c>
      <c r="F13" s="2675" t="s">
        <v>2186</v>
      </c>
      <c r="G13" s="2675" t="s">
        <v>2195</v>
      </c>
      <c r="H13" s="2675" t="s">
        <v>2186</v>
      </c>
      <c r="I13" s="2678"/>
      <c r="J13" s="2678"/>
      <c r="K13" s="2678"/>
      <c r="L13" s="2678"/>
      <c r="M13" s="2678"/>
      <c r="N13" s="2679"/>
      <c r="O13" s="2679"/>
      <c r="P13" s="2679"/>
      <c r="Q13" s="2679"/>
      <c r="R13" s="2680"/>
    </row>
    <row r="14" ht="18" customHeight="1" x14ac:dyDescent="0.2">
      <c r="B14" s="2613" t="s">
        <v>2090</v>
      </c>
      <c r="C14" s="2675" t="s">
        <v>2189</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2190</v>
      </c>
      <c r="D15" s="2675" t="s">
        <v>2186</v>
      </c>
      <c r="E15" s="2675" t="s">
        <v>2185</v>
      </c>
      <c r="F15" s="2675" t="s">
        <v>2186</v>
      </c>
      <c r="G15" s="2675" t="s">
        <v>2196</v>
      </c>
      <c r="H15" s="2675" t="s">
        <v>2188</v>
      </c>
      <c r="I15" s="551"/>
      <c r="J15" s="551"/>
      <c r="K15" s="551"/>
      <c r="L15" s="551"/>
      <c r="M15" s="551"/>
      <c r="N15" s="802"/>
      <c r="O15" s="802"/>
      <c r="P15" s="802"/>
      <c r="Q15" s="802"/>
      <c r="R15" s="2677"/>
    </row>
    <row r="16" ht="18" customHeight="1" x14ac:dyDescent="0.2">
      <c r="B16" s="2613" t="s">
        <v>2092</v>
      </c>
      <c r="C16" s="2675" t="s">
        <v>2190</v>
      </c>
      <c r="D16" s="2675" t="s">
        <v>2191</v>
      </c>
      <c r="E16" s="2675" t="s">
        <v>2197</v>
      </c>
      <c r="F16" s="2675" t="s">
        <v>2191</v>
      </c>
      <c r="G16" s="2675" t="s">
        <v>2197</v>
      </c>
      <c r="H16" s="2675" t="s">
        <v>2191</v>
      </c>
      <c r="I16" s="551"/>
      <c r="J16" s="551"/>
      <c r="K16" s="551"/>
      <c r="L16" s="551"/>
      <c r="M16" s="551"/>
      <c r="N16" s="802"/>
      <c r="O16" s="802"/>
      <c r="P16" s="802"/>
      <c r="Q16" s="802"/>
      <c r="R16" s="2677"/>
    </row>
    <row r="17" ht="18" customHeight="1" x14ac:dyDescent="0.2">
      <c r="B17" s="2611" t="s">
        <v>107</v>
      </c>
      <c r="C17" s="2675" t="s">
        <v>2192</v>
      </c>
      <c r="D17" s="2675" t="s">
        <v>2186</v>
      </c>
      <c r="E17" s="2675" t="s">
        <v>2192</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2192</v>
      </c>
      <c r="D19" s="2675" t="s">
        <v>2186</v>
      </c>
      <c r="E19" s="2675" t="s">
        <v>2192</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2195</v>
      </c>
      <c r="F21" s="2675" t="s">
        <v>2199</v>
      </c>
      <c r="G21" s="2675" t="s">
        <v>2200</v>
      </c>
      <c r="H21" s="2675" t="s">
        <v>2199</v>
      </c>
      <c r="I21" s="2675" t="s">
        <v>2185</v>
      </c>
      <c r="J21" s="2675" t="s">
        <v>2201</v>
      </c>
      <c r="K21" s="2675" t="s">
        <v>2197</v>
      </c>
      <c r="L21" s="2675" t="s">
        <v>2202</v>
      </c>
      <c r="M21" s="2675"/>
      <c r="N21" s="2675"/>
      <c r="O21" s="2675" t="s">
        <v>2189</v>
      </c>
      <c r="P21" s="2675" t="s">
        <v>2199</v>
      </c>
      <c r="Q21" s="2675" t="s">
        <v>2203</v>
      </c>
      <c r="R21" s="2683" t="s">
        <v>2204</v>
      </c>
    </row>
    <row r="22" ht="18" customHeight="1" x14ac:dyDescent="0.2">
      <c r="B22" s="2618" t="s">
        <v>2097</v>
      </c>
      <c r="C22" s="2675" t="s">
        <v>2195</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2195</v>
      </c>
      <c r="F23" s="2675" t="s">
        <v>2199</v>
      </c>
      <c r="G23" s="2675" t="s">
        <v>2197</v>
      </c>
      <c r="H23" s="2675" t="s">
        <v>2202</v>
      </c>
      <c r="I23" s="2675"/>
      <c r="J23" s="2675"/>
      <c r="K23" s="2675"/>
      <c r="L23" s="2675"/>
      <c r="M23" s="2675"/>
      <c r="N23" s="2675"/>
      <c r="O23" s="2675"/>
      <c r="P23" s="2675"/>
      <c r="Q23" s="2675"/>
      <c r="R23" s="2683"/>
    </row>
    <row r="24" ht="18" customHeight="1" x14ac:dyDescent="0.2">
      <c r="B24" s="2618" t="s">
        <v>631</v>
      </c>
      <c r="C24" s="2675" t="s">
        <v>2195</v>
      </c>
      <c r="D24" s="2675" t="s">
        <v>2199</v>
      </c>
      <c r="E24" s="2675" t="s">
        <v>2193</v>
      </c>
      <c r="F24" s="2675" t="s">
        <v>2194</v>
      </c>
      <c r="G24" s="2675" t="s">
        <v>113</v>
      </c>
      <c r="H24" s="2675" t="s">
        <v>113</v>
      </c>
      <c r="I24" s="2675"/>
      <c r="J24" s="2675"/>
      <c r="K24" s="2675" t="s">
        <v>113</v>
      </c>
      <c r="L24" s="2675" t="s">
        <v>113</v>
      </c>
      <c r="M24" s="2675"/>
      <c r="N24" s="2675"/>
      <c r="O24" s="2675" t="s">
        <v>2190</v>
      </c>
      <c r="P24" s="2675" t="s">
        <v>2194</v>
      </c>
      <c r="Q24" s="2675"/>
      <c r="R24" s="2683"/>
    </row>
    <row r="25" ht="18" customHeight="1" x14ac:dyDescent="0.2">
      <c r="B25" s="2620" t="s">
        <v>2152</v>
      </c>
      <c r="C25" s="2675" t="s">
        <v>2185</v>
      </c>
      <c r="D25" s="2675" t="s">
        <v>2194</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2192</v>
      </c>
      <c r="J27" s="2684" t="s">
        <v>2186</v>
      </c>
      <c r="K27" s="2684" t="s">
        <v>113</v>
      </c>
      <c r="L27" s="2684" t="s">
        <v>113</v>
      </c>
      <c r="M27" s="2684"/>
      <c r="N27" s="2684"/>
      <c r="O27" s="2684"/>
      <c r="P27" s="2684"/>
      <c r="Q27" s="2684"/>
      <c r="R27" s="2685"/>
    </row>
    <row r="28" ht="18" customHeight="1" x14ac:dyDescent="0.2">
      <c r="B28" s="2620" t="s">
        <v>2155</v>
      </c>
      <c r="C28" s="2686" t="s">
        <v>2193</v>
      </c>
      <c r="D28" s="2686" t="s">
        <v>2194</v>
      </c>
      <c r="E28" s="2686" t="s">
        <v>113</v>
      </c>
      <c r="F28" s="2686" t="s">
        <v>113</v>
      </c>
      <c r="G28" s="2686" t="s">
        <v>2191</v>
      </c>
      <c r="H28" s="2686" t="s">
        <v>2194</v>
      </c>
      <c r="I28" s="2686" t="s">
        <v>113</v>
      </c>
      <c r="J28" s="2686" t="s">
        <v>113</v>
      </c>
      <c r="K28" s="2686" t="s">
        <v>113</v>
      </c>
      <c r="L28" s="2686" t="s">
        <v>113</v>
      </c>
      <c r="M28" s="2686"/>
      <c r="N28" s="2686"/>
      <c r="O28" s="2686" t="s">
        <v>2190</v>
      </c>
      <c r="P28" s="2686" t="s">
        <v>2194</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2193</v>
      </c>
      <c r="D30" s="2675" t="s">
        <v>2194</v>
      </c>
      <c r="E30" s="2675" t="s">
        <v>2192</v>
      </c>
      <c r="F30" s="2675" t="s">
        <v>2186</v>
      </c>
      <c r="G30" s="2675" t="s">
        <v>2205</v>
      </c>
      <c r="H30" s="2675" t="s">
        <v>2186</v>
      </c>
      <c r="I30" s="833"/>
      <c r="J30" s="2689"/>
      <c r="K30" s="833"/>
      <c r="L30" s="2689"/>
      <c r="M30" s="833"/>
      <c r="N30" s="2690"/>
      <c r="O30" s="2691"/>
      <c r="P30" s="2691"/>
      <c r="Q30" s="2691"/>
      <c r="R30" s="2692"/>
    </row>
    <row r="31" ht="18" customHeight="1" x14ac:dyDescent="0.2">
      <c r="B31" s="2611" t="s">
        <v>2103</v>
      </c>
      <c r="C31" s="2693"/>
      <c r="D31" s="2693"/>
      <c r="E31" s="2675" t="s">
        <v>2190</v>
      </c>
      <c r="F31" s="2675" t="s">
        <v>2191</v>
      </c>
      <c r="G31" s="551"/>
      <c r="H31" s="551"/>
      <c r="I31" s="551"/>
      <c r="J31" s="2693"/>
      <c r="K31" s="551"/>
      <c r="L31" s="2693"/>
      <c r="M31" s="551"/>
      <c r="N31" s="2694"/>
      <c r="O31" s="2695"/>
      <c r="P31" s="2695"/>
      <c r="Q31" s="2695"/>
      <c r="R31" s="2696"/>
    </row>
    <row r="32" ht="18" customHeight="1" x14ac:dyDescent="0.2">
      <c r="B32" s="2611" t="s">
        <v>2104</v>
      </c>
      <c r="C32" s="2693"/>
      <c r="D32" s="2693"/>
      <c r="E32" s="2675" t="s">
        <v>2192</v>
      </c>
      <c r="F32" s="2675" t="s">
        <v>2186</v>
      </c>
      <c r="G32" s="2675" t="s">
        <v>2190</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2205</v>
      </c>
      <c r="H34" s="2675" t="s">
        <v>2194</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113</v>
      </c>
      <c r="F36" s="2675" t="s">
        <v>113</v>
      </c>
      <c r="G36" s="2675" t="s">
        <v>113</v>
      </c>
      <c r="H36" s="2675" t="s">
        <v>113</v>
      </c>
      <c r="I36" s="551"/>
      <c r="J36" s="2693"/>
      <c r="K36" s="551"/>
      <c r="L36" s="2693"/>
      <c r="M36" s="551"/>
      <c r="N36" s="2694"/>
      <c r="O36" s="2695"/>
      <c r="P36" s="2695"/>
      <c r="Q36" s="2695"/>
      <c r="R36" s="2696"/>
    </row>
    <row r="37" ht="18" customHeight="1" x14ac:dyDescent="0.2">
      <c r="B37" s="2611" t="s">
        <v>1019</v>
      </c>
      <c r="C37" s="2675" t="s">
        <v>2206</v>
      </c>
      <c r="D37" s="2675" t="s">
        <v>2207</v>
      </c>
      <c r="E37" s="2697"/>
      <c r="F37" s="2697"/>
      <c r="G37" s="2681"/>
      <c r="H37" s="2681"/>
      <c r="I37" s="551"/>
      <c r="J37" s="2693"/>
      <c r="K37" s="551"/>
      <c r="L37" s="2693"/>
      <c r="M37" s="551"/>
      <c r="N37" s="2694"/>
      <c r="O37" s="2695"/>
      <c r="P37" s="2695"/>
      <c r="Q37" s="2695"/>
      <c r="R37" s="2696"/>
    </row>
    <row r="38" ht="18" customHeight="1" x14ac:dyDescent="0.2">
      <c r="B38" s="2611" t="s">
        <v>1020</v>
      </c>
      <c r="C38" s="2675" t="s">
        <v>2206</v>
      </c>
      <c r="D38" s="2675" t="s">
        <v>2207</v>
      </c>
      <c r="E38" s="2697"/>
      <c r="F38" s="2697"/>
      <c r="G38" s="2681"/>
      <c r="H38" s="2681"/>
      <c r="I38" s="551"/>
      <c r="J38" s="2693"/>
      <c r="K38" s="551"/>
      <c r="L38" s="2693"/>
      <c r="M38" s="551"/>
      <c r="N38" s="2694"/>
      <c r="O38" s="2695"/>
      <c r="P38" s="2695"/>
      <c r="Q38" s="2695"/>
      <c r="R38" s="2696"/>
    </row>
    <row r="39" ht="18" customHeight="1" x14ac:dyDescent="0.2">
      <c r="B39" s="2611" t="s">
        <v>1021</v>
      </c>
      <c r="C39" s="2675" t="s">
        <v>2206</v>
      </c>
      <c r="D39" s="2675" t="s">
        <v>2207</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2189</v>
      </c>
      <c r="D41" s="2675" t="s">
        <v>2186</v>
      </c>
      <c r="E41" s="2675" t="s">
        <v>2192</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2189</v>
      </c>
      <c r="D42" s="2675" t="s">
        <v>2191</v>
      </c>
      <c r="E42" s="2675" t="s">
        <v>2193</v>
      </c>
      <c r="F42" s="2675" t="s">
        <v>2194</v>
      </c>
      <c r="G42" s="2675" t="s">
        <v>2192</v>
      </c>
      <c r="H42" s="2675" t="s">
        <v>2186</v>
      </c>
      <c r="I42" s="551"/>
      <c r="J42" s="2693"/>
      <c r="K42" s="551"/>
      <c r="L42" s="2693"/>
      <c r="M42" s="551"/>
      <c r="N42" s="2694"/>
      <c r="O42" s="2695"/>
      <c r="P42" s="2695"/>
      <c r="Q42" s="2695"/>
      <c r="R42" s="2696"/>
    </row>
    <row r="43" ht="18" customHeight="1" x14ac:dyDescent="0.2">
      <c r="B43" s="2611" t="s">
        <v>1378</v>
      </c>
      <c r="C43" s="2675" t="s">
        <v>2189</v>
      </c>
      <c r="D43" s="2675" t="s">
        <v>2191</v>
      </c>
      <c r="E43" s="2675" t="s">
        <v>113</v>
      </c>
      <c r="F43" s="2675" t="s">
        <v>113</v>
      </c>
      <c r="G43" s="2675" t="s">
        <v>2190</v>
      </c>
      <c r="H43" s="2675" t="s">
        <v>2186</v>
      </c>
      <c r="I43" s="833"/>
      <c r="J43" s="2689"/>
      <c r="K43" s="833"/>
      <c r="L43" s="2689"/>
      <c r="M43" s="833"/>
      <c r="N43" s="2690"/>
      <c r="O43" s="2695"/>
      <c r="P43" s="2695"/>
      <c r="Q43" s="2695"/>
      <c r="R43" s="2696"/>
    </row>
    <row r="44" ht="18" customHeight="1" x14ac:dyDescent="0.2">
      <c r="B44" s="2611" t="s">
        <v>1381</v>
      </c>
      <c r="C44" s="2675" t="s">
        <v>2189</v>
      </c>
      <c r="D44" s="2675" t="s">
        <v>2191</v>
      </c>
      <c r="E44" s="2675" t="s">
        <v>2193</v>
      </c>
      <c r="F44" s="2675" t="s">
        <v>2194</v>
      </c>
      <c r="G44" s="2675" t="s">
        <v>113</v>
      </c>
      <c r="H44" s="2675" t="s">
        <v>113</v>
      </c>
      <c r="I44" s="833"/>
      <c r="J44" s="2689"/>
      <c r="K44" s="833"/>
      <c r="L44" s="2689"/>
      <c r="M44" s="833"/>
      <c r="N44" s="2690"/>
      <c r="O44" s="2695"/>
      <c r="P44" s="2695"/>
      <c r="Q44" s="2695"/>
      <c r="R44" s="2696"/>
    </row>
    <row r="45" ht="18" customHeight="1" x14ac:dyDescent="0.2">
      <c r="B45" s="2611" t="s">
        <v>2158</v>
      </c>
      <c r="C45" s="2675" t="s">
        <v>2189</v>
      </c>
      <c r="D45" s="2675" t="s">
        <v>2191</v>
      </c>
      <c r="E45" s="2675" t="s">
        <v>2190</v>
      </c>
      <c r="F45" s="2675" t="s">
        <v>2191</v>
      </c>
      <c r="G45" s="2675" t="s">
        <v>2190</v>
      </c>
      <c r="H45" s="2675" t="s">
        <v>2191</v>
      </c>
      <c r="I45" s="551"/>
      <c r="J45" s="2693"/>
      <c r="K45" s="551"/>
      <c r="L45" s="2693"/>
      <c r="M45" s="551"/>
      <c r="N45" s="2694"/>
      <c r="O45" s="2695"/>
      <c r="P45" s="2695"/>
      <c r="Q45" s="2695"/>
      <c r="R45" s="2696"/>
    </row>
    <row r="46" ht="18" customHeight="1" x14ac:dyDescent="0.2">
      <c r="B46" s="2611" t="s">
        <v>2159</v>
      </c>
      <c r="C46" s="2675" t="s">
        <v>2189</v>
      </c>
      <c r="D46" s="2675" t="s">
        <v>2191</v>
      </c>
      <c r="E46" s="2675" t="s">
        <v>113</v>
      </c>
      <c r="F46" s="2675" t="s">
        <v>113</v>
      </c>
      <c r="G46" s="2675" t="s">
        <v>2189</v>
      </c>
      <c r="H46" s="2675" t="s">
        <v>2191</v>
      </c>
      <c r="I46" s="551"/>
      <c r="J46" s="2693"/>
      <c r="K46" s="551"/>
      <c r="L46" s="2693"/>
      <c r="M46" s="551"/>
      <c r="N46" s="2694"/>
      <c r="O46" s="2695"/>
      <c r="P46" s="2695"/>
      <c r="Q46" s="2695"/>
      <c r="R46" s="2696"/>
    </row>
    <row r="47" ht="18" customHeight="1" x14ac:dyDescent="0.2">
      <c r="B47" s="2611" t="s">
        <v>2160</v>
      </c>
      <c r="C47" s="2675" t="s">
        <v>2189</v>
      </c>
      <c r="D47" s="2675" t="s">
        <v>2191</v>
      </c>
      <c r="E47" s="2675" t="s">
        <v>113</v>
      </c>
      <c r="F47" s="2675" t="s">
        <v>113</v>
      </c>
      <c r="G47" s="2675" t="s">
        <v>2190</v>
      </c>
      <c r="H47" s="2675" t="s">
        <v>2191</v>
      </c>
      <c r="I47" s="2678"/>
      <c r="J47" s="2698"/>
      <c r="K47" s="2678"/>
      <c r="L47" s="2698"/>
      <c r="M47" s="2678"/>
      <c r="N47" s="2699"/>
      <c r="O47" s="2695"/>
      <c r="P47" s="2695"/>
      <c r="Q47" s="2695"/>
      <c r="R47" s="2696"/>
    </row>
    <row r="48" ht="18" customHeight="1" x14ac:dyDescent="0.2">
      <c r="B48" s="2611" t="s">
        <v>2161</v>
      </c>
      <c r="C48" s="2675" t="s">
        <v>2190</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2192</v>
      </c>
      <c r="D50" s="2675" t="s">
        <v>2186</v>
      </c>
      <c r="E50" s="2675" t="s">
        <v>2205</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2190</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2192</v>
      </c>
      <c r="F52" s="2675" t="s">
        <v>2186</v>
      </c>
      <c r="G52" s="2675" t="s">
        <v>2190</v>
      </c>
      <c r="H52" s="2675" t="s">
        <v>2191</v>
      </c>
      <c r="I52" s="551"/>
      <c r="J52" s="2693"/>
      <c r="K52" s="551"/>
      <c r="L52" s="2693"/>
      <c r="M52" s="551"/>
      <c r="N52" s="2694"/>
      <c r="O52" s="2695"/>
      <c r="P52" s="2695"/>
      <c r="Q52" s="2695"/>
      <c r="R52" s="2696"/>
    </row>
    <row r="53" ht="18" customHeight="1" x14ac:dyDescent="0.2">
      <c r="B53" s="2627" t="s">
        <v>2165</v>
      </c>
      <c r="C53" s="2675" t="s">
        <v>2192</v>
      </c>
      <c r="D53" s="2675" t="s">
        <v>2186</v>
      </c>
      <c r="E53" s="2675" t="s">
        <v>2192</v>
      </c>
      <c r="F53" s="2675" t="s">
        <v>2186</v>
      </c>
      <c r="G53" s="2675" t="s">
        <v>2192</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249.73929598445451</v>
      </c>
      <c r="D10" s="2740">
        <v>526.6438736001838</v>
      </c>
      <c r="E10" s="2740">
        <v>113.00968875726872</v>
      </c>
      <c r="F10" s="2740">
        <v>112.79246292771668</v>
      </c>
      <c r="G10" s="2741" t="s">
        <v>2132</v>
      </c>
      <c r="H10" s="2742" t="s">
        <v>2134</v>
      </c>
      <c r="I10" s="2743" t="s">
        <v>2132</v>
      </c>
    </row>
    <row r="11" ht="18" customHeight="1" x14ac:dyDescent="0.2">
      <c r="B11" s="2744" t="s">
        <v>2086</v>
      </c>
      <c r="C11" s="1436">
        <v>26.941175003124993</v>
      </c>
      <c r="D11" s="2745">
        <v>510.6900601598177</v>
      </c>
      <c r="E11" s="2745">
        <v>40.789222805981666</v>
      </c>
      <c r="F11" s="2745">
        <v>102.28223193886174</v>
      </c>
      <c r="G11" s="2746" t="s">
        <v>490</v>
      </c>
      <c r="H11" s="2747" t="s">
        <v>2234</v>
      </c>
      <c r="I11" s="2748" t="s">
        <v>490</v>
      </c>
    </row>
    <row r="12" ht="18" customHeight="1" x14ac:dyDescent="0.2">
      <c r="B12" s="2749" t="s">
        <v>2235</v>
      </c>
      <c r="C12" s="1538">
        <v>2.1352</v>
      </c>
      <c r="D12" s="167">
        <v>13.64938100880008</v>
      </c>
      <c r="E12" s="167">
        <v>38.9603005992417</v>
      </c>
      <c r="F12" s="167">
        <v>0.46325206623129556</v>
      </c>
      <c r="G12" s="548" t="s">
        <v>490</v>
      </c>
      <c r="H12" s="2750" t="s">
        <v>83</v>
      </c>
      <c r="I12" s="190" t="s">
        <v>490</v>
      </c>
    </row>
    <row r="13" ht="18" customHeight="1" x14ac:dyDescent="0.2">
      <c r="B13" s="2749" t="s">
        <v>2236</v>
      </c>
      <c r="C13" s="1538">
        <v>182.5964646429528</v>
      </c>
      <c r="D13" s="167" t="s">
        <v>113</v>
      </c>
      <c r="E13" s="167">
        <v>33.20456934416261</v>
      </c>
      <c r="F13" s="167">
        <v>10.019597703576887</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38.066456338376696</v>
      </c>
      <c r="D15" s="167">
        <v>2.304432431566068</v>
      </c>
      <c r="E15" s="548">
        <v>0.05559600788275595</v>
      </c>
      <c r="F15" s="548">
        <v>0.027381219046752985</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c r="E13" s="2786"/>
      <c r="F13" s="2786"/>
      <c r="G13" s="2787"/>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t="s">
        <v>2258</v>
      </c>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t="s">
        <v>2258</v>
      </c>
      <c r="E49" s="2786" t="s">
        <v>2258</v>
      </c>
      <c r="F49" s="2786" t="s">
        <v>2258</v>
      </c>
      <c r="G49" s="2787" t="s">
        <v>2258</v>
      </c>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c r="F102" s="2786"/>
      <c r="G102" s="2787"/>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c r="E106" s="2786"/>
      <c r="F106" s="2786"/>
      <c r="G106" s="2787"/>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t="s">
        <v>2258</v>
      </c>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t="s">
        <v>2258</v>
      </c>
      <c r="F148" s="2786" t="s">
        <v>2258</v>
      </c>
      <c r="G148" s="2787" t="s">
        <v>2258</v>
      </c>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c r="E160" s="2786"/>
      <c r="F160" s="2786"/>
      <c r="G160" s="2787"/>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c r="F162" s="2786"/>
      <c r="G162" s="2787"/>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t="s">
        <v>2258</v>
      </c>
      <c r="F177" s="2786" t="s">
        <v>2258</v>
      </c>
      <c r="G177" s="2787" t="s">
        <v>2258</v>
      </c>
    </row>
    <row r="178" ht="18" customHeight="1" x14ac:dyDescent="0.25">
      <c r="B178" s="2784" t="s">
        <v>2336</v>
      </c>
      <c r="C178" s="2788" t="s">
        <v>2260</v>
      </c>
      <c r="D178" s="2786" t="s">
        <v>2258</v>
      </c>
      <c r="E178" s="2786" t="s">
        <v>2258</v>
      </c>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c r="E182" s="2786"/>
      <c r="F182" s="2786"/>
      <c r="G182" s="2787"/>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c r="F196" s="2786"/>
      <c r="G196" s="2787"/>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t="s">
        <v>2258</v>
      </c>
      <c r="E207" s="2786"/>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64232.25157384644</v>
      </c>
      <c r="D10" s="2819">
        <v>63144.32018042081</v>
      </c>
      <c r="E10" s="2820">
        <v>-1087.9313934256352</v>
      </c>
      <c r="F10" s="2821">
        <v>-1.693746313991288</v>
      </c>
      <c r="G10" s="2822">
        <v>-1.5841955252329316</v>
      </c>
      <c r="H10" s="2823">
        <v>-1.4434215189224135</v>
      </c>
      <c r="I10" s="2824">
        <v>6929.661237768176</v>
      </c>
      <c r="J10" s="2819">
        <v>7030.084657424703</v>
      </c>
      <c r="K10" s="2820">
        <v>100.42341965652759</v>
      </c>
      <c r="L10" s="2821">
        <v>1.4491822357664166</v>
      </c>
      <c r="M10" s="2822">
        <v>0.14623195268547448</v>
      </c>
      <c r="N10" s="2823">
        <v>0.13323756057777203</v>
      </c>
      <c r="O10" s="2824">
        <v>3246.039839484769</v>
      </c>
      <c r="P10" s="2819">
        <v>3421.7200598901286</v>
      </c>
      <c r="Q10" s="2820">
        <v>175.6802204053597</v>
      </c>
      <c r="R10" s="2821">
        <v>5.412139994968292</v>
      </c>
      <c r="S10" s="2822">
        <v>0.25581743547428</v>
      </c>
      <c r="T10" s="2823">
        <v>0.23308511190550732</v>
      </c>
    </row>
    <row r="11" ht="18" customHeight="1" x14ac:dyDescent="0.2">
      <c r="B11" s="2825" t="s">
        <v>2086</v>
      </c>
      <c r="C11" s="2510">
        <v>43233.01506938236</v>
      </c>
      <c r="D11" s="2510">
        <v>43092.12313463993</v>
      </c>
      <c r="E11" s="2826">
        <v>-140.89193474243075</v>
      </c>
      <c r="F11" s="2827">
        <v>-0.32588968064411145</v>
      </c>
      <c r="G11" s="2828">
        <v>-0.20516033815107085</v>
      </c>
      <c r="H11" s="2829">
        <v>-0.18692948073635854</v>
      </c>
      <c r="I11" s="2542">
        <v>676.3210902754565</v>
      </c>
      <c r="J11" s="2510">
        <v>754.3529000874998</v>
      </c>
      <c r="K11" s="2826">
        <v>78.03180981204332</v>
      </c>
      <c r="L11" s="2827">
        <v>11.537686896657624</v>
      </c>
      <c r="M11" s="2828">
        <v>0.11362632301732176</v>
      </c>
      <c r="N11" s="2829">
        <v>0.10352931639237911</v>
      </c>
      <c r="O11" s="2542">
        <v>541.9965711480714</v>
      </c>
      <c r="P11" s="2510">
        <v>742.5724948732047</v>
      </c>
      <c r="Q11" s="2826">
        <v>200.5759237251333</v>
      </c>
      <c r="R11" s="2827">
        <v>37.006862109896396</v>
      </c>
      <c r="S11" s="2828">
        <v>0.29206941058506886</v>
      </c>
      <c r="T11" s="2829">
        <v>0.26611568177197537</v>
      </c>
    </row>
    <row r="12" ht="18" customHeight="1" x14ac:dyDescent="0.2">
      <c r="B12" s="2611" t="s">
        <v>155</v>
      </c>
      <c r="C12" s="2510">
        <v>43159.17325491002</v>
      </c>
      <c r="D12" s="2510">
        <v>43018.2813176804</v>
      </c>
      <c r="E12" s="2510">
        <v>-140.89193722962227</v>
      </c>
      <c r="F12" s="2830">
        <v>-0.3264472569886256</v>
      </c>
      <c r="G12" s="2828">
        <v>-0.20516034177280443</v>
      </c>
      <c r="H12" s="2829">
        <v>-0.1869294840362594</v>
      </c>
      <c r="I12" s="2542">
        <v>343.2720956741105</v>
      </c>
      <c r="J12" s="2510">
        <v>421.26913085756814</v>
      </c>
      <c r="K12" s="2510">
        <v>77.99703518345763</v>
      </c>
      <c r="L12" s="2830">
        <v>22.721635742132985</v>
      </c>
      <c r="M12" s="2828">
        <v>0.11357568580680462</v>
      </c>
      <c r="N12" s="2829">
        <v>0.10348317888084443</v>
      </c>
      <c r="O12" s="2500">
        <v>541.9965711480714</v>
      </c>
      <c r="P12" s="2492">
        <v>742.5724948732047</v>
      </c>
      <c r="Q12" s="2510">
        <v>200.5759237251333</v>
      </c>
      <c r="R12" s="2830">
        <v>37.006862109896396</v>
      </c>
      <c r="S12" s="2828">
        <v>0.29206941058506886</v>
      </c>
      <c r="T12" s="2829">
        <v>0.26611568177197537</v>
      </c>
    </row>
    <row r="13" ht="18" customHeight="1" x14ac:dyDescent="0.2">
      <c r="B13" s="2613" t="s">
        <v>2088</v>
      </c>
      <c r="C13" s="2492">
        <v>7181.532332881417</v>
      </c>
      <c r="D13" s="2510">
        <v>7184.640038234836</v>
      </c>
      <c r="E13" s="2510">
        <v>3.107705353419078</v>
      </c>
      <c r="F13" s="2830">
        <v>0.04327356905698406</v>
      </c>
      <c r="G13" s="2828">
        <v>0.004525297224052808</v>
      </c>
      <c r="H13" s="2829">
        <v>0.004123172480087184</v>
      </c>
      <c r="I13" s="2542">
        <v>26.810353045519825</v>
      </c>
      <c r="J13" s="2510">
        <v>27.083086518317494</v>
      </c>
      <c r="K13" s="2510">
        <v>0.27273347279766824</v>
      </c>
      <c r="L13" s="2830">
        <v>1.0172692330257982</v>
      </c>
      <c r="M13" s="2828">
        <v>0.0003971419060046058</v>
      </c>
      <c r="N13" s="2829">
        <v>0.00036185127660212527</v>
      </c>
      <c r="O13" s="2500">
        <v>83.4045856610716</v>
      </c>
      <c r="P13" s="2492">
        <v>84.43121103845343</v>
      </c>
      <c r="Q13" s="2510">
        <v>1.0266253773818335</v>
      </c>
      <c r="R13" s="2830">
        <v>1.230898000685114</v>
      </c>
      <c r="S13" s="2828">
        <v>0.0014949245317922154</v>
      </c>
      <c r="T13" s="2829">
        <v>0.0013620832807469429</v>
      </c>
    </row>
    <row r="14" ht="18" customHeight="1" x14ac:dyDescent="0.2">
      <c r="B14" s="2613" t="s">
        <v>2150</v>
      </c>
      <c r="C14" s="2492">
        <v>9498.79009549589</v>
      </c>
      <c r="D14" s="2510">
        <v>9325.415376901623</v>
      </c>
      <c r="E14" s="2510">
        <v>-173.3747185942666</v>
      </c>
      <c r="F14" s="2830">
        <v>-1.8252294960857907</v>
      </c>
      <c r="G14" s="2828">
        <v>-0.25246027005500693</v>
      </c>
      <c r="H14" s="2829">
        <v>-0.23002626927429332</v>
      </c>
      <c r="I14" s="2542">
        <v>21.43752583975912</v>
      </c>
      <c r="J14" s="2510">
        <v>21.000405028482803</v>
      </c>
      <c r="K14" s="2510">
        <v>-0.4371208112763192</v>
      </c>
      <c r="L14" s="2830">
        <v>-2.0390450583882807</v>
      </c>
      <c r="M14" s="2828">
        <v>-0.0006365151675876039</v>
      </c>
      <c r="N14" s="2829">
        <v>-0.0005799534687369885</v>
      </c>
      <c r="O14" s="2500">
        <v>112.61772242866115</v>
      </c>
      <c r="P14" s="2492">
        <v>111.84100300409634</v>
      </c>
      <c r="Q14" s="2510">
        <v>-0.776719424564817</v>
      </c>
      <c r="R14" s="2830">
        <v>-0.6896955539629545</v>
      </c>
      <c r="S14" s="2828">
        <v>-0.0011310230076940866</v>
      </c>
      <c r="T14" s="2829">
        <v>-0.0010305185955262403</v>
      </c>
    </row>
    <row r="15" ht="18" customHeight="1" x14ac:dyDescent="0.2">
      <c r="B15" s="2613" t="s">
        <v>2090</v>
      </c>
      <c r="C15" s="2492">
        <v>19596.97733723846</v>
      </c>
      <c r="D15" s="2510">
        <v>19623.81178304164</v>
      </c>
      <c r="E15" s="2510">
        <v>26.83444580318246</v>
      </c>
      <c r="F15" s="2830">
        <v>0.1369315550117582</v>
      </c>
      <c r="G15" s="2828">
        <v>0.03907508251016665</v>
      </c>
      <c r="H15" s="2829">
        <v>0.035602811679795884</v>
      </c>
      <c r="I15" s="2542">
        <v>22.407489007665458</v>
      </c>
      <c r="J15" s="2510">
        <v>37.176323394396604</v>
      </c>
      <c r="K15" s="2510">
        <v>14.768834386731147</v>
      </c>
      <c r="L15" s="2830">
        <v>65.9102605458328</v>
      </c>
      <c r="M15" s="2828">
        <v>0.021505695570283215</v>
      </c>
      <c r="N15" s="2829">
        <v>0.019594666990980805</v>
      </c>
      <c r="O15" s="2500">
        <v>222.21247963851857</v>
      </c>
      <c r="P15" s="2492">
        <v>402.8968279708653</v>
      </c>
      <c r="Q15" s="2510">
        <v>180.6843483323467</v>
      </c>
      <c r="R15" s="2830">
        <v>81.31152157892876</v>
      </c>
      <c r="S15" s="2828">
        <v>0.26310421579657967</v>
      </c>
      <c r="T15" s="2829">
        <v>0.23972437792623494</v>
      </c>
    </row>
    <row r="16" ht="18" customHeight="1" x14ac:dyDescent="0.2">
      <c r="B16" s="2613" t="s">
        <v>2091</v>
      </c>
      <c r="C16" s="2492">
        <v>6854.465165875154</v>
      </c>
      <c r="D16" s="2510">
        <v>6855.998600953086</v>
      </c>
      <c r="E16" s="2510">
        <v>1.533435077932154</v>
      </c>
      <c r="F16" s="2830">
        <v>0.022371330816098333</v>
      </c>
      <c r="G16" s="2828">
        <v>0.0022329174462427906</v>
      </c>
      <c r="H16" s="2829">
        <v>0.002034497030541875</v>
      </c>
      <c r="I16" s="2542">
        <v>272.5923443430635</v>
      </c>
      <c r="J16" s="2510">
        <v>335.98400849684384</v>
      </c>
      <c r="K16" s="2510">
        <v>63.39166415378037</v>
      </c>
      <c r="L16" s="2830">
        <v>23.25511536523585</v>
      </c>
      <c r="M16" s="2828">
        <v>0.09230801803896299</v>
      </c>
      <c r="N16" s="2829">
        <v>0.08410538818238786</v>
      </c>
      <c r="O16" s="2500">
        <v>123.2620347465061</v>
      </c>
      <c r="P16" s="2492">
        <v>142.88700945199957</v>
      </c>
      <c r="Q16" s="2510">
        <v>19.62497470549347</v>
      </c>
      <c r="R16" s="2830">
        <v>15.921345729731875</v>
      </c>
      <c r="S16" s="2828">
        <v>0.028576983161923388</v>
      </c>
      <c r="T16" s="2829">
        <v>0.026037589290462564</v>
      </c>
    </row>
    <row r="17" ht="18" customHeight="1" x14ac:dyDescent="0.2">
      <c r="B17" s="2613" t="s">
        <v>2092</v>
      </c>
      <c r="C17" s="2492">
        <v>27.408323419102903</v>
      </c>
      <c r="D17" s="2510">
        <v>28.415518549211814</v>
      </c>
      <c r="E17" s="2510">
        <v>1.0071951301089115</v>
      </c>
      <c r="F17" s="2830">
        <v>3.674778331778303</v>
      </c>
      <c r="G17" s="2828">
        <v>0.0014666311017377618</v>
      </c>
      <c r="H17" s="2829">
        <v>0.0013363040476066905</v>
      </c>
      <c r="I17" s="2542">
        <v>0.024383438102702017</v>
      </c>
      <c r="J17" s="2510">
        <v>0.025307419527328248</v>
      </c>
      <c r="K17" s="2510">
        <v>0.0009239814246262308</v>
      </c>
      <c r="L17" s="2830">
        <v>3.7893812215261025</v>
      </c>
      <c r="M17" s="2828">
        <v>0.0000013454591412075828</v>
      </c>
      <c r="N17" s="2829">
        <v>0.000001225899610443821</v>
      </c>
      <c r="O17" s="2500">
        <v>0.4997486733140193</v>
      </c>
      <c r="P17" s="2492">
        <v>0.5164434077901766</v>
      </c>
      <c r="Q17" s="2510">
        <v>0.016694734476157325</v>
      </c>
      <c r="R17" s="2830">
        <v>3.3406260721911143</v>
      </c>
      <c r="S17" s="2828">
        <v>0.000024310102467769444</v>
      </c>
      <c r="T17" s="2829">
        <v>0.000022149870057250592</v>
      </c>
    </row>
    <row r="18" ht="18" customHeight="1" x14ac:dyDescent="0.2">
      <c r="B18" s="2611" t="s">
        <v>107</v>
      </c>
      <c r="C18" s="2492">
        <v>73.84181447233932</v>
      </c>
      <c r="D18" s="2510">
        <v>73.8418169595284</v>
      </c>
      <c r="E18" s="2510">
        <v>0.0000024871890786926087</v>
      </c>
      <c r="F18" s="2830">
        <v>0.000003368266471328781</v>
      </c>
      <c r="G18" s="2828">
        <v>3.621730039856946e-9</v>
      </c>
      <c r="H18" s="2829">
        <v>3.299897640153097e-9</v>
      </c>
      <c r="I18" s="2542">
        <v>333.04899460134595</v>
      </c>
      <c r="J18" s="2510">
        <v>333.08376922993165</v>
      </c>
      <c r="K18" s="2510">
        <v>0.034774628585694245</v>
      </c>
      <c r="L18" s="2830">
        <v>0.01044129516959476</v>
      </c>
      <c r="M18" s="2828">
        <v>0.00005063721051713509</v>
      </c>
      <c r="N18" s="2829">
        <v>0.000046137511534689047</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t="s">
        <v>108</v>
      </c>
      <c r="J19" s="2510" t="s">
        <v>108</v>
      </c>
      <c r="K19" s="2510" t="s">
        <v>2398</v>
      </c>
      <c r="L19" s="2830" t="s">
        <v>2398</v>
      </c>
      <c r="M19" s="2828" t="s">
        <v>2398</v>
      </c>
      <c r="N19" s="2829" t="s">
        <v>2398</v>
      </c>
      <c r="O19" s="2500" t="s">
        <v>108</v>
      </c>
      <c r="P19" s="2492" t="s">
        <v>108</v>
      </c>
      <c r="Q19" s="2510" t="s">
        <v>2398</v>
      </c>
      <c r="R19" s="2830" t="s">
        <v>2398</v>
      </c>
      <c r="S19" s="2828" t="s">
        <v>2398</v>
      </c>
      <c r="T19" s="2829" t="s">
        <v>2398</v>
      </c>
    </row>
    <row r="20" ht="18" customHeight="1" x14ac:dyDescent="0.2">
      <c r="B20" s="2614" t="s">
        <v>2094</v>
      </c>
      <c r="C20" s="2497">
        <v>73.84181447233932</v>
      </c>
      <c r="D20" s="2831">
        <v>73.8418169595284</v>
      </c>
      <c r="E20" s="2831">
        <v>0.0000024871890786926087</v>
      </c>
      <c r="F20" s="2832">
        <v>0.000003368266471328781</v>
      </c>
      <c r="G20" s="2833">
        <v>3.621730039856946e-9</v>
      </c>
      <c r="H20" s="2834">
        <v>3.299897640153097e-9</v>
      </c>
      <c r="I20" s="2835">
        <v>333.04899460134595</v>
      </c>
      <c r="J20" s="2831">
        <v>333.08376922993165</v>
      </c>
      <c r="K20" s="2831">
        <v>0.034774628585694245</v>
      </c>
      <c r="L20" s="2832">
        <v>0.01044129516959476</v>
      </c>
      <c r="M20" s="2833">
        <v>0.00005063721051713509</v>
      </c>
      <c r="N20" s="2834">
        <v>0.000046137511534689047</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13526.376569201439</v>
      </c>
      <c r="D22" s="2510">
        <v>13405.661481653195</v>
      </c>
      <c r="E22" s="2510">
        <v>-120.7150875482439</v>
      </c>
      <c r="F22" s="2827">
        <v>-0.89244216239775</v>
      </c>
      <c r="G22" s="2828">
        <v>-0.17577974372066998</v>
      </c>
      <c r="H22" s="2829">
        <v>-0.16015969028808855</v>
      </c>
      <c r="I22" s="2542">
        <v>59.785599999999995</v>
      </c>
      <c r="J22" s="2510">
        <v>59.785599999999995</v>
      </c>
      <c r="K22" s="2510">
        <v>0</v>
      </c>
      <c r="L22" s="2827">
        <v>0</v>
      </c>
      <c r="M22" s="2828">
        <v>0</v>
      </c>
      <c r="N22" s="2829">
        <v>0</v>
      </c>
      <c r="O22" s="2542">
        <v>68.33587665588212</v>
      </c>
      <c r="P22" s="2510">
        <v>65.99129468822491</v>
      </c>
      <c r="Q22" s="2510">
        <v>-2.3445819676572057</v>
      </c>
      <c r="R22" s="2827">
        <v>-3.4309678640164076</v>
      </c>
      <c r="S22" s="2828">
        <v>-0.0034140721410832733</v>
      </c>
      <c r="T22" s="2829">
        <v>-0.0031106925358020667</v>
      </c>
    </row>
    <row r="23" ht="18" customHeight="1" x14ac:dyDescent="0.2">
      <c r="B23" s="2618" t="s">
        <v>2097</v>
      </c>
      <c r="C23" s="2510">
        <v>2561.0113656545614</v>
      </c>
      <c r="D23" s="2510">
        <v>2564.715715159825</v>
      </c>
      <c r="E23" s="2510">
        <v>3.704349505263508</v>
      </c>
      <c r="F23" s="2830">
        <v>0.14464400880613523</v>
      </c>
      <c r="G23" s="2828">
        <v>0.005394102923768974</v>
      </c>
      <c r="H23" s="2829">
        <v>0.004914774793537963</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589.3921559107094</v>
      </c>
      <c r="D24" s="2510">
        <v>557.4631172787078</v>
      </c>
      <c r="E24" s="2510">
        <v>-31.929038632001607</v>
      </c>
      <c r="F24" s="2830">
        <v>-5.41728258711993</v>
      </c>
      <c r="G24" s="2828">
        <v>-0.0464935936507322</v>
      </c>
      <c r="H24" s="2829">
        <v>-0.04236210271938111</v>
      </c>
      <c r="I24" s="2542">
        <v>52.87799999999999</v>
      </c>
      <c r="J24" s="2510">
        <v>52.87799999999999</v>
      </c>
      <c r="K24" s="2510">
        <v>0</v>
      </c>
      <c r="L24" s="2830">
        <v>0</v>
      </c>
      <c r="M24" s="2828">
        <v>0</v>
      </c>
      <c r="N24" s="2829">
        <v>0</v>
      </c>
      <c r="O24" s="2500">
        <v>27.264525</v>
      </c>
      <c r="P24" s="2492">
        <v>27.264525</v>
      </c>
      <c r="Q24" s="2510">
        <v>0</v>
      </c>
      <c r="R24" s="2830">
        <v>0</v>
      </c>
      <c r="S24" s="2828">
        <v>0</v>
      </c>
      <c r="T24" s="2829">
        <v>0</v>
      </c>
    </row>
    <row r="25" ht="18" customHeight="1" x14ac:dyDescent="0.2">
      <c r="B25" s="2618" t="s">
        <v>631</v>
      </c>
      <c r="C25" s="2510">
        <v>10213.959836292559</v>
      </c>
      <c r="D25" s="2510">
        <v>10111.374242955122</v>
      </c>
      <c r="E25" s="2510">
        <v>-102.58559333743688</v>
      </c>
      <c r="F25" s="2830">
        <v>-1.0043665236760237</v>
      </c>
      <c r="G25" s="2828">
        <v>-0.14938041029113971</v>
      </c>
      <c r="H25" s="2829">
        <v>-0.13610624148681824</v>
      </c>
      <c r="I25" s="2542">
        <v>6.9076</v>
      </c>
      <c r="J25" s="2510">
        <v>6.9076</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161.96076033060905</v>
      </c>
      <c r="D26" s="2510">
        <v>172.05595524654086</v>
      </c>
      <c r="E26" s="2510">
        <v>10.095194915931813</v>
      </c>
      <c r="F26" s="2830">
        <v>6.233111585376966</v>
      </c>
      <c r="G26" s="2828">
        <v>0.014700157297434024</v>
      </c>
      <c r="H26" s="2829">
        <v>0.013393879124573823</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0.052451013</v>
      </c>
      <c r="D28" s="2510">
        <v>0.052451013</v>
      </c>
      <c r="E28" s="2510">
        <v>0</v>
      </c>
      <c r="F28" s="2830">
        <v>0</v>
      </c>
      <c r="G28" s="2848">
        <v>0</v>
      </c>
      <c r="H28" s="2849">
        <v>0</v>
      </c>
      <c r="I28" s="2542" t="s">
        <v>113</v>
      </c>
      <c r="J28" s="2510" t="s">
        <v>113</v>
      </c>
      <c r="K28" s="2510" t="s">
        <v>2398</v>
      </c>
      <c r="L28" s="2830" t="s">
        <v>2398</v>
      </c>
      <c r="M28" s="2828" t="s">
        <v>2398</v>
      </c>
      <c r="N28" s="2829" t="s">
        <v>2398</v>
      </c>
      <c r="O28" s="2500">
        <v>41.07135165588211</v>
      </c>
      <c r="P28" s="2492">
        <v>38.726769688224906</v>
      </c>
      <c r="Q28" s="2510">
        <v>-2.3445819676572057</v>
      </c>
      <c r="R28" s="2830">
        <v>-5.708558090080344</v>
      </c>
      <c r="S28" s="2828">
        <v>-0.0034140721410832733</v>
      </c>
      <c r="T28" s="2829">
        <v>-0.0031106925358020667</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147.51154562610228</v>
      </c>
      <c r="D30" s="2852">
        <v>147.51154562610228</v>
      </c>
      <c r="E30" s="2510">
        <v>0</v>
      </c>
      <c r="F30" s="2853">
        <v>0</v>
      </c>
      <c r="G30" s="2854">
        <v>0</v>
      </c>
      <c r="H30" s="2855">
        <v>0</v>
      </c>
      <c r="I30" s="2856">
        <v>5089.997358803961</v>
      </c>
      <c r="J30" s="2852">
        <v>5112.701010002677</v>
      </c>
      <c r="K30" s="2510">
        <v>22.703651198716216</v>
      </c>
      <c r="L30" s="2853">
        <v>0.4460444593246524</v>
      </c>
      <c r="M30" s="2854">
        <v>0.03306000989842197</v>
      </c>
      <c r="N30" s="2855">
        <v>0.03012224750234278</v>
      </c>
      <c r="O30" s="2856">
        <v>2239.485252528438</v>
      </c>
      <c r="P30" s="2852">
        <v>2222.9570128901505</v>
      </c>
      <c r="Q30" s="2510">
        <v>-16.528239638287687</v>
      </c>
      <c r="R30" s="2853">
        <v>-0.7380374405067802</v>
      </c>
      <c r="S30" s="2854">
        <v>-0.02406766036276046</v>
      </c>
      <c r="T30" s="2855">
        <v>-0.021928971723750152</v>
      </c>
    </row>
    <row r="31" ht="18" customHeight="1" x14ac:dyDescent="0.2">
      <c r="B31" s="2611" t="s">
        <v>2103</v>
      </c>
      <c r="C31" s="202"/>
      <c r="D31" s="202"/>
      <c r="E31" s="202"/>
      <c r="F31" s="2844"/>
      <c r="G31" s="2845"/>
      <c r="H31" s="2846"/>
      <c r="I31" s="2542">
        <v>4292.141843379757</v>
      </c>
      <c r="J31" s="2510">
        <v>4297.85280496914</v>
      </c>
      <c r="K31" s="2857">
        <v>5.71096158938326</v>
      </c>
      <c r="L31" s="2858">
        <v>0.1330562175663394</v>
      </c>
      <c r="M31" s="2859">
        <v>0.008316038905900486</v>
      </c>
      <c r="N31" s="2860">
        <v>0.0075770631325371455</v>
      </c>
      <c r="O31" s="2861"/>
      <c r="P31" s="202"/>
      <c r="Q31" s="202"/>
      <c r="R31" s="2844"/>
      <c r="S31" s="2845"/>
      <c r="T31" s="2846"/>
    </row>
    <row r="32" ht="18" customHeight="1" x14ac:dyDescent="0.2">
      <c r="B32" s="2611" t="s">
        <v>2104</v>
      </c>
      <c r="C32" s="49"/>
      <c r="D32" s="49"/>
      <c r="E32" s="49"/>
      <c r="F32" s="2862"/>
      <c r="G32" s="2845"/>
      <c r="H32" s="2846"/>
      <c r="I32" s="2542">
        <v>797.8555154242033</v>
      </c>
      <c r="J32" s="2492">
        <v>814.8482050335366</v>
      </c>
      <c r="K32" s="2512">
        <v>16.992689609333297</v>
      </c>
      <c r="L32" s="2863">
        <v>2.129795342744311</v>
      </c>
      <c r="M32" s="2859">
        <v>0.024743970992521985</v>
      </c>
      <c r="N32" s="2860">
        <v>0.02254518436980608</v>
      </c>
      <c r="O32" s="2500">
        <v>461.52123151037193</v>
      </c>
      <c r="P32" s="2492">
        <v>461.52989179957797</v>
      </c>
      <c r="Q32" s="2512">
        <v>0.008660289206034122</v>
      </c>
      <c r="R32" s="2863">
        <v>0.0018764660463598836</v>
      </c>
      <c r="S32" s="2859">
        <v>0.000012610713773248703</v>
      </c>
      <c r="T32" s="2860">
        <v>0.000011490106706747603</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1777.964021018066</v>
      </c>
      <c r="P34" s="2492">
        <v>1761.4271210905727</v>
      </c>
      <c r="Q34" s="2512">
        <v>-16.536899927493323</v>
      </c>
      <c r="R34" s="2863">
        <v>-0.9301031816169295</v>
      </c>
      <c r="S34" s="2859">
        <v>-0.024080271076533134</v>
      </c>
      <c r="T34" s="2860">
        <v>-0.02194046183045637</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t="s">
        <v>105</v>
      </c>
      <c r="J36" s="2492" t="s">
        <v>105</v>
      </c>
      <c r="K36" s="2512" t="s">
        <v>2398</v>
      </c>
      <c r="L36" s="2863" t="s">
        <v>2398</v>
      </c>
      <c r="M36" s="2859" t="s">
        <v>2398</v>
      </c>
      <c r="N36" s="2860" t="s">
        <v>2398</v>
      </c>
      <c r="O36" s="2500" t="s">
        <v>105</v>
      </c>
      <c r="P36" s="2492" t="s">
        <v>105</v>
      </c>
      <c r="Q36" s="2512" t="s">
        <v>2398</v>
      </c>
      <c r="R36" s="2863" t="s">
        <v>2398</v>
      </c>
      <c r="S36" s="2859" t="s">
        <v>2398</v>
      </c>
      <c r="T36" s="2860" t="s">
        <v>2398</v>
      </c>
    </row>
    <row r="37" ht="18" customHeight="1" x14ac:dyDescent="0.2">
      <c r="B37" s="2611" t="s">
        <v>1019</v>
      </c>
      <c r="C37" s="2492">
        <v>95.287775</v>
      </c>
      <c r="D37" s="2492">
        <v>95.287775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30.073677857142858</v>
      </c>
      <c r="D38" s="2492">
        <v>30.073677857142858</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22.150092768959432</v>
      </c>
      <c r="D39" s="2492">
        <v>22.150092768959432</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7323.296389636538</v>
      </c>
      <c r="D41" s="2510">
        <v>6496.972018501579</v>
      </c>
      <c r="E41" s="2875">
        <v>-826.3243711349587</v>
      </c>
      <c r="F41" s="2876">
        <v>-11.283503045217728</v>
      </c>
      <c r="G41" s="2845"/>
      <c r="H41" s="2876">
        <v>-1.096332347897964</v>
      </c>
      <c r="I41" s="2542">
        <v>37.33191748973002</v>
      </c>
      <c r="J41" s="2510">
        <v>37.38436985997858</v>
      </c>
      <c r="K41" s="2875">
        <v>0.05245237024855953</v>
      </c>
      <c r="L41" s="2876">
        <v>0.14050274878859126</v>
      </c>
      <c r="M41" s="2845"/>
      <c r="N41" s="2876">
        <v>0.00006959159409570966</v>
      </c>
      <c r="O41" s="2542">
        <v>169.35715268100319</v>
      </c>
      <c r="P41" s="2510">
        <v>163.2870230477165</v>
      </c>
      <c r="Q41" s="2875">
        <v>-6.070129633286683</v>
      </c>
      <c r="R41" s="2876">
        <v>-3.584218048776614</v>
      </c>
      <c r="S41" s="2845"/>
      <c r="T41" s="2877">
        <v>-0.008053592155058555</v>
      </c>
      <c r="U41" s="2878"/>
    </row>
    <row r="42" ht="18" customHeight="1" x14ac:dyDescent="0.2">
      <c r="B42" s="2611" t="s">
        <v>1375</v>
      </c>
      <c r="C42" s="2492">
        <v>5361.525645784421</v>
      </c>
      <c r="D42" s="2492">
        <v>4880.303636355056</v>
      </c>
      <c r="E42" s="2535">
        <v>-481.22200942936433</v>
      </c>
      <c r="F42" s="2879">
        <v>-8.975467828037571</v>
      </c>
      <c r="G42" s="2845"/>
      <c r="H42" s="2879">
        <v>-0.6384650796795932</v>
      </c>
      <c r="I42" s="2500">
        <v>3.4875114356249997</v>
      </c>
      <c r="J42" s="2492">
        <v>3.4864691636249994</v>
      </c>
      <c r="K42" s="2535">
        <v>-0.0010422720000002883</v>
      </c>
      <c r="L42" s="2879">
        <v>-0.029885837487254055</v>
      </c>
      <c r="M42" s="2845"/>
      <c r="N42" s="2879">
        <v>-0.000001382842560166964</v>
      </c>
      <c r="O42" s="2500">
        <v>33.78761077361614</v>
      </c>
      <c r="P42" s="2492">
        <v>33.787065085616135</v>
      </c>
      <c r="Q42" s="2535">
        <v>-0.0005456880000025421</v>
      </c>
      <c r="R42" s="2879">
        <v>-0.001615053528521927</v>
      </c>
      <c r="S42" s="2845"/>
      <c r="T42" s="2880">
        <v>-7.239958388747822e-7</v>
      </c>
      <c r="U42" s="2878"/>
    </row>
    <row r="43" ht="18" customHeight="1" x14ac:dyDescent="0.2">
      <c r="B43" s="2611" t="s">
        <v>1378</v>
      </c>
      <c r="C43" s="2492">
        <v>428.73611384755463</v>
      </c>
      <c r="D43" s="2492">
        <v>412.66384296728415</v>
      </c>
      <c r="E43" s="2535">
        <v>-16.07227088027048</v>
      </c>
      <c r="F43" s="2879">
        <v>-3.7487560205822277</v>
      </c>
      <c r="G43" s="2845"/>
      <c r="H43" s="2879">
        <v>-0.02132401159367615</v>
      </c>
      <c r="I43" s="2500">
        <v>11.269806058684443</v>
      </c>
      <c r="J43" s="2492">
        <v>11.269806058684443</v>
      </c>
      <c r="K43" s="2535">
        <v>0</v>
      </c>
      <c r="L43" s="2879">
        <v>0</v>
      </c>
      <c r="M43" s="2845"/>
      <c r="N43" s="2879">
        <v>0</v>
      </c>
      <c r="O43" s="2500">
        <v>19.027365167007762</v>
      </c>
      <c r="P43" s="2492">
        <v>18.785089159721228</v>
      </c>
      <c r="Q43" s="2535">
        <v>-0.24227600728653442</v>
      </c>
      <c r="R43" s="2879">
        <v>-1.2733029778953608</v>
      </c>
      <c r="S43" s="2845"/>
      <c r="T43" s="2880">
        <v>-0.00032144159507599613</v>
      </c>
      <c r="U43" s="2878"/>
    </row>
    <row r="44" ht="18" customHeight="1" x14ac:dyDescent="0.2">
      <c r="B44" s="2611" t="s">
        <v>1381</v>
      </c>
      <c r="C44" s="2492">
        <v>592.7026093907269</v>
      </c>
      <c r="D44" s="2492">
        <v>597.300581264183</v>
      </c>
      <c r="E44" s="2535">
        <v>4.5979718734561175</v>
      </c>
      <c r="F44" s="2879">
        <v>0.775763730512784</v>
      </c>
      <c r="G44" s="2845"/>
      <c r="H44" s="2879">
        <v>0.006100395287471976</v>
      </c>
      <c r="I44" s="2500">
        <v>18.983573951148777</v>
      </c>
      <c r="J44" s="2492">
        <v>19.037068593397333</v>
      </c>
      <c r="K44" s="2535">
        <v>0.05349464224855538</v>
      </c>
      <c r="L44" s="2879">
        <v>0.28179436804795227</v>
      </c>
      <c r="M44" s="2845"/>
      <c r="N44" s="2879">
        <v>0.00007097443665587074</v>
      </c>
      <c r="O44" s="2500">
        <v>0.021484137338403937</v>
      </c>
      <c r="P44" s="2492">
        <v>0.0498362977301385</v>
      </c>
      <c r="Q44" s="2535">
        <v>0.028352160391734563</v>
      </c>
      <c r="R44" s="2879">
        <v>131.9678791154146</v>
      </c>
      <c r="S44" s="2845"/>
      <c r="T44" s="2880">
        <v>0.00003761645142761177</v>
      </c>
      <c r="U44" s="2878"/>
    </row>
    <row r="45" ht="18" customHeight="1" x14ac:dyDescent="0.2">
      <c r="B45" s="2611" t="s">
        <v>2158</v>
      </c>
      <c r="C45" s="2492">
        <v>89.82938053917252</v>
      </c>
      <c r="D45" s="2492">
        <v>91.93330093722537</v>
      </c>
      <c r="E45" s="2535">
        <v>2.10392039805285</v>
      </c>
      <c r="F45" s="2879">
        <v>2.342129474148359</v>
      </c>
      <c r="G45" s="2845"/>
      <c r="H45" s="2879">
        <v>0.0027913929085978477</v>
      </c>
      <c r="I45" s="2500">
        <v>0.3573275963540266</v>
      </c>
      <c r="J45" s="2492">
        <v>0.3573275963540266</v>
      </c>
      <c r="K45" s="2535">
        <v>0</v>
      </c>
      <c r="L45" s="2879">
        <v>0</v>
      </c>
      <c r="M45" s="2845"/>
      <c r="N45" s="2879">
        <v>0</v>
      </c>
      <c r="O45" s="2500">
        <v>1.0289819018758661</v>
      </c>
      <c r="P45" s="2492">
        <v>1.0289819018758661</v>
      </c>
      <c r="Q45" s="2535">
        <v>0</v>
      </c>
      <c r="R45" s="2879">
        <v>0</v>
      </c>
      <c r="S45" s="2845"/>
      <c r="T45" s="2880">
        <v>0</v>
      </c>
      <c r="U45" s="2878"/>
    </row>
    <row r="46" ht="18" customHeight="1" x14ac:dyDescent="0.2">
      <c r="B46" s="2611" t="s">
        <v>2159</v>
      </c>
      <c r="C46" s="2492">
        <v>1008.0825336630013</v>
      </c>
      <c r="D46" s="2492">
        <v>962.9159002214797</v>
      </c>
      <c r="E46" s="2535">
        <v>-45.16663344152164</v>
      </c>
      <c r="F46" s="2879">
        <v>-4.480449956552932</v>
      </c>
      <c r="G46" s="2845"/>
      <c r="H46" s="2879">
        <v>-0.059925185577641274</v>
      </c>
      <c r="I46" s="2500">
        <v>3.2336984479177775</v>
      </c>
      <c r="J46" s="2492">
        <v>3.2336984479177775</v>
      </c>
      <c r="K46" s="2535">
        <v>0</v>
      </c>
      <c r="L46" s="2879">
        <v>0</v>
      </c>
      <c r="M46" s="2845"/>
      <c r="N46" s="2879">
        <v>0</v>
      </c>
      <c r="O46" s="2500">
        <v>102.67611741941461</v>
      </c>
      <c r="P46" s="2492">
        <v>96.82045732102272</v>
      </c>
      <c r="Q46" s="2535">
        <v>-5.855660098391894</v>
      </c>
      <c r="R46" s="2879">
        <v>-5.703040050173022</v>
      </c>
      <c r="S46" s="2845"/>
      <c r="T46" s="2880">
        <v>-0.007769043015571313</v>
      </c>
      <c r="U46" s="2878"/>
    </row>
    <row r="47" ht="18" customHeight="1" x14ac:dyDescent="0.2">
      <c r="B47" s="2611" t="s">
        <v>2160</v>
      </c>
      <c r="C47" s="2492">
        <v>520.2944600233983</v>
      </c>
      <c r="D47" s="2492">
        <v>520.2944600233983</v>
      </c>
      <c r="E47" s="2535">
        <v>0</v>
      </c>
      <c r="F47" s="2879">
        <v>0</v>
      </c>
      <c r="G47" s="2845"/>
      <c r="H47" s="2879">
        <v>0</v>
      </c>
      <c r="I47" s="2500" t="s">
        <v>105</v>
      </c>
      <c r="J47" s="2492" t="s">
        <v>105</v>
      </c>
      <c r="K47" s="2535" t="s">
        <v>2398</v>
      </c>
      <c r="L47" s="2879" t="s">
        <v>2398</v>
      </c>
      <c r="M47" s="2845"/>
      <c r="N47" s="2879" t="s">
        <v>2398</v>
      </c>
      <c r="O47" s="2500">
        <v>12.815593281750422</v>
      </c>
      <c r="P47" s="2492">
        <v>12.815593281750422</v>
      </c>
      <c r="Q47" s="2535">
        <v>0</v>
      </c>
      <c r="R47" s="2879">
        <v>0</v>
      </c>
      <c r="S47" s="2845"/>
      <c r="T47" s="2880">
        <v>0</v>
      </c>
      <c r="U47" s="2878"/>
    </row>
    <row r="48" ht="18" customHeight="1" x14ac:dyDescent="0.2">
      <c r="B48" s="2611" t="s">
        <v>2161</v>
      </c>
      <c r="C48" s="2492">
        <v>-677.8743536117365</v>
      </c>
      <c r="D48" s="2492">
        <v>-968.4397032670479</v>
      </c>
      <c r="E48" s="2535">
        <v>-290.56534965531137</v>
      </c>
      <c r="F48" s="2879">
        <v>42.864189817356234</v>
      </c>
      <c r="G48" s="2845"/>
      <c r="H48" s="2879">
        <v>-0.3855098592431234</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2.052</v>
      </c>
      <c r="D50" s="2510">
        <v>2.052</v>
      </c>
      <c r="E50" s="2510">
        <v>0</v>
      </c>
      <c r="F50" s="2827">
        <v>0</v>
      </c>
      <c r="G50" s="2828">
        <v>0</v>
      </c>
      <c r="H50" s="2829">
        <v>0</v>
      </c>
      <c r="I50" s="2510">
        <v>1066.2252711990288</v>
      </c>
      <c r="J50" s="2510">
        <v>1065.8607774745474</v>
      </c>
      <c r="K50" s="2510">
        <v>-0.3644937244814628</v>
      </c>
      <c r="L50" s="2827">
        <v>-0.034185432884325614</v>
      </c>
      <c r="M50" s="2828">
        <v>-0.0005307589529895188</v>
      </c>
      <c r="N50" s="2829">
        <v>-0.0004835949110468271</v>
      </c>
      <c r="O50" s="2510">
        <v>226.86498647137404</v>
      </c>
      <c r="P50" s="2510">
        <v>226.912234390832</v>
      </c>
      <c r="Q50" s="2510">
        <v>0.04724791945795914</v>
      </c>
      <c r="R50" s="2827">
        <v>0.020826448449735066</v>
      </c>
      <c r="S50" s="2828">
        <v>0.00006880024148046717</v>
      </c>
      <c r="T50" s="2829">
        <v>0.00006268654814270044</v>
      </c>
    </row>
    <row r="51" ht="18" customHeight="1" x14ac:dyDescent="0.2">
      <c r="B51" s="2611" t="s">
        <v>2163</v>
      </c>
      <c r="C51" s="49"/>
      <c r="D51" s="49"/>
      <c r="E51" s="202"/>
      <c r="F51" s="2862"/>
      <c r="G51" s="2864"/>
      <c r="H51" s="2865"/>
      <c r="I51" s="2510">
        <v>799.4366855452873</v>
      </c>
      <c r="J51" s="2510">
        <v>799.4366855452873</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76.83309127585522</v>
      </c>
      <c r="J52" s="2492">
        <v>76.83315421465156</v>
      </c>
      <c r="K52" s="2510">
        <v>0.00006293879633290089</v>
      </c>
      <c r="L52" s="2863">
        <v>0.00008191626197484441</v>
      </c>
      <c r="M52" s="2866">
        <v>9.164857280216343e-8</v>
      </c>
      <c r="N52" s="2867">
        <v>8.350454224501064e-8</v>
      </c>
      <c r="O52" s="2510">
        <v>72.2399928311795</v>
      </c>
      <c r="P52" s="2510">
        <v>72.2400722539463</v>
      </c>
      <c r="Q52" s="2510">
        <v>0.00007942276678818416</v>
      </c>
      <c r="R52" s="2827">
        <v>0.00010994293282086885</v>
      </c>
      <c r="S52" s="2828">
        <v>1.1565177042210286e-7</v>
      </c>
      <c r="T52" s="2829">
        <v>1.0537477948259757e-7</v>
      </c>
    </row>
    <row r="53" ht="18" customHeight="1" x14ac:dyDescent="0.2">
      <c r="B53" s="2627" t="s">
        <v>2165</v>
      </c>
      <c r="C53" s="2510">
        <v>2.052</v>
      </c>
      <c r="D53" s="2510">
        <v>2.052</v>
      </c>
      <c r="E53" s="2510">
        <v>0</v>
      </c>
      <c r="F53" s="2827">
        <v>0</v>
      </c>
      <c r="G53" s="2828">
        <v>0</v>
      </c>
      <c r="H53" s="2829">
        <v>0</v>
      </c>
      <c r="I53" s="2497">
        <v>0.15744669326399996</v>
      </c>
      <c r="J53" s="2492">
        <v>0.15744669326399996</v>
      </c>
      <c r="K53" s="2510">
        <v>0</v>
      </c>
      <c r="L53" s="2858">
        <v>0</v>
      </c>
      <c r="M53" s="2859">
        <v>0</v>
      </c>
      <c r="N53" s="2860">
        <v>0</v>
      </c>
      <c r="O53" s="2510">
        <v>0.02008595325</v>
      </c>
      <c r="P53" s="2510">
        <v>0.02008595325</v>
      </c>
      <c r="Q53" s="2510">
        <v>0</v>
      </c>
      <c r="R53" s="2827">
        <v>0</v>
      </c>
      <c r="S53" s="2828">
        <v>0</v>
      </c>
      <c r="T53" s="2829">
        <v>0</v>
      </c>
    </row>
    <row r="54" ht="18" customHeight="1" x14ac:dyDescent="0.2">
      <c r="B54" s="2611" t="s">
        <v>2124</v>
      </c>
      <c r="C54" s="516"/>
      <c r="D54" s="49"/>
      <c r="E54" s="202"/>
      <c r="F54" s="2862"/>
      <c r="G54" s="2864"/>
      <c r="H54" s="2865"/>
      <c r="I54" s="2492">
        <v>189.7980476846223</v>
      </c>
      <c r="J54" s="2492">
        <v>189.43349102134445</v>
      </c>
      <c r="K54" s="2510">
        <v>-0.3645566632778525</v>
      </c>
      <c r="L54" s="2827">
        <v>-0.19207608704364423</v>
      </c>
      <c r="M54" s="2828">
        <v>-0.0005308506015624037</v>
      </c>
      <c r="N54" s="2829">
        <v>-0.00048367841558914754</v>
      </c>
      <c r="O54" s="2510">
        <v>154.60490768694453</v>
      </c>
      <c r="P54" s="2510">
        <v>154.6520761836357</v>
      </c>
      <c r="Q54" s="2510">
        <v>0.04716849669117096</v>
      </c>
      <c r="R54" s="2827">
        <v>0.03050905524078267</v>
      </c>
      <c r="S54" s="2828">
        <v>0.00006868458971004506</v>
      </c>
      <c r="T54" s="2829">
        <v>0.00006258117336321784</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2663.702498104401</v>
      </c>
      <c r="D59" s="2492">
        <v>2663.702498104401</v>
      </c>
      <c r="E59" s="2510">
        <v>0</v>
      </c>
      <c r="F59" s="2827">
        <v>0</v>
      </c>
      <c r="G59" s="2828">
        <v>0</v>
      </c>
      <c r="H59" s="2829">
        <v>0</v>
      </c>
      <c r="I59" s="2492">
        <v>0.5354121853219012</v>
      </c>
      <c r="J59" s="2492">
        <v>0.5354121853219012</v>
      </c>
      <c r="K59" s="2510">
        <v>0</v>
      </c>
      <c r="L59" s="2827">
        <v>0</v>
      </c>
      <c r="M59" s="2828">
        <v>0</v>
      </c>
      <c r="N59" s="2829">
        <v>0</v>
      </c>
      <c r="O59" s="2500">
        <v>21.524998352851345</v>
      </c>
      <c r="P59" s="2492">
        <v>21.524998352851348</v>
      </c>
      <c r="Q59" s="2510">
        <v>3.5527136788005e-15</v>
      </c>
      <c r="R59" s="2905">
        <v>1.65050590042432e-14</v>
      </c>
      <c r="S59" s="2906">
        <v>5.1732978259e-18</v>
      </c>
      <c r="T59" s="2849">
        <v>4.7135907701e-18</v>
      </c>
    </row>
    <row r="60" ht="18" customHeight="1" x14ac:dyDescent="0.2">
      <c r="B60" s="2907" t="s">
        <v>127</v>
      </c>
      <c r="C60" s="2492">
        <v>2633.7336598166635</v>
      </c>
      <c r="D60" s="2492">
        <v>2633.7336598166635</v>
      </c>
      <c r="E60" s="2510">
        <v>0</v>
      </c>
      <c r="F60" s="2827">
        <v>0</v>
      </c>
      <c r="G60" s="2828">
        <v>0</v>
      </c>
      <c r="H60" s="2829">
        <v>0</v>
      </c>
      <c r="I60" s="2492">
        <v>0.5146175832411745</v>
      </c>
      <c r="J60" s="2492">
        <v>0.5146175832411745</v>
      </c>
      <c r="K60" s="2510">
        <v>0</v>
      </c>
      <c r="L60" s="2827">
        <v>0</v>
      </c>
      <c r="M60" s="2828">
        <v>0</v>
      </c>
      <c r="N60" s="2829">
        <v>0</v>
      </c>
      <c r="O60" s="2500">
        <v>19.20995165114849</v>
      </c>
      <c r="P60" s="2492">
        <v>19.209951651148494</v>
      </c>
      <c r="Q60" s="2510">
        <v>3.5527136788005e-15</v>
      </c>
      <c r="R60" s="2905">
        <v>1.84941312883945e-14</v>
      </c>
      <c r="S60" s="2906">
        <v>5.1732978259e-18</v>
      </c>
      <c r="T60" s="2849">
        <v>4.7135907701e-18</v>
      </c>
    </row>
    <row r="61" ht="18" customHeight="1" x14ac:dyDescent="0.2">
      <c r="B61" s="2907" t="s">
        <v>2128</v>
      </c>
      <c r="C61" s="2492">
        <v>29.968838287737647</v>
      </c>
      <c r="D61" s="2492">
        <v>29.96883828773765</v>
      </c>
      <c r="E61" s="2510">
        <v>3.5527136788005e-15</v>
      </c>
      <c r="F61" s="2827">
        <v>1.18546926800768e-14</v>
      </c>
      <c r="G61" s="2828">
        <v>5.1732978259e-18</v>
      </c>
      <c r="H61" s="2829">
        <v>4.7135907701e-18</v>
      </c>
      <c r="I61" s="2492">
        <v>0.0207946020807267</v>
      </c>
      <c r="J61" s="2492">
        <v>0.0207946020807267</v>
      </c>
      <c r="K61" s="2510">
        <v>0</v>
      </c>
      <c r="L61" s="2827">
        <v>0</v>
      </c>
      <c r="M61" s="2828">
        <v>0</v>
      </c>
      <c r="N61" s="2829">
        <v>0</v>
      </c>
      <c r="O61" s="2500">
        <v>2.315046701702857</v>
      </c>
      <c r="P61" s="2492">
        <v>2.315046701702857</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24765.96297594675</v>
      </c>
      <c r="D63" s="2492">
        <v>26554.770365496268</v>
      </c>
      <c r="E63" s="2510">
        <v>1788.8073895495181</v>
      </c>
      <c r="F63" s="2827">
        <v>7.222846094403224</v>
      </c>
      <c r="G63" s="2828">
        <v>2.6047788299452654</v>
      </c>
      <c r="H63" s="2829">
        <v>2.373314250224083</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30498.61862312371</v>
      </c>
      <c r="D65" s="2497">
        <v>30498.61862312371</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1401.70380083186</v>
      </c>
      <c r="D10" s="2960">
        <v>1359.5588822689972</v>
      </c>
      <c r="E10" s="2960">
        <v>-42.14491856286281</v>
      </c>
      <c r="F10" s="2961">
        <v>-3.006692179749484</v>
      </c>
      <c r="G10" s="2962">
        <v>-0.06136948690152611</v>
      </c>
      <c r="H10" s="2963">
        <v>-0.05591610163515982</v>
      </c>
      <c r="I10" s="2964">
        <v>26.10730126520128</v>
      </c>
      <c r="J10" s="2960">
        <v>26.10730126520128</v>
      </c>
      <c r="K10" s="2960">
        <v>0</v>
      </c>
      <c r="L10" s="2961">
        <v>0</v>
      </c>
      <c r="M10" s="2962">
        <v>0</v>
      </c>
      <c r="N10" s="2963">
        <v>0</v>
      </c>
      <c r="O10" s="2959"/>
      <c r="P10" s="2960" t="s">
        <v>105</v>
      </c>
      <c r="Q10" s="2960" t="s">
        <v>2398</v>
      </c>
      <c r="R10" s="2965" t="s">
        <v>2398</v>
      </c>
      <c r="S10" s="2966" t="s">
        <v>2398</v>
      </c>
      <c r="T10" s="2963" t="s">
        <v>2398</v>
      </c>
      <c r="U10" s="2959">
        <v>372.30446989722526</v>
      </c>
      <c r="V10" s="2960">
        <v>372.07228989722523</v>
      </c>
      <c r="W10" s="2960">
        <v>-0.23218000000002803</v>
      </c>
      <c r="X10" s="2965">
        <v>-0.06236293646007564</v>
      </c>
      <c r="Y10" s="2966">
        <v>-0.00033808980903699644</v>
      </c>
      <c r="Z10" s="2963">
        <v>-0.00030804663813238355</v>
      </c>
      <c r="AA10" s="2960">
        <v>17.840539540229884</v>
      </c>
      <c r="AB10" s="2960">
        <v>17.840539540229884</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c r="P12" s="2492"/>
      <c r="Q12" s="2492"/>
      <c r="R12" s="2968"/>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t="s">
        <v>105</v>
      </c>
      <c r="V13" s="2492" t="s">
        <v>105</v>
      </c>
      <c r="W13" s="2492" t="s">
        <v>2398</v>
      </c>
      <c r="X13" s="2905" t="s">
        <v>2398</v>
      </c>
      <c r="Y13" s="2906" t="s">
        <v>2398</v>
      </c>
      <c r="Z13" s="2849" t="s">
        <v>2398</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2.2650602409638556</v>
      </c>
      <c r="V14" s="2492">
        <v>2.2650602409638556</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1.4992364383561645</v>
      </c>
      <c r="D16" s="2492">
        <v>1.4992364383561645</v>
      </c>
      <c r="E16" s="2492">
        <v>0</v>
      </c>
      <c r="F16" s="2830">
        <v>0</v>
      </c>
      <c r="G16" s="2848">
        <v>0</v>
      </c>
      <c r="H16" s="2849">
        <v>0</v>
      </c>
      <c r="I16" s="2534">
        <v>25.909273250674932</v>
      </c>
      <c r="J16" s="2510">
        <v>25.909273250674932</v>
      </c>
      <c r="K16" s="2510">
        <v>0</v>
      </c>
      <c r="L16" s="2858">
        <v>0</v>
      </c>
      <c r="M16" s="2859">
        <v>0</v>
      </c>
      <c r="N16" s="2829">
        <v>0</v>
      </c>
      <c r="O16" s="2500"/>
      <c r="P16" s="2492"/>
      <c r="Q16" s="2492"/>
      <c r="R16" s="2905"/>
      <c r="S16" s="2906" t="s">
        <v>2398</v>
      </c>
      <c r="T16" s="2849" t="s">
        <v>2398</v>
      </c>
      <c r="U16" s="2500">
        <v>13.1590329218107</v>
      </c>
      <c r="V16" s="2492">
        <v>13.1590329218107</v>
      </c>
      <c r="W16" s="2492">
        <v>0</v>
      </c>
      <c r="X16" s="2905">
        <v>0</v>
      </c>
      <c r="Y16" s="2906">
        <v>0</v>
      </c>
      <c r="Z16" s="2849">
        <v>0</v>
      </c>
      <c r="AA16" s="2492">
        <v>17.840539540229884</v>
      </c>
      <c r="AB16" s="2492">
        <v>17.840539540229884</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1350.3731344987964</v>
      </c>
      <c r="D21" s="2492">
        <v>1308.7699109359337</v>
      </c>
      <c r="E21" s="2492">
        <v>-41.603223562862695</v>
      </c>
      <c r="F21" s="2830">
        <v>-3.0808687243547777</v>
      </c>
      <c r="G21" s="2848">
        <v>-0.060580695622749675</v>
      </c>
      <c r="H21" s="2849">
        <v>-0.055197403540392244</v>
      </c>
      <c r="I21" s="2534">
        <v>0.19802801452635047</v>
      </c>
      <c r="J21" s="2510">
        <v>0.19802801452635047</v>
      </c>
      <c r="K21" s="2510">
        <v>0</v>
      </c>
      <c r="L21" s="2858">
        <v>0</v>
      </c>
      <c r="M21" s="2859">
        <v>0</v>
      </c>
      <c r="N21" s="2829">
        <v>0</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14.154328259958836</v>
      </c>
      <c r="D22" s="2492">
        <v>14.154328259958836</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11.238059</v>
      </c>
      <c r="D23" s="2492">
        <v>10.696363999999999</v>
      </c>
      <c r="E23" s="2492">
        <v>-0.5416950000000007</v>
      </c>
      <c r="F23" s="2830">
        <v>-4.820182915928816</v>
      </c>
      <c r="G23" s="2848">
        <v>-0.000788791278776268</v>
      </c>
      <c r="H23" s="2849">
        <v>-0.0007186980947674286</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24.4390426347488</v>
      </c>
      <c r="D24" s="2492">
        <v>24.4390426347488</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50.51687863445072</v>
      </c>
      <c r="V27" s="2492">
        <v>50.51687863445072</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306.36349809999996</v>
      </c>
      <c r="V28" s="2492">
        <v>306.1313181</v>
      </c>
      <c r="W28" s="2492">
        <v>-0.2321799999999712</v>
      </c>
      <c r="X28" s="2905">
        <v>-0.07578579087910317</v>
      </c>
      <c r="Y28" s="2906">
        <v>-0.00033808980903691366</v>
      </c>
      <c r="Z28" s="2849">
        <v>-0.00030804663813230814</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76225.9087626339</v>
      </c>
      <c r="F34" s="3005"/>
      <c r="G34" s="3006">
        <v>75371.70391070728</v>
      </c>
      <c r="H34" s="3005"/>
      <c r="I34" s="3007">
        <v>-854.2048519266245</v>
      </c>
      <c r="J34" s="3008">
        <v>-1.1206227197455958</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68695.92330282663</v>
      </c>
      <c r="F35" s="3013"/>
      <c r="G35" s="3014">
        <v>68674.06049929801</v>
      </c>
      <c r="H35" s="3015"/>
      <c r="I35" s="3016">
        <v>-21.862803528623772</v>
      </c>
      <c r="J35" s="3017">
        <v>-0.031825474464107224</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3.5" customHeight="1" x14ac:dyDescent="0.2">
      <c r="B10" s="3025" t="s">
        <v>2433</v>
      </c>
      <c r="C10" s="3026" t="s">
        <v>2238</v>
      </c>
      <c r="D10" s="3026" t="s">
        <v>2434</v>
      </c>
      <c r="E10" s="3027" t="s">
        <v>2435</v>
      </c>
      <c r="F10" s="3028"/>
    </row>
    <row r="11" ht="13.5" customHeight="1" x14ac:dyDescent="0.2">
      <c r="B11" s="3025" t="s">
        <v>2433</v>
      </c>
      <c r="C11" s="3026" t="s">
        <v>2086</v>
      </c>
      <c r="D11" s="3026" t="s">
        <v>2436</v>
      </c>
      <c r="E11" s="3027" t="s">
        <v>2437</v>
      </c>
      <c r="F11" s="3028"/>
    </row>
    <row r="12" ht="13.5" customHeight="1" x14ac:dyDescent="0.2">
      <c r="B12" s="3025" t="s">
        <v>2438</v>
      </c>
      <c r="C12" s="3026" t="s">
        <v>2439</v>
      </c>
      <c r="D12" s="3026" t="s">
        <v>2440</v>
      </c>
      <c r="E12" s="3027" t="s">
        <v>2441</v>
      </c>
      <c r="F12" s="3028"/>
    </row>
    <row r="13" ht="13.5" customHeight="1" x14ac:dyDescent="0.2">
      <c r="B13" s="3025" t="s">
        <v>2438</v>
      </c>
      <c r="C13" s="3026" t="s">
        <v>2238</v>
      </c>
      <c r="D13" s="3026" t="s">
        <v>2434</v>
      </c>
      <c r="E13" s="3027" t="s">
        <v>2441</v>
      </c>
      <c r="F13" s="3028"/>
    </row>
    <row r="14" ht="18" customHeight="1" x14ac:dyDescent="0.25">
      <c r="B14" s="3029"/>
      <c r="C14" s="3030"/>
      <c r="D14" s="3030"/>
      <c r="E14" s="3030"/>
      <c r="F14" s="3031"/>
    </row>
    <row r="15" ht="18" customHeight="1" x14ac:dyDescent="0.2">
      <c r="B15" s="3032" t="s">
        <v>2442</v>
      </c>
      <c r="C15" s="3032"/>
      <c r="D15" s="3032"/>
      <c r="E15" s="3032"/>
      <c r="F15" s="3032"/>
    </row>
    <row r="16" ht="18" customHeight="1" x14ac:dyDescent="0.25">
      <c r="B16" s="3033" t="s">
        <v>2429</v>
      </c>
      <c r="C16" s="2672" t="s">
        <v>2443</v>
      </c>
      <c r="D16" s="2672" t="s">
        <v>2444</v>
      </c>
      <c r="E16" s="2672" t="s">
        <v>2445</v>
      </c>
      <c r="F16" s="3034" t="s">
        <v>2432</v>
      </c>
    </row>
    <row r="17" ht="14.25" customHeight="1" x14ac:dyDescent="0.2">
      <c r="B17" s="3025" t="s">
        <v>2446</v>
      </c>
      <c r="C17" s="3026" t="s">
        <v>2447</v>
      </c>
      <c r="D17" s="3026" t="s">
        <v>1478</v>
      </c>
      <c r="E17" s="3026" t="s">
        <v>1478</v>
      </c>
      <c r="F17" s="3035" t="s">
        <v>2448</v>
      </c>
    </row>
    <row r="18" ht="14.25" customHeight="1" x14ac:dyDescent="0.2">
      <c r="B18" s="3025" t="s">
        <v>2446</v>
      </c>
      <c r="C18" s="3026" t="s">
        <v>2449</v>
      </c>
      <c r="D18" s="3026" t="s">
        <v>1478</v>
      </c>
      <c r="E18" s="3026" t="s">
        <v>1478</v>
      </c>
      <c r="F18" s="3035" t="s">
        <v>2450</v>
      </c>
    </row>
    <row r="19" ht="14.25" customHeight="1" x14ac:dyDescent="0.2">
      <c r="B19" s="3025" t="s">
        <v>2446</v>
      </c>
      <c r="C19" s="3026" t="s">
        <v>2451</v>
      </c>
      <c r="D19" s="3026" t="s">
        <v>1478</v>
      </c>
      <c r="E19" s="3026" t="s">
        <v>1478</v>
      </c>
      <c r="F19" s="3035" t="s">
        <v>2450</v>
      </c>
    </row>
    <row r="20" ht="14.25" customHeight="1" x14ac:dyDescent="0.2">
      <c r="B20" s="3025" t="s">
        <v>2446</v>
      </c>
      <c r="C20" s="3026" t="s">
        <v>2452</v>
      </c>
      <c r="D20" s="3026" t="s">
        <v>1478</v>
      </c>
      <c r="E20" s="3026" t="s">
        <v>1478</v>
      </c>
      <c r="F20" s="3035" t="s">
        <v>2450</v>
      </c>
    </row>
    <row r="21" ht="14.25" customHeight="1" x14ac:dyDescent="0.2">
      <c r="B21" s="3025" t="s">
        <v>2446</v>
      </c>
      <c r="C21" s="3026" t="s">
        <v>2453</v>
      </c>
      <c r="D21" s="3026" t="s">
        <v>1478</v>
      </c>
      <c r="E21" s="3026" t="s">
        <v>1478</v>
      </c>
      <c r="F21" s="3035" t="s">
        <v>2454</v>
      </c>
    </row>
    <row r="22" ht="14.25" customHeight="1" x14ac:dyDescent="0.2">
      <c r="B22" s="3025" t="s">
        <v>2446</v>
      </c>
      <c r="C22" s="3026" t="s">
        <v>2455</v>
      </c>
      <c r="D22" s="3026" t="s">
        <v>1478</v>
      </c>
      <c r="E22" s="3026" t="s">
        <v>1478</v>
      </c>
      <c r="F22" s="3035" t="s">
        <v>2450</v>
      </c>
    </row>
    <row r="23" ht="14.25" customHeight="1" x14ac:dyDescent="0.2">
      <c r="B23" s="3025" t="s">
        <v>2446</v>
      </c>
      <c r="C23" s="3026" t="s">
        <v>2456</v>
      </c>
      <c r="D23" s="3026" t="s">
        <v>1478</v>
      </c>
      <c r="E23" s="3026" t="s">
        <v>1478</v>
      </c>
      <c r="F23" s="3035" t="s">
        <v>2457</v>
      </c>
    </row>
    <row r="24" ht="14.25" customHeight="1" x14ac:dyDescent="0.2">
      <c r="B24" s="3025" t="s">
        <v>2446</v>
      </c>
      <c r="C24" s="3026" t="s">
        <v>2440</v>
      </c>
      <c r="D24" s="3026" t="s">
        <v>1478</v>
      </c>
      <c r="E24" s="3026" t="s">
        <v>1478</v>
      </c>
      <c r="F24" s="3035" t="s">
        <v>2458</v>
      </c>
    </row>
    <row r="25" ht="14.25" customHeight="1" x14ac:dyDescent="0.2">
      <c r="B25" s="3025" t="s">
        <v>2446</v>
      </c>
      <c r="C25" s="3026" t="s">
        <v>2459</v>
      </c>
      <c r="D25" s="3026" t="s">
        <v>1478</v>
      </c>
      <c r="E25" s="3026" t="s">
        <v>1478</v>
      </c>
      <c r="F25" s="3035" t="s">
        <v>2460</v>
      </c>
    </row>
    <row r="26" ht="14.25" customHeight="1" x14ac:dyDescent="0.2">
      <c r="B26" s="3025" t="s">
        <v>2446</v>
      </c>
      <c r="C26" s="3026" t="s">
        <v>2461</v>
      </c>
      <c r="D26" s="3026" t="s">
        <v>1478</v>
      </c>
      <c r="E26" s="3026" t="s">
        <v>1478</v>
      </c>
      <c r="F26" s="3035" t="s">
        <v>2462</v>
      </c>
    </row>
    <row r="27" ht="14.25" customHeight="1" x14ac:dyDescent="0.2">
      <c r="B27" s="3025" t="s">
        <v>2446</v>
      </c>
      <c r="C27" s="3026" t="s">
        <v>2463</v>
      </c>
      <c r="D27" s="3026" t="s">
        <v>1478</v>
      </c>
      <c r="E27" s="3026" t="s">
        <v>1478</v>
      </c>
      <c r="F27" s="3035" t="s">
        <v>2464</v>
      </c>
    </row>
    <row r="28" ht="14.25" customHeight="1" x14ac:dyDescent="0.2">
      <c r="B28" s="3025" t="s">
        <v>2446</v>
      </c>
      <c r="C28" s="3026" t="s">
        <v>2465</v>
      </c>
      <c r="D28" s="3026" t="s">
        <v>1478</v>
      </c>
      <c r="E28" s="3026" t="s">
        <v>1478</v>
      </c>
      <c r="F28" s="3035" t="s">
        <v>2466</v>
      </c>
    </row>
    <row r="29" ht="14.25" customHeight="1" x14ac:dyDescent="0.2">
      <c r="B29" s="3025" t="s">
        <v>2446</v>
      </c>
      <c r="C29" s="3026" t="s">
        <v>2467</v>
      </c>
      <c r="D29" s="3026" t="s">
        <v>1478</v>
      </c>
      <c r="E29" s="3026" t="s">
        <v>1478</v>
      </c>
      <c r="F29" s="3035" t="s">
        <v>2468</v>
      </c>
    </row>
    <row r="30" ht="14.25" customHeight="1" x14ac:dyDescent="0.2">
      <c r="B30" s="3025" t="s">
        <v>2446</v>
      </c>
      <c r="C30" s="3026" t="s">
        <v>2469</v>
      </c>
      <c r="D30" s="3026" t="s">
        <v>1478</v>
      </c>
      <c r="E30" s="3026" t="s">
        <v>1478</v>
      </c>
      <c r="F30" s="3035" t="s">
        <v>2470</v>
      </c>
    </row>
    <row r="31" ht="14.25" customHeight="1" x14ac:dyDescent="0.2">
      <c r="B31" s="3025" t="s">
        <v>2446</v>
      </c>
      <c r="C31" s="3026" t="s">
        <v>2471</v>
      </c>
      <c r="D31" s="3026" t="s">
        <v>1478</v>
      </c>
      <c r="E31" s="3026" t="s">
        <v>1478</v>
      </c>
      <c r="F31" s="3035" t="s">
        <v>2454</v>
      </c>
    </row>
    <row r="32" ht="14.25" customHeight="1" x14ac:dyDescent="0.2">
      <c r="B32" s="3025" t="s">
        <v>2446</v>
      </c>
      <c r="C32" s="3026" t="s">
        <v>2472</v>
      </c>
      <c r="D32" s="3026" t="s">
        <v>1478</v>
      </c>
      <c r="E32" s="3026" t="s">
        <v>1478</v>
      </c>
      <c r="F32" s="3035" t="s">
        <v>2466</v>
      </c>
    </row>
    <row r="33" ht="14.25" customHeight="1" x14ac:dyDescent="0.2">
      <c r="B33" s="3025" t="s">
        <v>2446</v>
      </c>
      <c r="C33" s="3026" t="s">
        <v>2473</v>
      </c>
      <c r="D33" s="3026" t="s">
        <v>1478</v>
      </c>
      <c r="E33" s="3026" t="s">
        <v>1478</v>
      </c>
      <c r="F33" s="3035" t="s">
        <v>2450</v>
      </c>
    </row>
    <row r="34" ht="14.25" customHeight="1" x14ac:dyDescent="0.2">
      <c r="B34" s="3025" t="s">
        <v>2446</v>
      </c>
      <c r="C34" s="3026" t="s">
        <v>2465</v>
      </c>
      <c r="D34" s="3026" t="s">
        <v>1478</v>
      </c>
      <c r="E34" s="3026" t="s">
        <v>1478</v>
      </c>
      <c r="F34" s="3035" t="s">
        <v>1478</v>
      </c>
    </row>
    <row r="35" ht="14.25" customHeight="1" x14ac:dyDescent="0.2">
      <c r="B35" s="3025" t="s">
        <v>2446</v>
      </c>
      <c r="C35" s="3026" t="s">
        <v>2474</v>
      </c>
      <c r="D35" s="3026" t="s">
        <v>1478</v>
      </c>
      <c r="E35" s="3026" t="s">
        <v>1478</v>
      </c>
      <c r="F35" s="3035" t="s">
        <v>2450</v>
      </c>
    </row>
    <row r="36" ht="14.25" customHeight="1" x14ac:dyDescent="0.2">
      <c r="B36" s="3025" t="s">
        <v>2446</v>
      </c>
      <c r="C36" s="3026" t="s">
        <v>2459</v>
      </c>
      <c r="D36" s="3026" t="s">
        <v>1478</v>
      </c>
      <c r="E36" s="3026" t="s">
        <v>1478</v>
      </c>
      <c r="F36" s="3035" t="s">
        <v>2460</v>
      </c>
    </row>
    <row r="37" ht="14.25" customHeight="1" x14ac:dyDescent="0.2">
      <c r="B37" s="3025" t="s">
        <v>2446</v>
      </c>
      <c r="C37" s="3026" t="s">
        <v>2475</v>
      </c>
      <c r="D37" s="3026" t="s">
        <v>1478</v>
      </c>
      <c r="E37" s="3026" t="s">
        <v>1478</v>
      </c>
      <c r="F37" s="3035" t="s">
        <v>1478</v>
      </c>
    </row>
    <row r="38" ht="14.25" customHeight="1" x14ac:dyDescent="0.2">
      <c r="B38" s="3025" t="s">
        <v>2446</v>
      </c>
      <c r="C38" s="3026" t="s">
        <v>2476</v>
      </c>
      <c r="D38" s="3026" t="s">
        <v>1478</v>
      </c>
      <c r="E38" s="3026" t="s">
        <v>1478</v>
      </c>
      <c r="F38" s="3035" t="s">
        <v>1478</v>
      </c>
    </row>
    <row r="39" ht="14.25" customHeight="1" x14ac:dyDescent="0.2">
      <c r="B39" s="3025" t="s">
        <v>2446</v>
      </c>
      <c r="C39" s="3026" t="s">
        <v>2476</v>
      </c>
      <c r="D39" s="3026" t="s">
        <v>1478</v>
      </c>
      <c r="E39" s="3026" t="s">
        <v>1478</v>
      </c>
      <c r="F39" s="3035" t="s">
        <v>1478</v>
      </c>
    </row>
    <row r="40" ht="14.25" customHeight="1" x14ac:dyDescent="0.2">
      <c r="B40" s="3025" t="s">
        <v>2446</v>
      </c>
      <c r="C40" s="3026" t="s">
        <v>2476</v>
      </c>
      <c r="D40" s="3026" t="s">
        <v>1478</v>
      </c>
      <c r="E40" s="3026" t="s">
        <v>1478</v>
      </c>
      <c r="F40" s="3035" t="s">
        <v>1478</v>
      </c>
    </row>
    <row r="41" ht="14.25" customHeight="1" x14ac:dyDescent="0.2">
      <c r="B41" s="3025" t="s">
        <v>2446</v>
      </c>
      <c r="C41" s="3026" t="s">
        <v>2477</v>
      </c>
      <c r="D41" s="3026" t="s">
        <v>1478</v>
      </c>
      <c r="E41" s="3026" t="s">
        <v>1478</v>
      </c>
      <c r="F41" s="3035" t="s">
        <v>1478</v>
      </c>
    </row>
    <row r="42" ht="14.25" customHeight="1" x14ac:dyDescent="0.2">
      <c r="B42" s="3025" t="s">
        <v>2446</v>
      </c>
      <c r="C42" s="3026" t="s">
        <v>2477</v>
      </c>
      <c r="D42" s="3026" t="s">
        <v>1478</v>
      </c>
      <c r="E42" s="3026" t="s">
        <v>1478</v>
      </c>
      <c r="F42" s="3035" t="s">
        <v>1478</v>
      </c>
    </row>
    <row r="43" ht="14.25" customHeight="1" x14ac:dyDescent="0.2">
      <c r="B43" s="3025" t="s">
        <v>2446</v>
      </c>
      <c r="C43" s="3026" t="s">
        <v>2478</v>
      </c>
      <c r="D43" s="3026" t="s">
        <v>1478</v>
      </c>
      <c r="E43" s="3026" t="s">
        <v>1478</v>
      </c>
      <c r="F43" s="3035" t="s">
        <v>1478</v>
      </c>
    </row>
    <row r="44" ht="14.25" customHeight="1" x14ac:dyDescent="0.2">
      <c r="B44" s="3025" t="s">
        <v>2446</v>
      </c>
      <c r="C44" s="3026" t="s">
        <v>2479</v>
      </c>
      <c r="D44" s="3026" t="s">
        <v>1478</v>
      </c>
      <c r="E44" s="3026" t="s">
        <v>1478</v>
      </c>
      <c r="F44" s="3035" t="s">
        <v>1478</v>
      </c>
    </row>
    <row r="45" ht="14.25" customHeight="1" x14ac:dyDescent="0.2">
      <c r="B45" s="3025" t="s">
        <v>2446</v>
      </c>
      <c r="C45" s="3026" t="s">
        <v>2480</v>
      </c>
      <c r="D45" s="3026" t="s">
        <v>1478</v>
      </c>
      <c r="E45" s="3026" t="s">
        <v>1478</v>
      </c>
      <c r="F45" s="3035" t="s">
        <v>1478</v>
      </c>
    </row>
    <row r="46" ht="14.25" customHeight="1" x14ac:dyDescent="0.2">
      <c r="B46" s="3025" t="s">
        <v>2446</v>
      </c>
      <c r="C46" s="3026" t="s">
        <v>2481</v>
      </c>
      <c r="D46" s="3026" t="s">
        <v>1478</v>
      </c>
      <c r="E46" s="3026" t="s">
        <v>1478</v>
      </c>
      <c r="F46" s="3035" t="s">
        <v>1478</v>
      </c>
    </row>
    <row r="47" ht="14.25" customHeight="1" x14ac:dyDescent="0.2">
      <c r="B47" s="3025" t="s">
        <v>2446</v>
      </c>
      <c r="C47" s="3026" t="s">
        <v>2482</v>
      </c>
      <c r="D47" s="3026" t="s">
        <v>1478</v>
      </c>
      <c r="E47" s="3026" t="s">
        <v>1478</v>
      </c>
      <c r="F47" s="3035" t="s">
        <v>1478</v>
      </c>
    </row>
    <row r="48" ht="14.25" customHeight="1" x14ac:dyDescent="0.2">
      <c r="B48" s="3025" t="s">
        <v>2446</v>
      </c>
      <c r="C48" s="3026" t="s">
        <v>2483</v>
      </c>
      <c r="D48" s="3026" t="s">
        <v>1478</v>
      </c>
      <c r="E48" s="3026" t="s">
        <v>1478</v>
      </c>
      <c r="F48" s="3035" t="s">
        <v>1478</v>
      </c>
    </row>
    <row r="49" ht="13.5" customHeight="1" x14ac:dyDescent="0.2">
      <c r="B49" s="3025" t="s">
        <v>2433</v>
      </c>
      <c r="C49" s="3026" t="s">
        <v>2465</v>
      </c>
      <c r="D49" s="3026" t="s">
        <v>1478</v>
      </c>
      <c r="E49" s="3026" t="s">
        <v>1478</v>
      </c>
      <c r="F49" s="3035" t="s">
        <v>2466</v>
      </c>
    </row>
    <row r="50" ht="13.5" customHeight="1" x14ac:dyDescent="0.2">
      <c r="B50" s="3025" t="s">
        <v>2433</v>
      </c>
      <c r="C50" s="3026" t="s">
        <v>2484</v>
      </c>
      <c r="D50" s="3026" t="s">
        <v>1478</v>
      </c>
      <c r="E50" s="3026" t="s">
        <v>1478</v>
      </c>
      <c r="F50" s="3035" t="s">
        <v>2485</v>
      </c>
    </row>
    <row r="51" ht="13.5" customHeight="1" x14ac:dyDescent="0.2">
      <c r="B51" s="3025" t="s">
        <v>2433</v>
      </c>
      <c r="C51" s="3026" t="s">
        <v>2447</v>
      </c>
      <c r="D51" s="3026" t="s">
        <v>1478</v>
      </c>
      <c r="E51" s="3026" t="s">
        <v>1478</v>
      </c>
      <c r="F51" s="3035" t="s">
        <v>2448</v>
      </c>
    </row>
    <row r="52" ht="13.5" customHeight="1" x14ac:dyDescent="0.2">
      <c r="B52" s="3025" t="s">
        <v>2433</v>
      </c>
      <c r="C52" s="3026" t="s">
        <v>2486</v>
      </c>
      <c r="D52" s="3026" t="s">
        <v>1478</v>
      </c>
      <c r="E52" s="3026" t="s">
        <v>1478</v>
      </c>
      <c r="F52" s="3035" t="s">
        <v>2487</v>
      </c>
    </row>
    <row r="53" ht="13.5" customHeight="1" x14ac:dyDescent="0.2">
      <c r="B53" s="3025" t="s">
        <v>2433</v>
      </c>
      <c r="C53" s="3026" t="s">
        <v>2488</v>
      </c>
      <c r="D53" s="3026" t="s">
        <v>1478</v>
      </c>
      <c r="E53" s="3026" t="s">
        <v>1478</v>
      </c>
      <c r="F53" s="3035" t="s">
        <v>2489</v>
      </c>
    </row>
    <row r="54" ht="13.5" customHeight="1" x14ac:dyDescent="0.2">
      <c r="B54" s="3025" t="s">
        <v>2433</v>
      </c>
      <c r="C54" s="3026" t="s">
        <v>2451</v>
      </c>
      <c r="D54" s="3026" t="s">
        <v>1478</v>
      </c>
      <c r="E54" s="3026" t="s">
        <v>1478</v>
      </c>
      <c r="F54" s="3035" t="s">
        <v>2490</v>
      </c>
    </row>
    <row r="55" ht="13.5" customHeight="1" x14ac:dyDescent="0.2">
      <c r="B55" s="3025" t="s">
        <v>2433</v>
      </c>
      <c r="C55" s="3026" t="s">
        <v>2491</v>
      </c>
      <c r="D55" s="3026" t="s">
        <v>1478</v>
      </c>
      <c r="E55" s="3026" t="s">
        <v>1478</v>
      </c>
      <c r="F55" s="3035" t="s">
        <v>2492</v>
      </c>
    </row>
    <row r="56" ht="13.5" customHeight="1" x14ac:dyDescent="0.2">
      <c r="B56" s="3025" t="s">
        <v>2433</v>
      </c>
      <c r="C56" s="3026" t="s">
        <v>2456</v>
      </c>
      <c r="D56" s="3026" t="s">
        <v>1478</v>
      </c>
      <c r="E56" s="3026" t="s">
        <v>1478</v>
      </c>
      <c r="F56" s="3035" t="s">
        <v>2493</v>
      </c>
    </row>
    <row r="57" ht="13.5" customHeight="1" x14ac:dyDescent="0.2">
      <c r="B57" s="3025" t="s">
        <v>2433</v>
      </c>
      <c r="C57" s="3026" t="s">
        <v>2459</v>
      </c>
      <c r="D57" s="3026" t="s">
        <v>1478</v>
      </c>
      <c r="E57" s="3026" t="s">
        <v>1478</v>
      </c>
      <c r="F57" s="3035" t="s">
        <v>2460</v>
      </c>
    </row>
    <row r="58" ht="13.5" customHeight="1" x14ac:dyDescent="0.2">
      <c r="B58" s="3025" t="s">
        <v>2433</v>
      </c>
      <c r="C58" s="3026" t="s">
        <v>2494</v>
      </c>
      <c r="D58" s="3026" t="s">
        <v>1478</v>
      </c>
      <c r="E58" s="3026" t="s">
        <v>1478</v>
      </c>
      <c r="F58" s="3035" t="s">
        <v>2495</v>
      </c>
    </row>
    <row r="59" ht="13.5" customHeight="1" x14ac:dyDescent="0.2">
      <c r="B59" s="3025" t="s">
        <v>2433</v>
      </c>
      <c r="C59" s="3026" t="s">
        <v>2474</v>
      </c>
      <c r="D59" s="3026" t="s">
        <v>1478</v>
      </c>
      <c r="E59" s="3026" t="s">
        <v>1478</v>
      </c>
      <c r="F59" s="3035" t="s">
        <v>2490</v>
      </c>
    </row>
    <row r="60" ht="13.5" customHeight="1" x14ac:dyDescent="0.2">
      <c r="B60" s="3025" t="s">
        <v>2433</v>
      </c>
      <c r="C60" s="3026" t="s">
        <v>2459</v>
      </c>
      <c r="D60" s="3026" t="s">
        <v>1478</v>
      </c>
      <c r="E60" s="3026" t="s">
        <v>1478</v>
      </c>
      <c r="F60" s="3035" t="s">
        <v>2460</v>
      </c>
    </row>
    <row r="61" ht="13.5" customHeight="1" x14ac:dyDescent="0.2">
      <c r="B61" s="3025" t="s">
        <v>2433</v>
      </c>
      <c r="C61" s="3026" t="s">
        <v>2471</v>
      </c>
      <c r="D61" s="3026" t="s">
        <v>1478</v>
      </c>
      <c r="E61" s="3026" t="s">
        <v>1478</v>
      </c>
      <c r="F61" s="3035" t="s">
        <v>2454</v>
      </c>
    </row>
    <row r="62" ht="13.5" customHeight="1" x14ac:dyDescent="0.2">
      <c r="B62" s="3025" t="s">
        <v>2433</v>
      </c>
      <c r="C62" s="3026" t="s">
        <v>2453</v>
      </c>
      <c r="D62" s="3026" t="s">
        <v>1478</v>
      </c>
      <c r="E62" s="3026" t="s">
        <v>1478</v>
      </c>
      <c r="F62" s="3035" t="s">
        <v>2454</v>
      </c>
    </row>
    <row r="63" ht="13.5" customHeight="1" x14ac:dyDescent="0.2">
      <c r="B63" s="3025" t="s">
        <v>2433</v>
      </c>
      <c r="C63" s="3026" t="s">
        <v>2449</v>
      </c>
      <c r="D63" s="3026" t="s">
        <v>1478</v>
      </c>
      <c r="E63" s="3026" t="s">
        <v>1478</v>
      </c>
      <c r="F63" s="3035" t="s">
        <v>2490</v>
      </c>
    </row>
    <row r="64" ht="13.5" customHeight="1" x14ac:dyDescent="0.2">
      <c r="B64" s="3025" t="s">
        <v>2433</v>
      </c>
      <c r="C64" s="3026" t="s">
        <v>2496</v>
      </c>
      <c r="D64" s="3026" t="s">
        <v>1478</v>
      </c>
      <c r="E64" s="3026" t="s">
        <v>1478</v>
      </c>
      <c r="F64" s="3035" t="s">
        <v>2497</v>
      </c>
    </row>
    <row r="65" ht="13.5" customHeight="1" x14ac:dyDescent="0.2">
      <c r="B65" s="3025" t="s">
        <v>2433</v>
      </c>
      <c r="C65" s="3026" t="s">
        <v>2473</v>
      </c>
      <c r="D65" s="3026" t="s">
        <v>1478</v>
      </c>
      <c r="E65" s="3026" t="s">
        <v>1478</v>
      </c>
      <c r="F65" s="3035" t="s">
        <v>2490</v>
      </c>
    </row>
    <row r="66" ht="13.5" customHeight="1" x14ac:dyDescent="0.2">
      <c r="B66" s="3025" t="s">
        <v>2433</v>
      </c>
      <c r="C66" s="3026" t="s">
        <v>2452</v>
      </c>
      <c r="D66" s="3026" t="s">
        <v>1478</v>
      </c>
      <c r="E66" s="3026" t="s">
        <v>1478</v>
      </c>
      <c r="F66" s="3035" t="s">
        <v>2490</v>
      </c>
    </row>
    <row r="67" ht="13.5" customHeight="1" x14ac:dyDescent="0.2">
      <c r="B67" s="3025" t="s">
        <v>2433</v>
      </c>
      <c r="C67" s="3026" t="s">
        <v>2461</v>
      </c>
      <c r="D67" s="3026" t="s">
        <v>1478</v>
      </c>
      <c r="E67" s="3026" t="s">
        <v>1478</v>
      </c>
      <c r="F67" s="3035" t="s">
        <v>2462</v>
      </c>
    </row>
    <row r="68" ht="13.5" customHeight="1" x14ac:dyDescent="0.2">
      <c r="B68" s="3025" t="s">
        <v>2433</v>
      </c>
      <c r="C68" s="3026" t="s">
        <v>2498</v>
      </c>
      <c r="D68" s="3026" t="s">
        <v>1478</v>
      </c>
      <c r="E68" s="3026" t="s">
        <v>1478</v>
      </c>
      <c r="F68" s="3035" t="s">
        <v>2499</v>
      </c>
    </row>
    <row r="69" ht="13.5" customHeight="1" x14ac:dyDescent="0.2">
      <c r="B69" s="3025" t="s">
        <v>2433</v>
      </c>
      <c r="C69" s="3026" t="s">
        <v>2455</v>
      </c>
      <c r="D69" s="3026" t="s">
        <v>1478</v>
      </c>
      <c r="E69" s="3026" t="s">
        <v>1478</v>
      </c>
      <c r="F69" s="3035" t="s">
        <v>2490</v>
      </c>
    </row>
    <row r="70" ht="13.5" customHeight="1" x14ac:dyDescent="0.2">
      <c r="B70" s="3025" t="s">
        <v>2433</v>
      </c>
      <c r="C70" s="3026" t="s">
        <v>2467</v>
      </c>
      <c r="D70" s="3026" t="s">
        <v>1478</v>
      </c>
      <c r="E70" s="3026" t="s">
        <v>1478</v>
      </c>
      <c r="F70" s="3035" t="s">
        <v>2468</v>
      </c>
    </row>
    <row r="71" ht="13.5" customHeight="1" x14ac:dyDescent="0.2">
      <c r="B71" s="3025" t="s">
        <v>2433</v>
      </c>
      <c r="C71" s="3026" t="s">
        <v>2500</v>
      </c>
      <c r="D71" s="3026" t="s">
        <v>1478</v>
      </c>
      <c r="E71" s="3026" t="s">
        <v>1478</v>
      </c>
      <c r="F71" s="3035" t="s">
        <v>2495</v>
      </c>
    </row>
    <row r="72" ht="13.5" customHeight="1" x14ac:dyDescent="0.2">
      <c r="B72" s="3025" t="s">
        <v>2433</v>
      </c>
      <c r="C72" s="3026" t="s">
        <v>2501</v>
      </c>
      <c r="D72" s="3026" t="s">
        <v>1478</v>
      </c>
      <c r="E72" s="3026" t="s">
        <v>1478</v>
      </c>
      <c r="F72" s="3035" t="s">
        <v>2495</v>
      </c>
    </row>
    <row r="73" ht="13.5" customHeight="1" x14ac:dyDescent="0.2">
      <c r="B73" s="3025" t="s">
        <v>2433</v>
      </c>
      <c r="C73" s="3026" t="s">
        <v>2502</v>
      </c>
      <c r="D73" s="3026" t="s">
        <v>1478</v>
      </c>
      <c r="E73" s="3026" t="s">
        <v>1478</v>
      </c>
      <c r="F73" s="3035" t="s">
        <v>2495</v>
      </c>
    </row>
    <row r="74" ht="13.5" customHeight="1" x14ac:dyDescent="0.2">
      <c r="B74" s="3025" t="s">
        <v>2433</v>
      </c>
      <c r="C74" s="3026" t="s">
        <v>2503</v>
      </c>
      <c r="D74" s="3026" t="s">
        <v>1478</v>
      </c>
      <c r="E74" s="3026" t="s">
        <v>1478</v>
      </c>
      <c r="F74" s="3035" t="s">
        <v>2495</v>
      </c>
    </row>
    <row r="75" ht="13.5" customHeight="1" x14ac:dyDescent="0.2">
      <c r="B75" s="3025" t="s">
        <v>2433</v>
      </c>
      <c r="C75" s="3026" t="s">
        <v>2504</v>
      </c>
      <c r="D75" s="3026" t="s">
        <v>1478</v>
      </c>
      <c r="E75" s="3026" t="s">
        <v>1478</v>
      </c>
      <c r="F75" s="3035" t="s">
        <v>2495</v>
      </c>
    </row>
    <row r="76" ht="13.5" customHeight="1" x14ac:dyDescent="0.2">
      <c r="B76" s="3025" t="s">
        <v>2433</v>
      </c>
      <c r="C76" s="3026" t="s">
        <v>2505</v>
      </c>
      <c r="D76" s="3026" t="s">
        <v>1478</v>
      </c>
      <c r="E76" s="3026" t="s">
        <v>1478</v>
      </c>
      <c r="F76" s="3035" t="s">
        <v>2495</v>
      </c>
    </row>
    <row r="77" ht="13.5" customHeight="1" x14ac:dyDescent="0.2">
      <c r="B77" s="3025" t="s">
        <v>2433</v>
      </c>
      <c r="C77" s="3026" t="s">
        <v>2506</v>
      </c>
      <c r="D77" s="3026" t="s">
        <v>1478</v>
      </c>
      <c r="E77" s="3026" t="s">
        <v>1478</v>
      </c>
      <c r="F77" s="3035" t="s">
        <v>2485</v>
      </c>
    </row>
    <row r="78" ht="13.5" customHeight="1" x14ac:dyDescent="0.2">
      <c r="B78" s="3025" t="s">
        <v>2433</v>
      </c>
      <c r="C78" s="3026" t="s">
        <v>2507</v>
      </c>
      <c r="D78" s="3026" t="s">
        <v>1478</v>
      </c>
      <c r="E78" s="3026" t="s">
        <v>1478</v>
      </c>
      <c r="F78" s="3035" t="s">
        <v>2485</v>
      </c>
    </row>
    <row r="79" ht="13.5" customHeight="1" x14ac:dyDescent="0.2">
      <c r="B79" s="3025" t="s">
        <v>2438</v>
      </c>
      <c r="C79" s="3026" t="s">
        <v>2471</v>
      </c>
      <c r="D79" s="3026" t="s">
        <v>1478</v>
      </c>
      <c r="E79" s="3026" t="s">
        <v>1478</v>
      </c>
      <c r="F79" s="3035" t="s">
        <v>2454</v>
      </c>
    </row>
    <row r="80" ht="13.5" customHeight="1" x14ac:dyDescent="0.2">
      <c r="B80" s="3025" t="s">
        <v>2438</v>
      </c>
      <c r="C80" s="3026" t="s">
        <v>2453</v>
      </c>
      <c r="D80" s="3026" t="s">
        <v>1478</v>
      </c>
      <c r="E80" s="3026" t="s">
        <v>1478</v>
      </c>
      <c r="F80" s="3035" t="s">
        <v>2454</v>
      </c>
    </row>
    <row r="81" ht="13.5" customHeight="1" x14ac:dyDescent="0.2">
      <c r="B81" s="3025" t="s">
        <v>2438</v>
      </c>
      <c r="C81" s="3026" t="s">
        <v>2484</v>
      </c>
      <c r="D81" s="3026" t="s">
        <v>1478</v>
      </c>
      <c r="E81" s="3026" t="s">
        <v>1478</v>
      </c>
      <c r="F81" s="3035" t="s">
        <v>2485</v>
      </c>
    </row>
    <row r="82" ht="13.5" customHeight="1" x14ac:dyDescent="0.2">
      <c r="B82" s="3025" t="s">
        <v>2438</v>
      </c>
      <c r="C82" s="3026" t="s">
        <v>2455</v>
      </c>
      <c r="D82" s="3026" t="s">
        <v>1478</v>
      </c>
      <c r="E82" s="3026" t="s">
        <v>1478</v>
      </c>
      <c r="F82" s="3035" t="s">
        <v>2508</v>
      </c>
    </row>
    <row r="83" ht="13.5" customHeight="1" x14ac:dyDescent="0.2">
      <c r="B83" s="3025" t="s">
        <v>2438</v>
      </c>
      <c r="C83" s="3026" t="s">
        <v>2452</v>
      </c>
      <c r="D83" s="3026" t="s">
        <v>1478</v>
      </c>
      <c r="E83" s="3026" t="s">
        <v>1478</v>
      </c>
      <c r="F83" s="3035" t="s">
        <v>2508</v>
      </c>
    </row>
    <row r="84" ht="13.5" customHeight="1" x14ac:dyDescent="0.2">
      <c r="B84" s="3025" t="s">
        <v>2438</v>
      </c>
      <c r="C84" s="3026" t="s">
        <v>2486</v>
      </c>
      <c r="D84" s="3026" t="s">
        <v>1478</v>
      </c>
      <c r="E84" s="3026" t="s">
        <v>1478</v>
      </c>
      <c r="F84" s="3035" t="s">
        <v>2487</v>
      </c>
    </row>
    <row r="85" ht="13.5" customHeight="1" x14ac:dyDescent="0.2">
      <c r="B85" s="3025" t="s">
        <v>2438</v>
      </c>
      <c r="C85" s="3026" t="s">
        <v>2447</v>
      </c>
      <c r="D85" s="3026" t="s">
        <v>1478</v>
      </c>
      <c r="E85" s="3026" t="s">
        <v>1478</v>
      </c>
      <c r="F85" s="3035" t="s">
        <v>2448</v>
      </c>
    </row>
    <row r="86" ht="13.5" customHeight="1" x14ac:dyDescent="0.2">
      <c r="B86" s="3025" t="s">
        <v>2438</v>
      </c>
      <c r="C86" s="3026" t="s">
        <v>2461</v>
      </c>
      <c r="D86" s="3026" t="s">
        <v>1478</v>
      </c>
      <c r="E86" s="3026" t="s">
        <v>1478</v>
      </c>
      <c r="F86" s="3035" t="s">
        <v>2462</v>
      </c>
    </row>
    <row r="87" ht="13.5" customHeight="1" x14ac:dyDescent="0.2">
      <c r="B87" s="3025" t="s">
        <v>2438</v>
      </c>
      <c r="C87" s="3026" t="s">
        <v>2474</v>
      </c>
      <c r="D87" s="3026" t="s">
        <v>1478</v>
      </c>
      <c r="E87" s="3026" t="s">
        <v>1478</v>
      </c>
      <c r="F87" s="3035" t="s">
        <v>2508</v>
      </c>
    </row>
    <row r="88" ht="13.5" customHeight="1" x14ac:dyDescent="0.2">
      <c r="B88" s="3025" t="s">
        <v>2438</v>
      </c>
      <c r="C88" s="3026" t="s">
        <v>2494</v>
      </c>
      <c r="D88" s="3026" t="s">
        <v>1478</v>
      </c>
      <c r="E88" s="3026" t="s">
        <v>1478</v>
      </c>
      <c r="F88" s="3035" t="s">
        <v>2495</v>
      </c>
    </row>
    <row r="89" ht="13.5" customHeight="1" x14ac:dyDescent="0.2">
      <c r="B89" s="3025" t="s">
        <v>2438</v>
      </c>
      <c r="C89" s="3026" t="s">
        <v>2509</v>
      </c>
      <c r="D89" s="3026" t="s">
        <v>1478</v>
      </c>
      <c r="E89" s="3026" t="s">
        <v>1478</v>
      </c>
      <c r="F89" s="3035" t="s">
        <v>2460</v>
      </c>
    </row>
    <row r="90" ht="13.5" customHeight="1" x14ac:dyDescent="0.2">
      <c r="B90" s="3025" t="s">
        <v>2438</v>
      </c>
      <c r="C90" s="3026" t="s">
        <v>2510</v>
      </c>
      <c r="D90" s="3026" t="s">
        <v>1478</v>
      </c>
      <c r="E90" s="3026" t="s">
        <v>1478</v>
      </c>
      <c r="F90" s="3035" t="s">
        <v>2499</v>
      </c>
    </row>
    <row r="91" ht="13.5" customHeight="1" x14ac:dyDescent="0.2">
      <c r="B91" s="3025" t="s">
        <v>2438</v>
      </c>
      <c r="C91" s="3026" t="s">
        <v>2500</v>
      </c>
      <c r="D91" s="3026" t="s">
        <v>1478</v>
      </c>
      <c r="E91" s="3026" t="s">
        <v>1478</v>
      </c>
      <c r="F91" s="3035" t="s">
        <v>2495</v>
      </c>
    </row>
    <row r="92" ht="13.5" customHeight="1" x14ac:dyDescent="0.2">
      <c r="B92" s="3025" t="s">
        <v>2438</v>
      </c>
      <c r="C92" s="3026" t="s">
        <v>2501</v>
      </c>
      <c r="D92" s="3026" t="s">
        <v>1478</v>
      </c>
      <c r="E92" s="3026" t="s">
        <v>1478</v>
      </c>
      <c r="F92" s="3035" t="s">
        <v>2495</v>
      </c>
    </row>
    <row r="93" ht="13.5" customHeight="1" x14ac:dyDescent="0.2">
      <c r="B93" s="3025" t="s">
        <v>2438</v>
      </c>
      <c r="C93" s="3026" t="s">
        <v>2502</v>
      </c>
      <c r="D93" s="3026" t="s">
        <v>1478</v>
      </c>
      <c r="E93" s="3026" t="s">
        <v>1478</v>
      </c>
      <c r="F93" s="3035" t="s">
        <v>2495</v>
      </c>
    </row>
    <row r="94" ht="13.5" customHeight="1" x14ac:dyDescent="0.2">
      <c r="B94" s="3025" t="s">
        <v>2438</v>
      </c>
      <c r="C94" s="3026" t="s">
        <v>2503</v>
      </c>
      <c r="D94" s="3026" t="s">
        <v>1478</v>
      </c>
      <c r="E94" s="3026" t="s">
        <v>1478</v>
      </c>
      <c r="F94" s="3035" t="s">
        <v>2495</v>
      </c>
    </row>
    <row r="95" ht="13.5" customHeight="1" x14ac:dyDescent="0.2">
      <c r="B95" s="3025" t="s">
        <v>2438</v>
      </c>
      <c r="C95" s="3026" t="s">
        <v>2504</v>
      </c>
      <c r="D95" s="3026" t="s">
        <v>1478</v>
      </c>
      <c r="E95" s="3026" t="s">
        <v>1478</v>
      </c>
      <c r="F95" s="3035" t="s">
        <v>2495</v>
      </c>
    </row>
    <row r="96" ht="13.5" customHeight="1" x14ac:dyDescent="0.2">
      <c r="B96" s="3025" t="s">
        <v>2438</v>
      </c>
      <c r="C96" s="3026" t="s">
        <v>2505</v>
      </c>
      <c r="D96" s="3026" t="s">
        <v>1478</v>
      </c>
      <c r="E96" s="3026" t="s">
        <v>1478</v>
      </c>
      <c r="F96" s="3035" t="s">
        <v>2495</v>
      </c>
    </row>
    <row r="97" ht="13.5" customHeight="1" x14ac:dyDescent="0.2">
      <c r="B97" s="3025" t="s">
        <v>2438</v>
      </c>
      <c r="C97" s="3026" t="s">
        <v>2506</v>
      </c>
      <c r="D97" s="3026" t="s">
        <v>1478</v>
      </c>
      <c r="E97" s="3026" t="s">
        <v>1478</v>
      </c>
      <c r="F97" s="3035" t="s">
        <v>2485</v>
      </c>
    </row>
    <row r="98" ht="13.5" customHeight="1" x14ac:dyDescent="0.2">
      <c r="B98" s="3025" t="s">
        <v>2438</v>
      </c>
      <c r="C98" s="3026" t="s">
        <v>2507</v>
      </c>
      <c r="D98" s="3026" t="s">
        <v>1478</v>
      </c>
      <c r="E98" s="3026" t="s">
        <v>1478</v>
      </c>
      <c r="F98" s="3035" t="s">
        <v>2485</v>
      </c>
    </row>
    <row r="99" ht="14.1" customHeight="1" x14ac:dyDescent="0.2">
      <c r="B99" s="523" t="s">
        <v>2511</v>
      </c>
      <c r="C99" s="98"/>
      <c r="D99" s="98"/>
      <c r="E99" s="98"/>
      <c r="F99" s="98"/>
    </row>
    <row r="100" ht="14.1" customHeight="1" x14ac:dyDescent="0.2">
      <c r="B100" s="225" t="s">
        <v>2512</v>
      </c>
      <c r="C100" s="3036"/>
      <c r="D100" s="3036"/>
      <c r="E100" s="3036"/>
      <c r="F100" s="3036"/>
    </row>
    <row r="101" ht="14.1" customHeight="1" x14ac:dyDescent="0.2">
      <c r="B101" s="225" t="s">
        <v>2513</v>
      </c>
      <c r="C101" s="3036"/>
      <c r="D101" s="3036"/>
      <c r="E101" s="3036"/>
      <c r="F101" s="3036"/>
    </row>
    <row r="102" ht="14.1" customHeight="1" x14ac:dyDescent="0.2">
      <c r="B102" s="225" t="s">
        <v>2514</v>
      </c>
      <c r="C102" s="1503"/>
      <c r="D102" s="1503"/>
      <c r="E102" s="3036"/>
      <c r="F102" s="3036"/>
    </row>
    <row r="103" ht="14.1" customHeight="1" x14ac:dyDescent="0.2">
      <c r="B103" s="3036"/>
      <c r="C103" s="3036"/>
      <c r="D103" s="3036"/>
      <c r="E103" s="3036"/>
      <c r="F103" s="3036"/>
    </row>
    <row r="104" ht="14.1" customHeight="1" x14ac:dyDescent="0.2">
      <c r="B104" s="152" t="s">
        <v>137</v>
      </c>
      <c r="C104" s="3037"/>
      <c r="D104" s="3037"/>
      <c r="E104" s="3037"/>
      <c r="F104" s="3037"/>
    </row>
    <row r="105" ht="14.1" customHeight="1" x14ac:dyDescent="0.2">
      <c r="B105" s="524"/>
    </row>
    <row r="106" ht="14.1" customHeight="1" x14ac:dyDescent="0.2">
      <c r="B106" s="2756" t="s">
        <v>1953</v>
      </c>
      <c r="C106" s="2757"/>
      <c r="D106" s="2757"/>
      <c r="E106" s="2757"/>
      <c r="F106" s="2758"/>
    </row>
    <row r="107" ht="14.1" customHeight="1" x14ac:dyDescent="0.2">
      <c r="B107" s="2759" t="s">
        <v>2515</v>
      </c>
      <c r="C107" s="2721"/>
      <c r="D107" s="2721"/>
      <c r="E107" s="2721"/>
      <c r="F107" s="2722"/>
    </row>
    <row r="108" ht="14.1" customHeight="1" x14ac:dyDescent="0.2">
      <c r="B108" s="2762" t="s">
        <v>2516</v>
      </c>
      <c r="C108" s="2724"/>
      <c r="D108" s="2724"/>
      <c r="E108" s="2724"/>
      <c r="F108" s="2725"/>
    </row>
    <row r="109" ht="18" customHeight="1" x14ac:dyDescent="0.2">
      <c r="B109" s="2765"/>
      <c r="C109" s="2766"/>
      <c r="D109" s="2766"/>
      <c r="E109" s="2766"/>
      <c r="F109" s="276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c r="D122" s="1937"/>
      <c r="F122" s="3038"/>
    </row>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2517</v>
      </c>
      <c r="AM1" s="100" t="s">
        <v>62</v>
      </c>
    </row>
    <row r="2" ht="18.95" customHeight="1" x14ac:dyDescent="0.2">
      <c r="B2" s="5" t="s">
        <v>2518</v>
      </c>
      <c r="AM2" s="100" t="s">
        <v>64</v>
      </c>
    </row>
    <row r="3" ht="18.95" customHeight="1" x14ac:dyDescent="0.2">
      <c r="B3" s="5" t="s">
        <v>2519</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02"/>
    </row>
    <row r="8" ht="60" customHeight="1" x14ac:dyDescent="0.2">
      <c r="B8" s="3039" t="s">
        <v>67</v>
      </c>
      <c r="C8" s="3040" t="s">
        <v>2520</v>
      </c>
      <c r="D8" s="3040" t="s">
        <v>2521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62</v>
      </c>
      <c r="AM8" s="3042" t="s">
        <v>2522</v>
      </c>
    </row>
    <row r="9" ht="18" customHeight="1" x14ac:dyDescent="0.25">
      <c r="A9" s="575" t="s">
        <v>520</v>
      </c>
      <c r="B9" s="3043"/>
      <c r="C9" s="3044" t="s">
        <v>2523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5" t="s">
        <v>1478</v>
      </c>
      <c r="AM9" s="3046" t="s">
        <v>938</v>
      </c>
    </row>
    <row r="10" ht="18" customHeight="1" x14ac:dyDescent="0.25">
      <c r="B10" s="3047" t="s">
        <v>2524</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8">
        <v>72228.15794561247</v>
      </c>
      <c r="AF10" s="3048">
        <v>78278.83623097041</v>
      </c>
      <c r="AG10" s="3048">
        <v>81472.18642848036</v>
      </c>
      <c r="AH10" s="3048">
        <v>86319.71966662403</v>
      </c>
      <c r="AI10" s="3048">
        <v>73386.27316593709</v>
      </c>
      <c r="AJ10" s="3048">
        <v>74260.04537129885</v>
      </c>
      <c r="AK10" s="3048">
        <v>72753.10511555565</v>
      </c>
      <c r="AL10" s="3048">
        <v>75371.70391070728</v>
      </c>
      <c r="AM10" s="3049">
        <v>14.290597095952998</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0">
        <v>54427.74573899849</v>
      </c>
      <c r="AF11" s="3050">
        <v>56202.7834140038</v>
      </c>
      <c r="AG11" s="3050">
        <v>54911.39506411661</v>
      </c>
      <c r="AH11" s="3050">
        <v>55259.26278630415</v>
      </c>
      <c r="AI11" s="3050">
        <v>50260.67987031632</v>
      </c>
      <c r="AJ11" s="3050">
        <v>52171.549301669715</v>
      </c>
      <c r="AK11" s="3050">
        <v>48473.05628257935</v>
      </c>
      <c r="AL11" s="3050">
        <v>44589.04852960063</v>
      </c>
      <c r="AM11" s="3051">
        <v>-15.618816979229122</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2">
        <v>53841.70545490919</v>
      </c>
      <c r="AF12" s="3052">
        <v>55584.06410954843</v>
      </c>
      <c r="AG12" s="3052">
        <v>54359.11857997401</v>
      </c>
      <c r="AH12" s="3052">
        <v>54734.11907187927</v>
      </c>
      <c r="AI12" s="3052">
        <v>49760.199577868276</v>
      </c>
      <c r="AJ12" s="3052">
        <v>51704.25126983036</v>
      </c>
      <c r="AK12" s="3052">
        <v>48038.01873509791</v>
      </c>
      <c r="AL12" s="3052">
        <v>44182.12294341117</v>
      </c>
      <c r="AM12" s="3053">
        <v>-14.870960777395522</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2">
        <v>10239.607861924673</v>
      </c>
      <c r="AF13" s="3052">
        <v>10851.581504113188</v>
      </c>
      <c r="AG13" s="3052">
        <v>10002.537736545102</v>
      </c>
      <c r="AH13" s="3052">
        <v>10034.839540284158</v>
      </c>
      <c r="AI13" s="3052">
        <v>8666.926437649496</v>
      </c>
      <c r="AJ13" s="3052">
        <v>8685.628409350697</v>
      </c>
      <c r="AK13" s="3052">
        <v>8173.845407039573</v>
      </c>
      <c r="AL13" s="3052">
        <v>7296.154335791607</v>
      </c>
      <c r="AM13" s="3053">
        <v>-47.912562181028164</v>
      </c>
    </row>
    <row r="14" ht="18" customHeight="1" x14ac:dyDescent="0.2">
      <c r="B14" s="2495" t="s">
        <v>2525</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2">
        <v>10348.217718966034</v>
      </c>
      <c r="AF14" s="3052">
        <v>10592.742126613943</v>
      </c>
      <c r="AG14" s="3052">
        <v>10805.171461441701</v>
      </c>
      <c r="AH14" s="3052">
        <v>10792.536440133223</v>
      </c>
      <c r="AI14" s="3052">
        <v>10529.095716937936</v>
      </c>
      <c r="AJ14" s="3052">
        <v>10982.81727110955</v>
      </c>
      <c r="AK14" s="3052">
        <v>10474.792738397593</v>
      </c>
      <c r="AL14" s="3052">
        <v>9458.256784934201</v>
      </c>
      <c r="AM14" s="3053">
        <v>-1.6904717540031502</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2">
        <v>23748.10503215331</v>
      </c>
      <c r="AF15" s="3052">
        <v>24532.5724484116</v>
      </c>
      <c r="AG15" s="3052">
        <v>24707.11343405877</v>
      </c>
      <c r="AH15" s="3052">
        <v>24802.937596384516</v>
      </c>
      <c r="AI15" s="3052">
        <v>21465.790105532553</v>
      </c>
      <c r="AJ15" s="3052">
        <v>22252.358345409808</v>
      </c>
      <c r="AK15" s="3052">
        <v>21036.059615464143</v>
      </c>
      <c r="AL15" s="3052">
        <v>20063.884934406902</v>
      </c>
      <c r="AM15" s="3053">
        <v>43.839707218196516</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2">
        <v>9475.427045539554</v>
      </c>
      <c r="AF16" s="3052">
        <v>9577.598470753384</v>
      </c>
      <c r="AG16" s="3052">
        <v>8815.282108170853</v>
      </c>
      <c r="AH16" s="3052">
        <v>9074.853078309368</v>
      </c>
      <c r="AI16" s="3052">
        <v>9069.365594829022</v>
      </c>
      <c r="AJ16" s="3052">
        <v>9754.48558021174</v>
      </c>
      <c r="AK16" s="3052">
        <v>8324.364735486153</v>
      </c>
      <c r="AL16" s="3052">
        <v>7334.869618901929</v>
      </c>
      <c r="AM16" s="3053">
        <v>-48.652050485640466</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2">
        <v>30.347796325612094</v>
      </c>
      <c r="AF17" s="3052">
        <v>29.569559656309284</v>
      </c>
      <c r="AG17" s="3052">
        <v>29.013839757580108</v>
      </c>
      <c r="AH17" s="3052">
        <v>28.952416767994553</v>
      </c>
      <c r="AI17" s="3052">
        <v>29.021722919272804</v>
      </c>
      <c r="AJ17" s="3052">
        <v>28.961663748568974</v>
      </c>
      <c r="AK17" s="3052">
        <v>28.956238710435656</v>
      </c>
      <c r="AL17" s="3052">
        <v>28.95726937652932</v>
      </c>
      <c r="AM17" s="3053">
        <v>-24.492348207063806</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2">
        <v>586.0402840892948</v>
      </c>
      <c r="AF18" s="3052">
        <v>618.7193044553763</v>
      </c>
      <c r="AG18" s="3052">
        <v>552.2764841425942</v>
      </c>
      <c r="AH18" s="3052">
        <v>525.143714424881</v>
      </c>
      <c r="AI18" s="3052">
        <v>500.4802924480417</v>
      </c>
      <c r="AJ18" s="3052">
        <v>467.2980318393496</v>
      </c>
      <c r="AK18" s="3052">
        <v>435.0375474814426</v>
      </c>
      <c r="AL18" s="3052">
        <v>406.92558618946003</v>
      </c>
      <c r="AM18" s="3053">
        <v>-56.81247046105546</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2" t="s">
        <v>108</v>
      </c>
      <c r="AK19" s="3052" t="s">
        <v>108</v>
      </c>
      <c r="AL19" s="3052" t="s">
        <v>108</v>
      </c>
      <c r="AM19" s="3053" t="s">
        <v>2398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2">
        <v>586.0402840892948</v>
      </c>
      <c r="AF20" s="3052">
        <v>618.7193044553763</v>
      </c>
      <c r="AG20" s="3052">
        <v>552.2764841425942</v>
      </c>
      <c r="AH20" s="3052">
        <v>525.143714424881</v>
      </c>
      <c r="AI20" s="3052">
        <v>500.4802924480417</v>
      </c>
      <c r="AJ20" s="3052">
        <v>467.2980318393496</v>
      </c>
      <c r="AK20" s="3052">
        <v>435.0375474814426</v>
      </c>
      <c r="AL20" s="3052">
        <v>406.92558618946003</v>
      </c>
      <c r="AM20" s="3053">
        <v>-28.486897312333344</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5" t="s">
        <v>105</v>
      </c>
      <c r="AF21" s="3055" t="s">
        <v>105</v>
      </c>
      <c r="AG21" s="3055" t="s">
        <v>105</v>
      </c>
      <c r="AH21" s="3055" t="s">
        <v>105</v>
      </c>
      <c r="AI21" s="3055" t="s">
        <v>105</v>
      </c>
      <c r="AJ21" s="3055" t="s">
        <v>105</v>
      </c>
      <c r="AK21" s="3055" t="s">
        <v>105</v>
      </c>
      <c r="AL21" s="3055" t="s">
        <v>105</v>
      </c>
      <c r="AM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7">
        <v>16316.518834831017</v>
      </c>
      <c r="AF22" s="3057">
        <v>17091.490367778904</v>
      </c>
      <c r="AG22" s="3057">
        <v>15508.984115062522</v>
      </c>
      <c r="AH22" s="3057">
        <v>16483.947891554653</v>
      </c>
      <c r="AI22" s="3057">
        <v>15523.380600399794</v>
      </c>
      <c r="AJ22" s="3057">
        <v>16960.113634533653</v>
      </c>
      <c r="AK22" s="3057">
        <v>16122.888351868756</v>
      </c>
      <c r="AL22" s="3057">
        <v>15307.017389313072</v>
      </c>
      <c r="AM22" s="3058">
        <v>11.8462451439517</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2">
        <v>2796.779675469968</v>
      </c>
      <c r="AF23" s="3052">
        <v>2806.7845363304614</v>
      </c>
      <c r="AG23" s="3052">
        <v>2916.7819682091417</v>
      </c>
      <c r="AH23" s="3052">
        <v>2825.19696251303</v>
      </c>
      <c r="AI23" s="3052">
        <v>2837.204900152052</v>
      </c>
      <c r="AJ23" s="3052">
        <v>3039.943691482603</v>
      </c>
      <c r="AK23" s="3052">
        <v>2917.069064139597</v>
      </c>
      <c r="AL23" s="3052">
        <v>2564.715715159825</v>
      </c>
      <c r="AM23" s="3053">
        <v>-18.279539777044633</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2">
        <v>794.2776084022452</v>
      </c>
      <c r="AF24" s="3052">
        <v>754.2252152905198</v>
      </c>
      <c r="AG24" s="3052">
        <v>649.52753894925</v>
      </c>
      <c r="AH24" s="3052">
        <v>845.0264544578083</v>
      </c>
      <c r="AI24" s="3052">
        <v>784.8799396937968</v>
      </c>
      <c r="AJ24" s="3052">
        <v>732.0970819051405</v>
      </c>
      <c r="AK24" s="3052">
        <v>661.528492479776</v>
      </c>
      <c r="AL24" s="3052">
        <v>637.6056422787079</v>
      </c>
      <c r="AM24" s="3053">
        <v>-57.330845965479526</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2">
        <v>10387.94894538519</v>
      </c>
      <c r="AF25" s="3052">
        <v>11159.134186630063</v>
      </c>
      <c r="AG25" s="3052">
        <v>9469.995523116691</v>
      </c>
      <c r="AH25" s="3052">
        <v>10375.555678137416</v>
      </c>
      <c r="AI25" s="3052">
        <v>9518.071213329971</v>
      </c>
      <c r="AJ25" s="3052">
        <v>11038.86865116577</v>
      </c>
      <c r="AK25" s="3052">
        <v>10449.232189899021</v>
      </c>
      <c r="AL25" s="3052">
        <v>10120.546903196086</v>
      </c>
      <c r="AM25" s="3053">
        <v>21.87435411247709</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2">
        <v>146.90374843624053</v>
      </c>
      <c r="AF26" s="3052">
        <v>152.63043792025582</v>
      </c>
      <c r="AG26" s="3052">
        <v>151.51385832698531</v>
      </c>
      <c r="AH26" s="3052">
        <v>155.06117500773553</v>
      </c>
      <c r="AI26" s="3052">
        <v>164.3644521131402</v>
      </c>
      <c r="AJ26" s="3052">
        <v>174.60602860235622</v>
      </c>
      <c r="AK26" s="3052">
        <v>181.60113886343186</v>
      </c>
      <c r="AL26" s="3052">
        <v>172.05595524654086</v>
      </c>
      <c r="AM26" s="3053">
        <v>-52.55416552099613</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2">
        <v>87.78545</v>
      </c>
      <c r="AF27" s="3052">
        <v>86.9288</v>
      </c>
      <c r="AG27" s="3052">
        <v>78.41408000000001</v>
      </c>
      <c r="AH27" s="3052">
        <v>85.13319</v>
      </c>
      <c r="AI27" s="3052">
        <v>56.61361869366522</v>
      </c>
      <c r="AJ27" s="3052">
        <v>53.33177570943088</v>
      </c>
      <c r="AK27" s="3052">
        <v>54.78533194177618</v>
      </c>
      <c r="AL27" s="3052">
        <v>58.40808215107168</v>
      </c>
      <c r="AM27" s="3053">
        <v>-56.10125309666248</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2">
        <v>1695.9411556962818</v>
      </c>
      <c r="AF28" s="3052">
        <v>1730.1501992671535</v>
      </c>
      <c r="AG28" s="3052">
        <v>1841.1266461607472</v>
      </c>
      <c r="AH28" s="3052">
        <v>1744.776925349691</v>
      </c>
      <c r="AI28" s="3052">
        <v>1685.8517719894758</v>
      </c>
      <c r="AJ28" s="3052">
        <v>1533.049871052397</v>
      </c>
      <c r="AK28" s="3052">
        <v>1472.5823146576954</v>
      </c>
      <c r="AL28" s="3052">
        <v>1358.2576738451673</v>
      </c>
      <c r="AM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2">
        <v>406.8822514410932</v>
      </c>
      <c r="AF29" s="3052">
        <v>401.63699234045714</v>
      </c>
      <c r="AG29" s="3052">
        <v>401.62450029970404</v>
      </c>
      <c r="AH29" s="3052">
        <v>453.19750608897334</v>
      </c>
      <c r="AI29" s="3052">
        <v>476.3947044276955</v>
      </c>
      <c r="AJ29" s="3052">
        <v>388.2165346159522</v>
      </c>
      <c r="AK29" s="3052">
        <v>386.0898198874597</v>
      </c>
      <c r="AL29" s="3052">
        <v>395.4274174356756</v>
      </c>
      <c r="AM29" s="3053">
        <v>56.11351127170142</v>
      </c>
    </row>
    <row r="30" ht="18" customHeight="1" x14ac:dyDescent="0.25">
      <c r="B30" s="2518" t="s">
        <v>2526</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59" t="s">
        <v>112</v>
      </c>
      <c r="AF30" s="3059" t="s">
        <v>112</v>
      </c>
      <c r="AG30" s="3059" t="s">
        <v>112</v>
      </c>
      <c r="AH30" s="3059" t="s">
        <v>112</v>
      </c>
      <c r="AI30" s="3059" t="s">
        <v>112</v>
      </c>
      <c r="AJ30" s="3059" t="s">
        <v>112</v>
      </c>
      <c r="AK30" s="3059" t="s">
        <v>112</v>
      </c>
      <c r="AL30" s="3059" t="s">
        <v>112</v>
      </c>
      <c r="AM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0">
        <v>7846.895868648732</v>
      </c>
      <c r="AF31" s="3050">
        <v>7786.18720889898</v>
      </c>
      <c r="AG31" s="3050">
        <v>7685.857388399363</v>
      </c>
      <c r="AH31" s="3050">
        <v>7579.769285641547</v>
      </c>
      <c r="AI31" s="3050">
        <v>7566.127150473996</v>
      </c>
      <c r="AJ31" s="3050">
        <v>7604.825462729054</v>
      </c>
      <c r="AK31" s="3050">
        <v>7572.914852287691</v>
      </c>
      <c r="AL31" s="3050">
        <v>7483.16956851893</v>
      </c>
      <c r="AM31" s="3051">
        <v>-12.739160536784347</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2">
        <v>4442.831516384767</v>
      </c>
      <c r="AF32" s="3052">
        <v>4447.905844859456</v>
      </c>
      <c r="AG32" s="3052">
        <v>4393.341807102151</v>
      </c>
      <c r="AH32" s="3052">
        <v>4332.981895636994</v>
      </c>
      <c r="AI32" s="3052">
        <v>4304.198901051446</v>
      </c>
      <c r="AJ32" s="3052">
        <v>4321.0164136926105</v>
      </c>
      <c r="AK32" s="3052">
        <v>4336.943657256966</v>
      </c>
      <c r="AL32" s="3052">
        <v>4297.85280496914</v>
      </c>
      <c r="AM32" s="3053">
        <v>-15.484140402972693</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2">
        <v>1249.3991233695392</v>
      </c>
      <c r="AF33" s="3052">
        <v>1268.0774539901167</v>
      </c>
      <c r="AG33" s="3052">
        <v>1259.1699121508773</v>
      </c>
      <c r="AH33" s="3052">
        <v>1253.6087752613682</v>
      </c>
      <c r="AI33" s="3052">
        <v>1256.3250428212577</v>
      </c>
      <c r="AJ33" s="3052">
        <v>1272.2482700265953</v>
      </c>
      <c r="AK33" s="3052">
        <v>1277.524827937321</v>
      </c>
      <c r="AL33" s="3052">
        <v>1276.3780968331146</v>
      </c>
      <c r="AM33" s="3053">
        <v>-4.947055912068815</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2" t="s">
        <v>105</v>
      </c>
      <c r="AF34" s="3052" t="s">
        <v>105</v>
      </c>
      <c r="AG34" s="3052" t="s">
        <v>105</v>
      </c>
      <c r="AH34" s="3052" t="s">
        <v>105</v>
      </c>
      <c r="AI34" s="3052" t="s">
        <v>105</v>
      </c>
      <c r="AJ34" s="3052" t="s">
        <v>105</v>
      </c>
      <c r="AK34" s="3052" t="s">
        <v>105</v>
      </c>
      <c r="AL34" s="3052" t="s">
        <v>105</v>
      </c>
      <c r="AM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2">
        <v>2002.8508187169532</v>
      </c>
      <c r="AF35" s="3052">
        <v>1919.3526460713515</v>
      </c>
      <c r="AG35" s="3052">
        <v>1878.4126623111235</v>
      </c>
      <c r="AH35" s="3052">
        <v>1842.3015878875522</v>
      </c>
      <c r="AI35" s="3052">
        <v>1856.6558599923997</v>
      </c>
      <c r="AJ35" s="3052">
        <v>1862.2722363564094</v>
      </c>
      <c r="AK35" s="3052">
        <v>1809.277058319154</v>
      </c>
      <c r="AL35" s="3052">
        <v>1761.4271210905727</v>
      </c>
      <c r="AM35" s="3053">
        <v>-14.514677492801157</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2" t="s">
        <v>105</v>
      </c>
      <c r="AF36" s="3052" t="s">
        <v>105</v>
      </c>
      <c r="AG36" s="3052" t="s">
        <v>105</v>
      </c>
      <c r="AH36" s="3052" t="s">
        <v>105</v>
      </c>
      <c r="AI36" s="3052" t="s">
        <v>105</v>
      </c>
      <c r="AJ36" s="3052" t="s">
        <v>105</v>
      </c>
      <c r="AK36" s="3052" t="s">
        <v>105</v>
      </c>
      <c r="AL36" s="3052" t="s">
        <v>105</v>
      </c>
      <c r="AM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2">
        <v>0.20762459546233952</v>
      </c>
      <c r="AF37" s="3052">
        <v>0.14416907505689636</v>
      </c>
      <c r="AG37" s="3052">
        <v>0.10782505390624994</v>
      </c>
      <c r="AH37" s="3052">
        <v>0.10059800201710857</v>
      </c>
      <c r="AI37" s="3052">
        <v>0.0026283558060983562</v>
      </c>
      <c r="AJ37" s="3052" t="s">
        <v>105</v>
      </c>
      <c r="AK37" s="3052" t="s">
        <v>105</v>
      </c>
      <c r="AL37" s="3052" t="s">
        <v>105</v>
      </c>
      <c r="AM37" s="3053" t="s">
        <v>2398</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5">
        <v>83.79699166666666</v>
      </c>
      <c r="AF38" s="3055">
        <v>86.02788333333334</v>
      </c>
      <c r="AG38" s="3055">
        <v>96.50298166666667</v>
      </c>
      <c r="AH38" s="3055">
        <v>99.396165</v>
      </c>
      <c r="AI38" s="3055">
        <v>98.94027183333333</v>
      </c>
      <c r="AJ38" s="3055">
        <v>99.10741683333333</v>
      </c>
      <c r="AK38" s="3055">
        <v>99.19814666666666</v>
      </c>
      <c r="AL38" s="3055">
        <v>95.287775</v>
      </c>
      <c r="AM38" s="3056">
        <v>108.66404582336588</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5">
        <v>39.259235714285715</v>
      </c>
      <c r="AF39" s="3055">
        <v>38.303508571428566</v>
      </c>
      <c r="AG39" s="3055">
        <v>32.02542357142857</v>
      </c>
      <c r="AH39" s="3055">
        <v>26.768586428571435</v>
      </c>
      <c r="AI39" s="3055">
        <v>24.53883142857143</v>
      </c>
      <c r="AJ39" s="3055">
        <v>23.11939142857143</v>
      </c>
      <c r="AK39" s="3055">
        <v>25.543987857142856</v>
      </c>
      <c r="AL39" s="3055">
        <v>30.073677857142858</v>
      </c>
      <c r="AM39" s="3056">
        <v>213.40039302382704</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5">
        <v>28.550558201058184</v>
      </c>
      <c r="AF40" s="3055">
        <v>26.375702998236328</v>
      </c>
      <c r="AG40" s="3055">
        <v>26.296776543209866</v>
      </c>
      <c r="AH40" s="3055">
        <v>24.61167742504408</v>
      </c>
      <c r="AI40" s="3055">
        <v>25.465614991181646</v>
      </c>
      <c r="AJ40" s="3055">
        <v>27.061734391534383</v>
      </c>
      <c r="AK40" s="3055">
        <v>24.427174250440913</v>
      </c>
      <c r="AL40" s="3055">
        <v>22.150092768959432</v>
      </c>
      <c r="AM40" s="3056">
        <v>-27.759679082804478</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5" t="s">
        <v>113</v>
      </c>
      <c r="AF41" s="3055" t="s">
        <v>113</v>
      </c>
      <c r="AG41" s="3055" t="s">
        <v>113</v>
      </c>
      <c r="AH41" s="3055" t="s">
        <v>113</v>
      </c>
      <c r="AI41" s="3055" t="s">
        <v>113</v>
      </c>
      <c r="AJ41" s="3055" t="s">
        <v>113</v>
      </c>
      <c r="AK41" s="3055" t="s">
        <v>113</v>
      </c>
      <c r="AL41" s="3055" t="s">
        <v>113</v>
      </c>
      <c r="AM41" s="3056" t="s">
        <v>2398</v>
      </c>
    </row>
    <row r="42" ht="18" customHeight="1" x14ac:dyDescent="0.2">
      <c r="B42" s="3061" t="s">
        <v>2527</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7">
        <v>-8078.022713067239</v>
      </c>
      <c r="AF42" s="3057">
        <v>-4424.579436839041</v>
      </c>
      <c r="AG42" s="3057">
        <v>1817.4109168080563</v>
      </c>
      <c r="AH42" s="3057">
        <v>5501.143172752953</v>
      </c>
      <c r="AI42" s="3057">
        <v>-1409.0389735316876</v>
      </c>
      <c r="AJ42" s="3057">
        <v>-3870.959806037424</v>
      </c>
      <c r="AK42" s="3057">
        <v>-753.4769350188237</v>
      </c>
      <c r="AL42" s="3057">
        <v>6697.643411409274</v>
      </c>
      <c r="AM42" s="3058">
        <v>-148.81294271245787</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2">
        <v>-9724.932410254625</v>
      </c>
      <c r="AF43" s="3052">
        <v>-5459.230138126379</v>
      </c>
      <c r="AG43" s="3052">
        <v>1067.1988856793678</v>
      </c>
      <c r="AH43" s="3052">
        <v>4232.141611922044</v>
      </c>
      <c r="AI43" s="3052">
        <v>-4045.283772594601</v>
      </c>
      <c r="AJ43" s="3052">
        <v>-4782.566786502738</v>
      </c>
      <c r="AK43" s="3052">
        <v>-1563.684502988496</v>
      </c>
      <c r="AL43" s="3052">
        <v>4917.577170604297</v>
      </c>
      <c r="AM43" s="3053">
        <v>-136.34056982400125</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2">
        <v>218.52498033549008</v>
      </c>
      <c r="AF44" s="3052">
        <v>281.189583852258</v>
      </c>
      <c r="AG44" s="3052">
        <v>310.0071542550497</v>
      </c>
      <c r="AH44" s="3052">
        <v>333.35360509646307</v>
      </c>
      <c r="AI44" s="3052">
        <v>378.7339352456664</v>
      </c>
      <c r="AJ44" s="3052">
        <v>464.6446870686882</v>
      </c>
      <c r="AK44" s="3052">
        <v>490.4911405954729</v>
      </c>
      <c r="AL44" s="3052">
        <v>442.7187381856898</v>
      </c>
      <c r="AM44" s="3053">
        <v>11.786689852431707</v>
      </c>
    </row>
    <row r="45" ht="18" customHeight="1" x14ac:dyDescent="0.2">
      <c r="B45" s="2533" t="s">
        <v>2528</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2">
        <v>683.8095855255082</v>
      </c>
      <c r="AF45" s="3052">
        <v>663.1366951875832</v>
      </c>
      <c r="AG45" s="3052">
        <v>622.334606696141</v>
      </c>
      <c r="AH45" s="3052">
        <v>618.7105216708658</v>
      </c>
      <c r="AI45" s="3052">
        <v>620.6870663863424</v>
      </c>
      <c r="AJ45" s="3052">
        <v>607.4655294033221</v>
      </c>
      <c r="AK45" s="3052">
        <v>608.5717966906234</v>
      </c>
      <c r="AL45" s="3052">
        <v>616.3874861553105</v>
      </c>
      <c r="AM45" s="3053">
        <v>-24.117814578952014</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2">
        <v>110.90929308923269</v>
      </c>
      <c r="AF46" s="3052">
        <v>94.790242355272</v>
      </c>
      <c r="AG46" s="3052">
        <v>94.6933388021561</v>
      </c>
      <c r="AH46" s="3052">
        <v>91.89377278906099</v>
      </c>
      <c r="AI46" s="3052">
        <v>92.06776690911387</v>
      </c>
      <c r="AJ46" s="3052">
        <v>90.85432206599985</v>
      </c>
      <c r="AK46" s="3052">
        <v>90.91577715872013</v>
      </c>
      <c r="AL46" s="3052">
        <v>93.31961043545526</v>
      </c>
      <c r="AM46" s="3053">
        <v>41.2259286451555</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2">
        <v>1262.3455267476468</v>
      </c>
      <c r="AF47" s="3052">
        <v>1202.8063977148288</v>
      </c>
      <c r="AG47" s="3052">
        <v>1177.245142242471</v>
      </c>
      <c r="AH47" s="3052">
        <v>1167.893523224277</v>
      </c>
      <c r="AI47" s="3052">
        <v>1144.0266063517506</v>
      </c>
      <c r="AJ47" s="3052">
        <v>1111.9964002896772</v>
      </c>
      <c r="AK47" s="3052">
        <v>1082.4779163768417</v>
      </c>
      <c r="AL47" s="3052">
        <v>1062.9700559904202</v>
      </c>
      <c r="AM47" s="3053">
        <v>-7.128059382885504</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2">
        <v>508.728276750014</v>
      </c>
      <c r="AF48" s="3052">
        <v>511.98956593108727</v>
      </c>
      <c r="AG48" s="3052">
        <v>515.2508366909165</v>
      </c>
      <c r="AH48" s="3052">
        <v>518.8462634127646</v>
      </c>
      <c r="AI48" s="3052">
        <v>522.4436537235432</v>
      </c>
      <c r="AJ48" s="3052">
        <v>526.041074033595</v>
      </c>
      <c r="AK48" s="3052">
        <v>529.5767127634604</v>
      </c>
      <c r="AL48" s="3052">
        <v>533.1100533051488</v>
      </c>
      <c r="AM48" s="3053">
        <v>3.6816661433383033</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5">
        <v>-1137.4079652605055</v>
      </c>
      <c r="AF49" s="3055">
        <v>-1719.261783753692</v>
      </c>
      <c r="AG49" s="3055">
        <v>-1969.3190475580461</v>
      </c>
      <c r="AH49" s="3055">
        <v>-1461.6961253625234</v>
      </c>
      <c r="AI49" s="3055">
        <v>-121.7142295535034</v>
      </c>
      <c r="AJ49" s="3055">
        <v>-1889.3950323959682</v>
      </c>
      <c r="AK49" s="3055">
        <v>-1991.8257756154467</v>
      </c>
      <c r="AL49" s="3055">
        <v>-968.4397032670479</v>
      </c>
      <c r="AM49" s="3056">
        <v>-68.98279178455782</v>
      </c>
    </row>
    <row r="50" ht="18" customHeight="1" x14ac:dyDescent="0.25">
      <c r="B50" s="2541" t="s">
        <v>2529</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59" t="s">
        <v>105</v>
      </c>
      <c r="AF50" s="3059" t="s">
        <v>105</v>
      </c>
      <c r="AG50" s="3059" t="s">
        <v>105</v>
      </c>
      <c r="AH50" s="3059" t="s">
        <v>105</v>
      </c>
      <c r="AI50" s="3059" t="s">
        <v>105</v>
      </c>
      <c r="AJ50" s="3059" t="s">
        <v>105</v>
      </c>
      <c r="AK50" s="3059" t="s">
        <v>105</v>
      </c>
      <c r="AL50" s="3059" t="s">
        <v>105</v>
      </c>
      <c r="AM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0">
        <v>1715.0202162014762</v>
      </c>
      <c r="AF51" s="3050">
        <v>1622.9546771277587</v>
      </c>
      <c r="AG51" s="3050">
        <v>1548.5389440937972</v>
      </c>
      <c r="AH51" s="3050">
        <v>1495.5965303707183</v>
      </c>
      <c r="AI51" s="3050">
        <v>1445.124518278671</v>
      </c>
      <c r="AJ51" s="3050">
        <v>1394.5167784038513</v>
      </c>
      <c r="AK51" s="3050">
        <v>1337.7225638386717</v>
      </c>
      <c r="AL51" s="3050">
        <v>1294.8250118653793</v>
      </c>
      <c r="AM51" s="3051">
        <v>-71.63367133500162</v>
      </c>
    </row>
    <row r="52" ht="18" customHeight="1" x14ac:dyDescent="0.2">
      <c r="B52" s="2533" t="s">
        <v>2530</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2">
        <v>1221.3139653739295</v>
      </c>
      <c r="AF52" s="3052">
        <v>1134.982544070434</v>
      </c>
      <c r="AG52" s="3052">
        <v>1060.1560882617598</v>
      </c>
      <c r="AH52" s="3052">
        <v>1002.586664430891</v>
      </c>
      <c r="AI52" s="3052">
        <v>949.9421713327764</v>
      </c>
      <c r="AJ52" s="3052">
        <v>898.3033391351507</v>
      </c>
      <c r="AK52" s="3052">
        <v>845.8374214867048</v>
      </c>
      <c r="AL52" s="3052">
        <v>799.4366855452873</v>
      </c>
      <c r="AM52" s="3053">
        <v>-80.4115158641943</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2">
        <v>145.8984777016422</v>
      </c>
      <c r="AF53" s="3052">
        <v>143.5104455252714</v>
      </c>
      <c r="AG53" s="3052">
        <v>143.67550022678654</v>
      </c>
      <c r="AH53" s="3052">
        <v>148.35125786599775</v>
      </c>
      <c r="AI53" s="3052">
        <v>149.7495713920987</v>
      </c>
      <c r="AJ53" s="3052">
        <v>153.17759761692668</v>
      </c>
      <c r="AK53" s="3052">
        <v>149.04039632003128</v>
      </c>
      <c r="AL53" s="3052">
        <v>149.07322646859785</v>
      </c>
      <c r="AM53" s="3053">
        <v>328.5648719489214</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2">
        <v>2.227377238181208</v>
      </c>
      <c r="AF54" s="3052">
        <v>2.227916090264406</v>
      </c>
      <c r="AG54" s="3052">
        <v>2.2284549423476037</v>
      </c>
      <c r="AH54" s="3052">
        <v>2.228993794430802</v>
      </c>
      <c r="AI54" s="3052">
        <v>2.229532646514</v>
      </c>
      <c r="AJ54" s="3052">
        <v>2.229532646514</v>
      </c>
      <c r="AK54" s="3052">
        <v>2.229532646514</v>
      </c>
      <c r="AL54" s="3052">
        <v>2.229532646514</v>
      </c>
      <c r="AM54" s="3053">
        <v>-92.23388088798613</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2">
        <v>345.58039588772317</v>
      </c>
      <c r="AF55" s="3052">
        <v>342.2337714417891</v>
      </c>
      <c r="AG55" s="3052">
        <v>342.47890066290347</v>
      </c>
      <c r="AH55" s="3052">
        <v>342.42961427939883</v>
      </c>
      <c r="AI55" s="3052">
        <v>343.2032429072822</v>
      </c>
      <c r="AJ55" s="3052">
        <v>340.8063090052601</v>
      </c>
      <c r="AK55" s="3052">
        <v>340.6152133854217</v>
      </c>
      <c r="AL55" s="3052">
        <v>344.0855672049802</v>
      </c>
      <c r="AM55" s="3053">
        <v>-18.075977717211693</v>
      </c>
    </row>
    <row r="56" ht="18" customHeight="1" x14ac:dyDescent="0.25">
      <c r="B56" s="2538" t="s">
        <v>2531</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5" t="s">
        <v>105</v>
      </c>
      <c r="AF56" s="3055" t="s">
        <v>105</v>
      </c>
      <c r="AG56" s="3055" t="s">
        <v>105</v>
      </c>
      <c r="AH56" s="3055" t="s">
        <v>105</v>
      </c>
      <c r="AI56" s="3055" t="s">
        <v>105</v>
      </c>
      <c r="AJ56" s="3055" t="s">
        <v>105</v>
      </c>
      <c r="AK56" s="3055" t="s">
        <v>105</v>
      </c>
      <c r="AL56" s="3055" t="s">
        <v>105</v>
      </c>
      <c r="AM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3" t="s">
        <v>105</v>
      </c>
      <c r="AF57" s="3063" t="s">
        <v>105</v>
      </c>
      <c r="AG57" s="3063" t="s">
        <v>105</v>
      </c>
      <c r="AH57" s="3063" t="s">
        <v>105</v>
      </c>
      <c r="AI57" s="3063" t="s">
        <v>105</v>
      </c>
      <c r="AJ57" s="3063" t="s">
        <v>105</v>
      </c>
      <c r="AK57" s="3063" t="s">
        <v>105</v>
      </c>
      <c r="AL57" s="3063" t="s">
        <v>105</v>
      </c>
      <c r="AM57" s="3064" t="s">
        <v>2398</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c r="AF58" s="3066"/>
      <c r="AG58" s="3066"/>
      <c r="AH58" s="3066"/>
      <c r="AI58" s="3066"/>
      <c r="AJ58" s="3066"/>
      <c r="AK58" s="3066"/>
      <c r="AL58" s="3066"/>
      <c r="AM58" s="3066"/>
    </row>
    <row r="59" ht="18" customHeight="1" x14ac:dyDescent="0.2">
      <c r="B59" s="3067" t="s">
        <v>2532</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69"/>
      <c r="AF59" s="3069"/>
      <c r="AG59" s="3069"/>
      <c r="AH59" s="3069"/>
      <c r="AI59" s="3069"/>
      <c r="AJ59" s="3069"/>
      <c r="AK59" s="3069"/>
      <c r="AL59" s="3069"/>
      <c r="AM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2">
        <v>2399.0123800893257</v>
      </c>
      <c r="AF60" s="3052">
        <v>2321.447385300328</v>
      </c>
      <c r="AG60" s="3052">
        <v>2591.573495145943</v>
      </c>
      <c r="AH60" s="3052">
        <v>2977.510700000295</v>
      </c>
      <c r="AI60" s="3052">
        <v>1098.032208598614</v>
      </c>
      <c r="AJ60" s="3052">
        <v>1279.289928033277</v>
      </c>
      <c r="AK60" s="3052">
        <v>2016.5837742134884</v>
      </c>
      <c r="AL60" s="3052">
        <v>2685.7629086425745</v>
      </c>
      <c r="AM60" s="3053">
        <v>185.63665662664437</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2">
        <v>2342.204361721081</v>
      </c>
      <c r="AF61" s="3052">
        <v>2262.7616489927686</v>
      </c>
      <c r="AG61" s="3052">
        <v>2548.887539955196</v>
      </c>
      <c r="AH61" s="3052">
        <v>2928.4458893831174</v>
      </c>
      <c r="AI61" s="3052">
        <v>1052.06010115251</v>
      </c>
      <c r="AJ61" s="3052">
        <v>1237.2656813624208</v>
      </c>
      <c r="AK61" s="3052">
        <v>1981.761066266106</v>
      </c>
      <c r="AL61" s="3052">
        <v>2653.458229051053</v>
      </c>
      <c r="AM61" s="3053">
        <v>198.5351808005671</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2">
        <v>56.80801836824444</v>
      </c>
      <c r="AF62" s="3052">
        <v>58.685736307558756</v>
      </c>
      <c r="AG62" s="3052">
        <v>42.68595519074747</v>
      </c>
      <c r="AH62" s="3052">
        <v>49.06481061717785</v>
      </c>
      <c r="AI62" s="3052">
        <v>45.972107446104104</v>
      </c>
      <c r="AJ62" s="3052">
        <v>42.024246670855995</v>
      </c>
      <c r="AK62" s="3052">
        <v>34.82270794738276</v>
      </c>
      <c r="AL62" s="3052">
        <v>32.304679591521236</v>
      </c>
      <c r="AM62" s="3053">
        <v>-37.20725693854949</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2" t="s">
        <v>105</v>
      </c>
      <c r="AF63" s="3052" t="s">
        <v>105</v>
      </c>
      <c r="AG63" s="3052" t="s">
        <v>105</v>
      </c>
      <c r="AH63" s="3052" t="s">
        <v>105</v>
      </c>
      <c r="AI63" s="3052" t="s">
        <v>105</v>
      </c>
      <c r="AJ63" s="3052" t="s">
        <v>105</v>
      </c>
      <c r="AK63" s="3052" t="s">
        <v>105</v>
      </c>
      <c r="AL63" s="3052" t="s">
        <v>105</v>
      </c>
      <c r="AM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2">
        <v>24524.195681737394</v>
      </c>
      <c r="AF64" s="3052">
        <v>24856.689980821495</v>
      </c>
      <c r="AG64" s="3052">
        <v>23753.035149428855</v>
      </c>
      <c r="AH64" s="3052">
        <v>23642.541073885484</v>
      </c>
      <c r="AI64" s="3052">
        <v>23784.434142517126</v>
      </c>
      <c r="AJ64" s="3052">
        <v>25832.372874608212</v>
      </c>
      <c r="AK64" s="3052">
        <v>25391.979890877185</v>
      </c>
      <c r="AL64" s="3052">
        <v>26554.770365496268</v>
      </c>
      <c r="AM64" s="3053">
        <v>152.20631153038363</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2" t="s">
        <v>105</v>
      </c>
      <c r="AL65" s="3052" t="s">
        <v>105</v>
      </c>
      <c r="AM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5">
        <v>30204.644156810045</v>
      </c>
      <c r="AF66" s="3055">
        <v>30244.255188857227</v>
      </c>
      <c r="AG66" s="3055">
        <v>30287.07046504663</v>
      </c>
      <c r="AH66" s="3055">
        <v>30330.20201997826</v>
      </c>
      <c r="AI66" s="3055">
        <v>30373.01996998705</v>
      </c>
      <c r="AJ66" s="3055">
        <v>30424.27993339753</v>
      </c>
      <c r="AK66" s="3055">
        <v>30460.38614737939</v>
      </c>
      <c r="AL66" s="3055">
        <v>30498.61862312371</v>
      </c>
      <c r="AM66" s="3056">
        <v>33.89027705240157</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59" t="s">
        <v>2132</v>
      </c>
      <c r="AF67" s="3059" t="s">
        <v>2132</v>
      </c>
      <c r="AG67" s="3059" t="s">
        <v>2132</v>
      </c>
      <c r="AH67" s="3059" t="s">
        <v>2132</v>
      </c>
      <c r="AI67" s="3059" t="s">
        <v>2132</v>
      </c>
      <c r="AJ67" s="3059" t="s">
        <v>2132</v>
      </c>
      <c r="AK67" s="3059" t="s">
        <v>2132</v>
      </c>
      <c r="AL67" s="3059" t="s">
        <v>2132</v>
      </c>
      <c r="AM67" s="3060" t="s">
        <v>2398</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c r="AF68" s="2632"/>
      <c r="AG68" s="2632"/>
      <c r="AH68" s="2632"/>
      <c r="AI68" s="2632"/>
      <c r="AJ68" s="2632"/>
      <c r="AK68" s="2632"/>
      <c r="AL68" s="2632"/>
      <c r="AM68" s="2632"/>
    </row>
    <row r="69" ht="18" customHeight="1" x14ac:dyDescent="0.25">
      <c r="B69" s="2645" t="s">
        <v>2533</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2" t="s">
        <v>2134</v>
      </c>
      <c r="AE69" s="3072" t="s">
        <v>2134</v>
      </c>
      <c r="AF69" s="3072" t="s">
        <v>2134</v>
      </c>
      <c r="AG69" s="3072" t="s">
        <v>2134</v>
      </c>
      <c r="AH69" s="3072" t="s">
        <v>2134</v>
      </c>
      <c r="AI69" s="3072" t="s">
        <v>2134</v>
      </c>
      <c r="AJ69" s="3072" t="s">
        <v>2134</v>
      </c>
      <c r="AK69" s="3072" t="s">
        <v>2134</v>
      </c>
      <c r="AL69" s="3072" t="s">
        <v>2134</v>
      </c>
      <c r="AM69" s="3073" t="s">
        <v>2398</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c r="AF70" s="3066"/>
      <c r="AG70" s="3066"/>
      <c r="AH70" s="3066"/>
      <c r="AI70" s="3066"/>
      <c r="AJ70" s="3066"/>
      <c r="AK70" s="3066"/>
      <c r="AL70" s="3066"/>
      <c r="AM70" s="3066"/>
    </row>
    <row r="71" ht="18" customHeight="1" x14ac:dyDescent="0.2">
      <c r="B71" s="2622" t="s">
        <v>2534</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5">
        <v>80306.18065867972</v>
      </c>
      <c r="AF71" s="3075">
        <v>82703.41566780944</v>
      </c>
      <c r="AG71" s="3075">
        <v>79654.7755116723</v>
      </c>
      <c r="AH71" s="3075">
        <v>80818.57649387108</v>
      </c>
      <c r="AI71" s="3075">
        <v>74795.31213946878</v>
      </c>
      <c r="AJ71" s="3075">
        <v>78131.00517733628</v>
      </c>
      <c r="AK71" s="3075">
        <v>73506.58205057448</v>
      </c>
      <c r="AL71" s="3075">
        <v>68674.06049929801</v>
      </c>
      <c r="AM71" s="3076">
        <v>-13.800194473111283</v>
      </c>
    </row>
    <row r="72" ht="18" customHeight="1" x14ac:dyDescent="0.2">
      <c r="B72" s="3077" t="s">
        <v>2535</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2">
        <v>72228.15794561247</v>
      </c>
      <c r="AF72" s="3052">
        <v>78278.83623097041</v>
      </c>
      <c r="AG72" s="3052">
        <v>81472.18642848036</v>
      </c>
      <c r="AH72" s="3052">
        <v>86319.71966662403</v>
      </c>
      <c r="AI72" s="3052">
        <v>73386.27316593709</v>
      </c>
      <c r="AJ72" s="3052">
        <v>74260.04537129885</v>
      </c>
      <c r="AK72" s="3052">
        <v>72753.10511555565</v>
      </c>
      <c r="AL72" s="3052">
        <v>75371.70391070728</v>
      </c>
      <c r="AM72" s="3053">
        <v>14.290597095952998</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2">
        <v>80306.18065867972</v>
      </c>
      <c r="AF73" s="3052">
        <v>82703.41566780944</v>
      </c>
      <c r="AG73" s="3052">
        <v>79654.7755116723</v>
      </c>
      <c r="AH73" s="3052">
        <v>80818.57649387108</v>
      </c>
      <c r="AI73" s="3052">
        <v>74795.31213946878</v>
      </c>
      <c r="AJ73" s="3052">
        <v>78131.00517733628</v>
      </c>
      <c r="AK73" s="3052">
        <v>73506.58205057448</v>
      </c>
      <c r="AL73" s="3052">
        <v>68674.06049929801</v>
      </c>
      <c r="AM73" s="3053">
        <v>-13.800194473111283</v>
      </c>
    </row>
    <row r="74" ht="18" customHeight="1" x14ac:dyDescent="0.25">
      <c r="B74" s="3078" t="s">
        <v>2536</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59">
        <v>72228.15794561247</v>
      </c>
      <c r="AF74" s="3059">
        <v>78278.83623097041</v>
      </c>
      <c r="AG74" s="3059">
        <v>81472.18642848036</v>
      </c>
      <c r="AH74" s="3059">
        <v>86319.71966662403</v>
      </c>
      <c r="AI74" s="3059">
        <v>73386.27316593709</v>
      </c>
      <c r="AJ74" s="3059">
        <v>74260.04537129885</v>
      </c>
      <c r="AK74" s="3059">
        <v>72753.10511555565</v>
      </c>
      <c r="AL74" s="3059">
        <v>75371.70391070728</v>
      </c>
      <c r="AM74" s="3060">
        <v>14.290597095952998</v>
      </c>
    </row>
    <row r="75" ht="14.1" customHeight="1" x14ac:dyDescent="0.2">
      <c r="B75" s="152" t="s">
        <v>137</v>
      </c>
      <c r="C75" s="3079"/>
      <c r="D75" s="3079"/>
    </row>
    <row r="76" ht="14.1" customHeight="1" x14ac:dyDescent="0.2">
      <c r="B76" s="152" t="s">
        <v>2537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2517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2538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2539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080" t="s">
        <v>67</v>
      </c>
      <c r="C8" s="3040" t="s">
        <v>2520</v>
      </c>
      <c r="D8" s="3040" t="s">
        <v>2521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62</v>
      </c>
      <c r="AM8" s="3042" t="s">
        <v>2522</v>
      </c>
      <c r="AN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5" t="s">
        <v>1478</v>
      </c>
      <c r="AM9" s="3046" t="s">
        <v>938</v>
      </c>
      <c r="AN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0">
        <v>52825.921000424125</v>
      </c>
      <c r="AF10" s="3050">
        <v>54505.21744595149</v>
      </c>
      <c r="AG10" s="3050">
        <v>53250.28332575974</v>
      </c>
      <c r="AH10" s="3050">
        <v>53572.508837136724</v>
      </c>
      <c r="AI10" s="3050">
        <v>48651.07566728423</v>
      </c>
      <c r="AJ10" s="3050">
        <v>50498.17453521515</v>
      </c>
      <c r="AK10" s="3050">
        <v>46938.917908310425</v>
      </c>
      <c r="AL10" s="3050">
        <v>43092.12313463993</v>
      </c>
      <c r="AM10" s="3051">
        <v>-15.408948505615507</v>
      </c>
      <c r="AN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2">
        <v>52694.62883374699</v>
      </c>
      <c r="AF11" s="3052">
        <v>54366.92111949186</v>
      </c>
      <c r="AG11" s="3052">
        <v>53122.99118136634</v>
      </c>
      <c r="AH11" s="3052">
        <v>53454.22490821144</v>
      </c>
      <c r="AI11" s="3052">
        <v>48541.792593246646</v>
      </c>
      <c r="AJ11" s="3052">
        <v>50413.88873874839</v>
      </c>
      <c r="AK11" s="3052">
        <v>46858.6349701328</v>
      </c>
      <c r="AL11" s="3052">
        <v>43018.2813176804</v>
      </c>
      <c r="AM11" s="3053">
        <v>-15.384152230315525</v>
      </c>
      <c r="AN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2">
        <v>10119.196599966666</v>
      </c>
      <c r="AF12" s="3052">
        <v>10730.594739766762</v>
      </c>
      <c r="AG12" s="3052">
        <v>9884.903375608961</v>
      </c>
      <c r="AH12" s="3052">
        <v>9921.082216631987</v>
      </c>
      <c r="AI12" s="3052">
        <v>8553.178636682575</v>
      </c>
      <c r="AJ12" s="3052">
        <v>8569.691289032244</v>
      </c>
      <c r="AK12" s="3052">
        <v>8060.379733130936</v>
      </c>
      <c r="AL12" s="3052">
        <v>7184.640038234836</v>
      </c>
      <c r="AM12" s="3053">
        <v>-48.53664333599744</v>
      </c>
      <c r="AN12" s="2878"/>
    </row>
    <row r="13" ht="18" customHeight="1" x14ac:dyDescent="0.2">
      <c r="B13" s="2495" t="s">
        <v>2525</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2">
        <v>10214.75438182404</v>
      </c>
      <c r="AF13" s="3052">
        <v>10459.150872756374</v>
      </c>
      <c r="AG13" s="3052">
        <v>10671.79158839156</v>
      </c>
      <c r="AH13" s="3052">
        <v>10660.51525857462</v>
      </c>
      <c r="AI13" s="3052">
        <v>10401.458102963295</v>
      </c>
      <c r="AJ13" s="3052">
        <v>10850.34721581657</v>
      </c>
      <c r="AK13" s="3052">
        <v>10337.196234581597</v>
      </c>
      <c r="AL13" s="3052">
        <v>9325.415376901623</v>
      </c>
      <c r="AM13" s="3053">
        <v>-2.2978995205618444</v>
      </c>
      <c r="AN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2">
        <v>23323.764378539887</v>
      </c>
      <c r="AF14" s="3052">
        <v>24040.450475341033</v>
      </c>
      <c r="AG14" s="3052">
        <v>24151.79336376338</v>
      </c>
      <c r="AH14" s="3052">
        <v>24198.218886496456</v>
      </c>
      <c r="AI14" s="3052">
        <v>20913.971363483553</v>
      </c>
      <c r="AJ14" s="3052">
        <v>21697.18181115167</v>
      </c>
      <c r="AK14" s="3052">
        <v>20548.17090011857</v>
      </c>
      <c r="AL14" s="3052">
        <v>19623.81178304164</v>
      </c>
      <c r="AM14" s="3053">
        <v>42.680503468926005</v>
      </c>
      <c r="AN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2">
        <v>9007.15764733028</v>
      </c>
      <c r="AF15" s="3052">
        <v>9107.725302020452</v>
      </c>
      <c r="AG15" s="3052">
        <v>8386.05043268767</v>
      </c>
      <c r="AH15" s="3052">
        <v>8646.010204565964</v>
      </c>
      <c r="AI15" s="3052">
        <v>8644.716782263602</v>
      </c>
      <c r="AJ15" s="3052">
        <v>9268.2544968449</v>
      </c>
      <c r="AK15" s="3052">
        <v>7884.476078271155</v>
      </c>
      <c r="AL15" s="3052">
        <v>6855.998600953086</v>
      </c>
      <c r="AM15" s="3053">
        <v>-49.37625571372431</v>
      </c>
      <c r="AN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2">
        <v>29.75582608610907</v>
      </c>
      <c r="AF16" s="3052">
        <v>28.99972960723807</v>
      </c>
      <c r="AG16" s="3052">
        <v>28.45242091477008</v>
      </c>
      <c r="AH16" s="3052">
        <v>28.398341942408862</v>
      </c>
      <c r="AI16" s="3052">
        <v>28.46770785362188</v>
      </c>
      <c r="AJ16" s="3052">
        <v>28.413925903012437</v>
      </c>
      <c r="AK16" s="3052">
        <v>28.41202403053091</v>
      </c>
      <c r="AL16" s="3052">
        <v>28.415518549211814</v>
      </c>
      <c r="AM16" s="3053">
        <v>-23.92199890259718</v>
      </c>
      <c r="AN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2">
        <v>131.2921666771339</v>
      </c>
      <c r="AF17" s="3052">
        <v>138.29632645963116</v>
      </c>
      <c r="AG17" s="3052">
        <v>127.29214439339442</v>
      </c>
      <c r="AH17" s="3052">
        <v>118.28392892528103</v>
      </c>
      <c r="AI17" s="3052">
        <v>109.28307403758711</v>
      </c>
      <c r="AJ17" s="3052">
        <v>84.28579646675541</v>
      </c>
      <c r="AK17" s="3052">
        <v>80.28293817762345</v>
      </c>
      <c r="AL17" s="3052">
        <v>73.8418169595284</v>
      </c>
      <c r="AM17" s="3053">
        <v>-27.744445662800853</v>
      </c>
      <c r="AN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2" t="s">
        <v>108</v>
      </c>
      <c r="AL18" s="3052" t="s">
        <v>108</v>
      </c>
      <c r="AM18" s="3053" t="s">
        <v>2398</v>
      </c>
      <c r="AN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2">
        <v>131.2921666771339</v>
      </c>
      <c r="AF19" s="3052">
        <v>138.29632645963116</v>
      </c>
      <c r="AG19" s="3052">
        <v>127.29214439339442</v>
      </c>
      <c r="AH19" s="3052">
        <v>118.28392892528103</v>
      </c>
      <c r="AI19" s="3052">
        <v>109.28307403758711</v>
      </c>
      <c r="AJ19" s="3052">
        <v>84.28579646675541</v>
      </c>
      <c r="AK19" s="3052">
        <v>80.28293817762345</v>
      </c>
      <c r="AL19" s="3052">
        <v>73.8418169595284</v>
      </c>
      <c r="AM19" s="3053">
        <v>-27.744445662800853</v>
      </c>
      <c r="AN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5" t="s">
        <v>105</v>
      </c>
      <c r="AF20" s="3055" t="s">
        <v>105</v>
      </c>
      <c r="AG20" s="3055" t="s">
        <v>105</v>
      </c>
      <c r="AH20" s="3055" t="s">
        <v>105</v>
      </c>
      <c r="AI20" s="3055" t="s">
        <v>105</v>
      </c>
      <c r="AJ20" s="3055" t="s">
        <v>105</v>
      </c>
      <c r="AK20" s="3055" t="s">
        <v>105</v>
      </c>
      <c r="AL20" s="3055" t="s">
        <v>105</v>
      </c>
      <c r="AM20" s="3056" t="s">
        <v>2398</v>
      </c>
      <c r="AN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7">
        <v>14033.406364279102</v>
      </c>
      <c r="AF21" s="3057">
        <v>14764.43670149175</v>
      </c>
      <c r="AG21" s="3057">
        <v>13075.59549782379</v>
      </c>
      <c r="AH21" s="3057">
        <v>14067.251419937766</v>
      </c>
      <c r="AI21" s="3057">
        <v>13193.82174974268</v>
      </c>
      <c r="AJ21" s="3057">
        <v>14881.00871777755</v>
      </c>
      <c r="AK21" s="3057">
        <v>14123.922086194863</v>
      </c>
      <c r="AL21" s="3057">
        <v>13405.661481653195</v>
      </c>
      <c r="AM21" s="3058">
        <v>19.784804089681483</v>
      </c>
      <c r="AN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2">
        <v>2796.779675469968</v>
      </c>
      <c r="AF22" s="3052">
        <v>2806.7845363304614</v>
      </c>
      <c r="AG22" s="3052">
        <v>2916.7819682091417</v>
      </c>
      <c r="AH22" s="3052">
        <v>2825.19696251303</v>
      </c>
      <c r="AI22" s="3052">
        <v>2837.204900152052</v>
      </c>
      <c r="AJ22" s="3052">
        <v>3039.943691482603</v>
      </c>
      <c r="AK22" s="3052">
        <v>2917.069064139597</v>
      </c>
      <c r="AL22" s="3052">
        <v>2564.715715159825</v>
      </c>
      <c r="AM22" s="3053">
        <v>-18.279539777044633</v>
      </c>
      <c r="AN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2">
        <v>708.1448894819018</v>
      </c>
      <c r="AF23" s="3052">
        <v>665.8986167053706</v>
      </c>
      <c r="AG23" s="3052">
        <v>546.9704279743785</v>
      </c>
      <c r="AH23" s="3052">
        <v>718.6517367415549</v>
      </c>
      <c r="AI23" s="3052">
        <v>683.0507346937968</v>
      </c>
      <c r="AJ23" s="3052">
        <v>636.3478519051405</v>
      </c>
      <c r="AK23" s="3052">
        <v>583.622977479776</v>
      </c>
      <c r="AL23" s="3052">
        <v>557.4631172787078</v>
      </c>
      <c r="AM23" s="3053">
        <v>-17.30729226262943</v>
      </c>
      <c r="AN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2">
        <v>10381.513133102993</v>
      </c>
      <c r="AF24" s="3052">
        <v>11139.072660742662</v>
      </c>
      <c r="AG24" s="3052">
        <v>9460.283626978282</v>
      </c>
      <c r="AH24" s="3052">
        <v>10368.270705411447</v>
      </c>
      <c r="AI24" s="3052">
        <v>9509.18069022169</v>
      </c>
      <c r="AJ24" s="3052">
        <v>11030.090173225448</v>
      </c>
      <c r="AK24" s="3052">
        <v>10441.579929658059</v>
      </c>
      <c r="AL24" s="3052">
        <v>10111.374242955122</v>
      </c>
      <c r="AM24" s="3053">
        <v>44.114451814532714</v>
      </c>
      <c r="AN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2">
        <v>146.90374843624053</v>
      </c>
      <c r="AF25" s="3052">
        <v>152.63043792025582</v>
      </c>
      <c r="AG25" s="3052">
        <v>151.51385832698531</v>
      </c>
      <c r="AH25" s="3052">
        <v>155.06117500773553</v>
      </c>
      <c r="AI25" s="3052">
        <v>164.3644521131402</v>
      </c>
      <c r="AJ25" s="3052">
        <v>174.60602860235622</v>
      </c>
      <c r="AK25" s="3052">
        <v>181.60113886343186</v>
      </c>
      <c r="AL25" s="3052">
        <v>172.05595524654086</v>
      </c>
      <c r="AM25" s="3053">
        <v>-52.55416552099613</v>
      </c>
      <c r="AN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968"/>
      <c r="AK26" s="968"/>
      <c r="AL26" s="968"/>
      <c r="AM26" s="213"/>
      <c r="AN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968"/>
      <c r="AM27" s="213"/>
      <c r="AN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2">
        <v>0.06491778799999999</v>
      </c>
      <c r="AF28" s="3052">
        <v>0.050449793</v>
      </c>
      <c r="AG28" s="3052">
        <v>0.045616335</v>
      </c>
      <c r="AH28" s="3052">
        <v>0.07084026400000001</v>
      </c>
      <c r="AI28" s="3052">
        <v>0.020972561999999997</v>
      </c>
      <c r="AJ28" s="3052">
        <v>0.020972561999999997</v>
      </c>
      <c r="AK28" s="3052">
        <v>0.048976054000000005</v>
      </c>
      <c r="AL28" s="3052">
        <v>0.052451013</v>
      </c>
      <c r="AM28" s="3053">
        <v>-22.06508414702617</v>
      </c>
      <c r="AN28" s="2878"/>
    </row>
    <row r="29" ht="18" customHeight="1" x14ac:dyDescent="0.25">
      <c r="B29" s="2518" t="s">
        <v>2526</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59" t="s">
        <v>112</v>
      </c>
      <c r="AL29" s="3059" t="s">
        <v>112</v>
      </c>
      <c r="AM29" s="3060" t="s">
        <v>2398</v>
      </c>
      <c r="AN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0">
        <v>151.60678558201056</v>
      </c>
      <c r="AF30" s="3050">
        <v>150.70709490299822</v>
      </c>
      <c r="AG30" s="3050">
        <v>154.8251817813051</v>
      </c>
      <c r="AH30" s="3050">
        <v>150.7764288536155</v>
      </c>
      <c r="AI30" s="3050">
        <v>148.9447182530864</v>
      </c>
      <c r="AJ30" s="3050">
        <v>149.28854265343915</v>
      </c>
      <c r="AK30" s="3050">
        <v>149.16930877425042</v>
      </c>
      <c r="AL30" s="3050">
        <v>147.51154562610228</v>
      </c>
      <c r="AM30" s="3051">
        <v>71.67827490370763</v>
      </c>
      <c r="AN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968"/>
      <c r="AK31" s="968"/>
      <c r="AL31" s="968"/>
      <c r="AM31" s="213"/>
      <c r="AN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968"/>
      <c r="AF32" s="968"/>
      <c r="AG32" s="968"/>
      <c r="AH32" s="968"/>
      <c r="AI32" s="968"/>
      <c r="AJ32" s="968"/>
      <c r="AK32" s="968"/>
      <c r="AL32" s="968"/>
      <c r="AM32" s="213"/>
      <c r="AN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968"/>
      <c r="AK33" s="968"/>
      <c r="AL33" s="968"/>
      <c r="AM33" s="213"/>
      <c r="AN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968"/>
      <c r="AF34" s="968"/>
      <c r="AG34" s="968"/>
      <c r="AH34" s="968"/>
      <c r="AI34" s="968"/>
      <c r="AJ34" s="968"/>
      <c r="AK34" s="968"/>
      <c r="AL34" s="968"/>
      <c r="AM34" s="213"/>
      <c r="AN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968"/>
      <c r="AF35" s="968"/>
      <c r="AG35" s="968"/>
      <c r="AH35" s="968"/>
      <c r="AI35" s="968"/>
      <c r="AJ35" s="968"/>
      <c r="AK35" s="968"/>
      <c r="AL35" s="968"/>
      <c r="AM35" s="213"/>
      <c r="AN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968"/>
      <c r="AF36" s="968"/>
      <c r="AG36" s="968"/>
      <c r="AH36" s="968"/>
      <c r="AI36" s="968"/>
      <c r="AJ36" s="968"/>
      <c r="AK36" s="968"/>
      <c r="AL36" s="968"/>
      <c r="AM36" s="213"/>
      <c r="AN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5">
        <v>83.79699166666666</v>
      </c>
      <c r="AF37" s="3055">
        <v>86.02788333333334</v>
      </c>
      <c r="AG37" s="3055">
        <v>96.50298166666667</v>
      </c>
      <c r="AH37" s="3055">
        <v>99.396165</v>
      </c>
      <c r="AI37" s="3055">
        <v>98.94027183333333</v>
      </c>
      <c r="AJ37" s="3055">
        <v>99.10741683333333</v>
      </c>
      <c r="AK37" s="3055">
        <v>99.19814666666666</v>
      </c>
      <c r="AL37" s="3055">
        <v>95.287775</v>
      </c>
      <c r="AM37" s="3056">
        <v>108.66404582336588</v>
      </c>
      <c r="AN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5">
        <v>39.259235714285715</v>
      </c>
      <c r="AF38" s="3055">
        <v>38.303508571428566</v>
      </c>
      <c r="AG38" s="3055">
        <v>32.02542357142857</v>
      </c>
      <c r="AH38" s="3055">
        <v>26.768586428571435</v>
      </c>
      <c r="AI38" s="3055">
        <v>24.53883142857143</v>
      </c>
      <c r="AJ38" s="3055">
        <v>23.11939142857143</v>
      </c>
      <c r="AK38" s="3055">
        <v>25.543987857142856</v>
      </c>
      <c r="AL38" s="3055">
        <v>30.073677857142858</v>
      </c>
      <c r="AM38" s="3056">
        <v>213.40039302382704</v>
      </c>
      <c r="AN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5">
        <v>28.550558201058184</v>
      </c>
      <c r="AF39" s="3055">
        <v>26.375702998236328</v>
      </c>
      <c r="AG39" s="3055">
        <v>26.296776543209866</v>
      </c>
      <c r="AH39" s="3055">
        <v>24.61167742504408</v>
      </c>
      <c r="AI39" s="3055">
        <v>25.465614991181646</v>
      </c>
      <c r="AJ39" s="3055">
        <v>27.061734391534383</v>
      </c>
      <c r="AK39" s="3055">
        <v>24.427174250440913</v>
      </c>
      <c r="AL39" s="3055">
        <v>22.150092768959432</v>
      </c>
      <c r="AM39" s="3056">
        <v>-27.759679082804478</v>
      </c>
      <c r="AN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5" t="s">
        <v>113</v>
      </c>
      <c r="AL40" s="3055" t="s">
        <v>113</v>
      </c>
      <c r="AM40" s="3056" t="s">
        <v>2398</v>
      </c>
      <c r="AN40" s="2878"/>
    </row>
    <row r="41" ht="18" customHeight="1" x14ac:dyDescent="0.2">
      <c r="B41" s="3083" t="s">
        <v>2540</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7">
        <v>-8298.075449978405</v>
      </c>
      <c r="AF41" s="3057">
        <v>-4642.001344562047</v>
      </c>
      <c r="AG41" s="3057">
        <v>1603.3806486456003</v>
      </c>
      <c r="AH41" s="3057">
        <v>5289.615566430931</v>
      </c>
      <c r="AI41" s="3057">
        <v>-1618.0606677425383</v>
      </c>
      <c r="AJ41" s="3057">
        <v>-4076.6191493905244</v>
      </c>
      <c r="AK41" s="3057">
        <v>-956.9284676062152</v>
      </c>
      <c r="AL41" s="3057">
        <v>6496.972018501579</v>
      </c>
      <c r="AM41" s="3058">
        <v>-146.5990381460836</v>
      </c>
      <c r="AN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2">
        <v>-9764.325868049325</v>
      </c>
      <c r="AF42" s="3052">
        <v>-5498.431450884616</v>
      </c>
      <c r="AG42" s="3052">
        <v>1028.1698684575924</v>
      </c>
      <c r="AH42" s="3052">
        <v>4193.359921346731</v>
      </c>
      <c r="AI42" s="3052">
        <v>-4083.9582739934513</v>
      </c>
      <c r="AJ42" s="3052">
        <v>-4821.180943545126</v>
      </c>
      <c r="AK42" s="3052">
        <v>-1602.3631771243104</v>
      </c>
      <c r="AL42" s="3052">
        <v>4880.303636355056</v>
      </c>
      <c r="AM42" s="3053">
        <v>-135.9297177816203</v>
      </c>
      <c r="AN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2">
        <v>191.1092474179059</v>
      </c>
      <c r="AF43" s="3052">
        <v>253.40270804069544</v>
      </c>
      <c r="AG43" s="3052">
        <v>282.16195653972306</v>
      </c>
      <c r="AH43" s="3052">
        <v>305.3465093304353</v>
      </c>
      <c r="AI43" s="3052">
        <v>350.53161078935113</v>
      </c>
      <c r="AJ43" s="3052">
        <v>436.26590481534834</v>
      </c>
      <c r="AK43" s="3052">
        <v>461.3490347890274</v>
      </c>
      <c r="AL43" s="3052">
        <v>412.66384296728415</v>
      </c>
      <c r="AM43" s="3053">
        <v>10.385299227636105</v>
      </c>
      <c r="AN43" s="2878"/>
    </row>
    <row r="44" ht="18" customHeight="1" x14ac:dyDescent="0.2">
      <c r="B44" s="2533" t="s">
        <v>2528</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2">
        <v>664.8278336831527</v>
      </c>
      <c r="AF44" s="3052">
        <v>644.0931812878401</v>
      </c>
      <c r="AG44" s="3052">
        <v>603.3051931345439</v>
      </c>
      <c r="AH44" s="3052">
        <v>599.6610426245567</v>
      </c>
      <c r="AI44" s="3052">
        <v>601.7188302581336</v>
      </c>
      <c r="AJ44" s="3052">
        <v>588.4729471536627</v>
      </c>
      <c r="AK44" s="3052">
        <v>589.6089311761006</v>
      </c>
      <c r="AL44" s="3052">
        <v>597.300581264183</v>
      </c>
      <c r="AM44" s="3053">
        <v>-24.711814689923642</v>
      </c>
      <c r="AN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2">
        <v>109.7749368300403</v>
      </c>
      <c r="AF45" s="3052">
        <v>93.64309745328961</v>
      </c>
      <c r="AG45" s="3052">
        <v>93.55859957080685</v>
      </c>
      <c r="AH45" s="3052">
        <v>90.7536406226161</v>
      </c>
      <c r="AI45" s="3052">
        <v>90.76068313380648</v>
      </c>
      <c r="AJ45" s="3052">
        <v>89.72119151980559</v>
      </c>
      <c r="AK45" s="3052">
        <v>89.72757642894399</v>
      </c>
      <c r="AL45" s="3052">
        <v>91.93330093722537</v>
      </c>
      <c r="AM45" s="3053">
        <v>41.55516076986731</v>
      </c>
      <c r="AN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2">
        <v>1140.4786560160735</v>
      </c>
      <c r="AF46" s="3052">
        <v>1084.0472401629681</v>
      </c>
      <c r="AG46" s="3052">
        <v>1061.960480043542</v>
      </c>
      <c r="AH46" s="3052">
        <v>1055.2748881236864</v>
      </c>
      <c r="AI46" s="3052">
        <v>1034.3109670007775</v>
      </c>
      <c r="AJ46" s="3052">
        <v>1005.8329535632129</v>
      </c>
      <c r="AK46" s="3052">
        <v>979.5946488844119</v>
      </c>
      <c r="AL46" s="3052">
        <v>962.9159002214797</v>
      </c>
      <c r="AM46" s="3053">
        <v>-6.44068072402236</v>
      </c>
      <c r="AN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2">
        <v>497.4677093842531</v>
      </c>
      <c r="AF47" s="3052">
        <v>500.50566313146766</v>
      </c>
      <c r="AG47" s="3052">
        <v>503.54359845743807</v>
      </c>
      <c r="AH47" s="3052">
        <v>506.91568974542747</v>
      </c>
      <c r="AI47" s="3052">
        <v>510.2897446223473</v>
      </c>
      <c r="AJ47" s="3052">
        <v>513.6638294985404</v>
      </c>
      <c r="AK47" s="3052">
        <v>516.9802938550579</v>
      </c>
      <c r="AL47" s="3052">
        <v>520.2944600233983</v>
      </c>
      <c r="AM47" s="3053">
        <v>3.7364634564988757</v>
      </c>
      <c r="AN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5">
        <v>-1137.4079652605055</v>
      </c>
      <c r="AF48" s="3055">
        <v>-1719.261783753692</v>
      </c>
      <c r="AG48" s="3055">
        <v>-1969.3190475580461</v>
      </c>
      <c r="AH48" s="3055">
        <v>-1461.6961253625234</v>
      </c>
      <c r="AI48" s="3055">
        <v>-121.7142295535034</v>
      </c>
      <c r="AJ48" s="3055">
        <v>-1889.3950323959682</v>
      </c>
      <c r="AK48" s="3055">
        <v>-1991.8257756154467</v>
      </c>
      <c r="AL48" s="3055">
        <v>-968.4397032670479</v>
      </c>
      <c r="AM48" s="3056">
        <v>-68.98279178455782</v>
      </c>
      <c r="AN48" s="2878"/>
    </row>
    <row r="49" ht="18" customHeight="1" x14ac:dyDescent="0.25">
      <c r="B49" s="2541" t="s">
        <v>2529</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59" t="s">
        <v>105</v>
      </c>
      <c r="AL49" s="3059" t="s">
        <v>105</v>
      </c>
      <c r="AM49" s="3060" t="s">
        <v>2398</v>
      </c>
      <c r="AN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0">
        <v>2.052</v>
      </c>
      <c r="AF50" s="3050">
        <v>2.052</v>
      </c>
      <c r="AG50" s="3050">
        <v>2.052</v>
      </c>
      <c r="AH50" s="3050">
        <v>2.052</v>
      </c>
      <c r="AI50" s="3050">
        <v>2.052</v>
      </c>
      <c r="AJ50" s="3050">
        <v>2.052</v>
      </c>
      <c r="AK50" s="3050">
        <v>2.052</v>
      </c>
      <c r="AL50" s="3050">
        <v>2.052</v>
      </c>
      <c r="AM50" s="3051">
        <v>-92.65030870852456</v>
      </c>
      <c r="AN50" s="2878"/>
    </row>
    <row r="51" ht="18" customHeight="1" x14ac:dyDescent="0.2">
      <c r="B51" s="2533" t="s">
        <v>2530</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968"/>
      <c r="AK51" s="968"/>
      <c r="AL51" s="968"/>
      <c r="AM51" s="213"/>
      <c r="AN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968"/>
      <c r="AG52" s="968"/>
      <c r="AH52" s="968"/>
      <c r="AI52" s="968"/>
      <c r="AJ52" s="968"/>
      <c r="AK52" s="968"/>
      <c r="AL52" s="968"/>
      <c r="AM52" s="213"/>
      <c r="AN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2">
        <v>2.052</v>
      </c>
      <c r="AF53" s="3052">
        <v>2.052</v>
      </c>
      <c r="AG53" s="3052">
        <v>2.052</v>
      </c>
      <c r="AH53" s="3052">
        <v>2.052</v>
      </c>
      <c r="AI53" s="3052">
        <v>2.052</v>
      </c>
      <c r="AJ53" s="3052">
        <v>2.052</v>
      </c>
      <c r="AK53" s="3052">
        <v>2.052</v>
      </c>
      <c r="AL53" s="3052">
        <v>2.052</v>
      </c>
      <c r="AM53" s="3053">
        <v>-92.65030870852456</v>
      </c>
      <c r="AN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968"/>
      <c r="AF54" s="968"/>
      <c r="AG54" s="968"/>
      <c r="AH54" s="968"/>
      <c r="AI54" s="968"/>
      <c r="AJ54" s="968"/>
      <c r="AK54" s="968"/>
      <c r="AL54" s="968"/>
      <c r="AM54" s="213"/>
      <c r="AN54" s="2878"/>
    </row>
    <row r="55" ht="18" customHeight="1" x14ac:dyDescent="0.25">
      <c r="B55" s="2538" t="s">
        <v>2531</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5" t="s">
        <v>105</v>
      </c>
      <c r="AL55" s="3055" t="s">
        <v>105</v>
      </c>
      <c r="AM55" s="3056" t="s">
        <v>2398</v>
      </c>
      <c r="AN55" s="2878"/>
    </row>
    <row r="56" ht="18" customHeight="1" x14ac:dyDescent="0.25">
      <c r="B56" s="3062" t="s">
        <v>2541</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3" t="s">
        <v>105</v>
      </c>
      <c r="AL56" s="3063" t="s">
        <v>105</v>
      </c>
      <c r="AM56" s="3064" t="s">
        <v>2398</v>
      </c>
      <c r="AN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3066"/>
      <c r="AG57" s="3066"/>
      <c r="AH57" s="3066"/>
      <c r="AI57" s="3066"/>
      <c r="AJ57" s="3066"/>
      <c r="AK57" s="3066"/>
      <c r="AL57" s="3066"/>
      <c r="AM57" s="3066"/>
      <c r="AN57" s="135"/>
    </row>
    <row r="58" ht="18" customHeight="1" x14ac:dyDescent="0.2">
      <c r="B58" s="2622" t="s">
        <v>2532</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998"/>
      <c r="AF58" s="998"/>
      <c r="AG58" s="998"/>
      <c r="AH58" s="998"/>
      <c r="AI58" s="998"/>
      <c r="AJ58" s="998"/>
      <c r="AK58" s="998"/>
      <c r="AL58" s="998"/>
      <c r="AM58" s="3084"/>
      <c r="AN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2">
        <v>2377.139022758887</v>
      </c>
      <c r="AF59" s="3052">
        <v>2300.1375176601055</v>
      </c>
      <c r="AG59" s="3052">
        <v>2569.4016674754394</v>
      </c>
      <c r="AH59" s="3052">
        <v>2952.1182453931015</v>
      </c>
      <c r="AI59" s="3052">
        <v>1086.76766236478</v>
      </c>
      <c r="AJ59" s="3052">
        <v>1266.9648107026603</v>
      </c>
      <c r="AK59" s="3052">
        <v>1999.3098023250093</v>
      </c>
      <c r="AL59" s="3052">
        <v>2663.702498104401</v>
      </c>
      <c r="AM59" s="3053">
        <v>187.55201112506245</v>
      </c>
      <c r="AN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2">
        <v>2324.794329697012</v>
      </c>
      <c r="AF60" s="3052">
        <v>2245.9626428889806</v>
      </c>
      <c r="AG60" s="3052">
        <v>2529.9628182485644</v>
      </c>
      <c r="AH60" s="3052">
        <v>2906.7474913396013</v>
      </c>
      <c r="AI60" s="3052">
        <v>1044.2216542107801</v>
      </c>
      <c r="AJ60" s="3052">
        <v>1228.0408200850204</v>
      </c>
      <c r="AK60" s="3052">
        <v>1967.0303195950894</v>
      </c>
      <c r="AL60" s="3052">
        <v>2633.7336598166635</v>
      </c>
      <c r="AM60" s="3053">
        <v>199.13825920341114</v>
      </c>
      <c r="AN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2">
        <v>52.34469306187499</v>
      </c>
      <c r="AF61" s="3052">
        <v>54.174874771124976</v>
      </c>
      <c r="AG61" s="3052">
        <v>39.43884922687501</v>
      </c>
      <c r="AH61" s="3052">
        <v>45.37075405349998</v>
      </c>
      <c r="AI61" s="3052">
        <v>42.54600815399997</v>
      </c>
      <c r="AJ61" s="3052">
        <v>38.923990617639944</v>
      </c>
      <c r="AK61" s="3052">
        <v>32.279482729919955</v>
      </c>
      <c r="AL61" s="3052">
        <v>29.96883828773765</v>
      </c>
      <c r="AM61" s="3053">
        <v>-34.704681998793376</v>
      </c>
      <c r="AN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2" t="s">
        <v>105</v>
      </c>
      <c r="AF62" s="3052" t="s">
        <v>105</v>
      </c>
      <c r="AG62" s="3052" t="s">
        <v>105</v>
      </c>
      <c r="AH62" s="3052" t="s">
        <v>105</v>
      </c>
      <c r="AI62" s="3052" t="s">
        <v>105</v>
      </c>
      <c r="AJ62" s="3052" t="s">
        <v>105</v>
      </c>
      <c r="AK62" s="3052" t="s">
        <v>105</v>
      </c>
      <c r="AL62" s="3052" t="s">
        <v>105</v>
      </c>
      <c r="AM62" s="3053" t="s">
        <v>2398</v>
      </c>
      <c r="AN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2">
        <v>24524.195681737394</v>
      </c>
      <c r="AF63" s="3052">
        <v>24856.689980821495</v>
      </c>
      <c r="AG63" s="3052">
        <v>23753.035149428855</v>
      </c>
      <c r="AH63" s="3052">
        <v>23642.541073885484</v>
      </c>
      <c r="AI63" s="3052">
        <v>23784.434142517126</v>
      </c>
      <c r="AJ63" s="3052">
        <v>25832.372874608212</v>
      </c>
      <c r="AK63" s="3052">
        <v>25391.979890877185</v>
      </c>
      <c r="AL63" s="3052">
        <v>26554.770365496268</v>
      </c>
      <c r="AM63" s="3053">
        <v>152.20631153038363</v>
      </c>
      <c r="AN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2" t="s">
        <v>105</v>
      </c>
      <c r="AF64" s="3052" t="s">
        <v>105</v>
      </c>
      <c r="AG64" s="3052" t="s">
        <v>105</v>
      </c>
      <c r="AH64" s="3052" t="s">
        <v>105</v>
      </c>
      <c r="AI64" s="3052" t="s">
        <v>105</v>
      </c>
      <c r="AJ64" s="3052" t="s">
        <v>105</v>
      </c>
      <c r="AK64" s="3052" t="s">
        <v>105</v>
      </c>
      <c r="AL64" s="3052" t="s">
        <v>105</v>
      </c>
      <c r="AM64" s="3053" t="s">
        <v>2398</v>
      </c>
      <c r="AN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5">
        <v>30204.644156810045</v>
      </c>
      <c r="AF65" s="3055">
        <v>30244.255188857227</v>
      </c>
      <c r="AG65" s="3055">
        <v>30287.07046504663</v>
      </c>
      <c r="AH65" s="3055">
        <v>30330.20201997826</v>
      </c>
      <c r="AI65" s="3055">
        <v>30373.01996998705</v>
      </c>
      <c r="AJ65" s="3055">
        <v>30424.27993339753</v>
      </c>
      <c r="AK65" s="3055">
        <v>30460.38614737939</v>
      </c>
      <c r="AL65" s="3055">
        <v>30498.61862312371</v>
      </c>
      <c r="AM65" s="3056">
        <v>33.89027705240157</v>
      </c>
      <c r="AN65" s="135"/>
    </row>
    <row r="66" ht="18" customHeight="1" x14ac:dyDescent="0.25">
      <c r="B66" s="3071" t="s">
        <v>2542</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3085"/>
      <c r="AF66" s="3085"/>
      <c r="AG66" s="3085"/>
      <c r="AH66" s="3085"/>
      <c r="AI66" s="3085"/>
      <c r="AJ66" s="3085"/>
      <c r="AK66" s="3085"/>
      <c r="AL66" s="3085"/>
      <c r="AM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c r="AF67" s="2632"/>
      <c r="AG67" s="2632"/>
      <c r="AH67" s="2632"/>
      <c r="AI67" s="2632"/>
      <c r="AJ67" s="2632"/>
      <c r="AK67" s="2632"/>
      <c r="AL67" s="2632"/>
      <c r="AM67" s="2632"/>
    </row>
    <row r="68" ht="18" customHeight="1" x14ac:dyDescent="0.25">
      <c r="B68" s="2645" t="s">
        <v>2543</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2" t="s">
        <v>2134</v>
      </c>
      <c r="AE68" s="3072" t="s">
        <v>2134</v>
      </c>
      <c r="AF68" s="3072" t="s">
        <v>2134</v>
      </c>
      <c r="AG68" s="3072" t="s">
        <v>2134</v>
      </c>
      <c r="AH68" s="3072" t="s">
        <v>2134</v>
      </c>
      <c r="AI68" s="3072" t="s">
        <v>2134</v>
      </c>
      <c r="AJ68" s="3072" t="s">
        <v>2134</v>
      </c>
      <c r="AK68" s="3072" t="s">
        <v>2134</v>
      </c>
      <c r="AL68" s="3072" t="s">
        <v>2134</v>
      </c>
      <c r="AM68" s="3073" t="s">
        <v>2398</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2632"/>
      <c r="AF69" s="2632"/>
      <c r="AG69" s="2632"/>
      <c r="AH69" s="2632"/>
      <c r="AI69" s="2632"/>
      <c r="AJ69" s="2632"/>
      <c r="AK69" s="2632"/>
      <c r="AL69" s="2632"/>
      <c r="AM69" s="3086"/>
    </row>
    <row r="70" ht="18" customHeight="1" x14ac:dyDescent="0.2">
      <c r="B70" s="2622" t="s">
        <v>2544</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5">
        <v>67012.98615028524</v>
      </c>
      <c r="AF70" s="3075">
        <v>69422.41324234624</v>
      </c>
      <c r="AG70" s="3075">
        <v>66482.75600536482</v>
      </c>
      <c r="AH70" s="3075">
        <v>67792.5886859281</v>
      </c>
      <c r="AI70" s="3075">
        <v>61995.89413528</v>
      </c>
      <c r="AJ70" s="3075">
        <v>65530.52379564614</v>
      </c>
      <c r="AK70" s="3075">
        <v>61214.061303279545</v>
      </c>
      <c r="AL70" s="3075">
        <v>56647.34816191923</v>
      </c>
      <c r="AM70" s="3076">
        <v>-8.995859731791212</v>
      </c>
    </row>
    <row r="71" ht="18" customHeight="1" x14ac:dyDescent="0.2">
      <c r="B71" s="3077" t="s">
        <v>2545</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2">
        <v>58714.910700306835</v>
      </c>
      <c r="AF71" s="3052">
        <v>64780.41189778419</v>
      </c>
      <c r="AG71" s="3052">
        <v>68086.13665401042</v>
      </c>
      <c r="AH71" s="3052">
        <v>73082.20425235904</v>
      </c>
      <c r="AI71" s="3052">
        <v>60377.833467537464</v>
      </c>
      <c r="AJ71" s="3052">
        <v>61453.904646255614</v>
      </c>
      <c r="AK71" s="3052">
        <v>60257.13283567333</v>
      </c>
      <c r="AL71" s="3052">
        <v>63144.32018042081</v>
      </c>
      <c r="AM71" s="3053">
        <v>30.720826054574722</v>
      </c>
    </row>
    <row r="72" ht="18" customHeight="1" x14ac:dyDescent="0.2">
      <c r="B72" s="3077" t="s">
        <v>2546</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2">
        <v>67012.98615028524</v>
      </c>
      <c r="AF72" s="3052">
        <v>69422.41324234624</v>
      </c>
      <c r="AG72" s="3052">
        <v>66482.75600536482</v>
      </c>
      <c r="AH72" s="3052">
        <v>67792.5886859281</v>
      </c>
      <c r="AI72" s="3052">
        <v>61995.89413528</v>
      </c>
      <c r="AJ72" s="3052">
        <v>65530.52379564614</v>
      </c>
      <c r="AK72" s="3052">
        <v>61214.061303279545</v>
      </c>
      <c r="AL72" s="3052">
        <v>56647.34816191923</v>
      </c>
      <c r="AM72" s="3053">
        <v>-8.995859731791212</v>
      </c>
    </row>
    <row r="73" ht="18" customHeight="1" x14ac:dyDescent="0.25">
      <c r="B73" s="3078" t="s">
        <v>2536</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59">
        <v>58714.910700306835</v>
      </c>
      <c r="AF73" s="3059">
        <v>64780.41189778419</v>
      </c>
      <c r="AG73" s="3059">
        <v>68086.13665401042</v>
      </c>
      <c r="AH73" s="3059">
        <v>73082.20425235904</v>
      </c>
      <c r="AI73" s="3059">
        <v>60377.833467537464</v>
      </c>
      <c r="AJ73" s="3059">
        <v>61453.904646255614</v>
      </c>
      <c r="AK73" s="3059">
        <v>60257.13283567333</v>
      </c>
      <c r="AL73" s="3059">
        <v>63144.32018042081</v>
      </c>
      <c r="AM73" s="3060">
        <v>30.720826054574722</v>
      </c>
    </row>
    <row r="74" ht="14.1" customHeight="1" x14ac:dyDescent="0.2">
      <c r="B74" s="152" t="s">
        <v>137</v>
      </c>
    </row>
    <row r="75" ht="14.1" customHeight="1" x14ac:dyDescent="0.2">
      <c r="B75" s="152" t="s">
        <v>2537</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2517</v>
      </c>
      <c r="AM1" s="100" t="s">
        <v>62</v>
      </c>
    </row>
    <row r="2" ht="18.95" customHeight="1" x14ac:dyDescent="0.2">
      <c r="B2" s="5" t="s">
        <v>2547</v>
      </c>
      <c r="AM2" s="100" t="s">
        <v>64</v>
      </c>
    </row>
    <row r="3" ht="18.95" customHeight="1" x14ac:dyDescent="0.2">
      <c r="B3" s="5" t="s">
        <v>2548</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87" t="s">
        <v>67</v>
      </c>
      <c r="C8" s="3040" t="s">
        <v>2549</v>
      </c>
      <c r="D8" s="3040" t="s">
        <v>2550</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62</v>
      </c>
      <c r="AM8" s="3042" t="s">
        <v>2522</v>
      </c>
      <c r="AN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5" t="s">
        <v>1478</v>
      </c>
      <c r="AM9" s="3046" t="s">
        <v>938</v>
      </c>
      <c r="AN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0">
        <v>30.843324688120788</v>
      </c>
      <c r="AF10" s="3050">
        <v>31.98900437439506</v>
      </c>
      <c r="AG10" s="3050">
        <v>28.870553545903732</v>
      </c>
      <c r="AH10" s="3050">
        <v>28.109575772318863</v>
      </c>
      <c r="AI10" s="3050">
        <v>27.256325276390996</v>
      </c>
      <c r="AJ10" s="3050">
        <v>28.731054984865068</v>
      </c>
      <c r="AK10" s="3050">
        <v>26.57214133385247</v>
      </c>
      <c r="AL10" s="3050">
        <v>26.941175003124993</v>
      </c>
      <c r="AM10" s="3051">
        <v>-50.49066415262777</v>
      </c>
      <c r="AN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2">
        <v>14.602320494829328</v>
      </c>
      <c r="AF11" s="3052">
        <v>14.831040874547012</v>
      </c>
      <c r="AG11" s="3052">
        <v>13.692541412003738</v>
      </c>
      <c r="AH11" s="3052">
        <v>13.57886914733315</v>
      </c>
      <c r="AI11" s="3052">
        <v>13.284996047446189</v>
      </c>
      <c r="AJ11" s="3052">
        <v>15.052046578700992</v>
      </c>
      <c r="AK11" s="3052">
        <v>13.902333858716077</v>
      </c>
      <c r="AL11" s="3052">
        <v>15.045326102056006</v>
      </c>
      <c r="AM11" s="3053">
        <v>-38.37705944648728</v>
      </c>
      <c r="AN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2">
        <v>1.028653235619775</v>
      </c>
      <c r="AF12" s="3052">
        <v>1.03855367595128</v>
      </c>
      <c r="AG12" s="3052">
        <v>1.0041387804604738</v>
      </c>
      <c r="AH12" s="3052">
        <v>0.9823125735827458</v>
      </c>
      <c r="AI12" s="3052">
        <v>0.9967177610401954</v>
      </c>
      <c r="AJ12" s="3052">
        <v>1.0243348282804676</v>
      </c>
      <c r="AK12" s="3052">
        <v>0.9929657661172784</v>
      </c>
      <c r="AL12" s="3052">
        <v>0.9672530899399105</v>
      </c>
      <c r="AM12" s="3053">
        <v>189.99215466080307</v>
      </c>
      <c r="AN12" s="2878"/>
    </row>
    <row r="13" ht="18" customHeight="1" x14ac:dyDescent="0.2">
      <c r="B13" s="2495" t="s">
        <v>2525</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2">
        <v>0.7979164503635499</v>
      </c>
      <c r="AF13" s="3052">
        <v>0.8027846513302086</v>
      </c>
      <c r="AG13" s="3052">
        <v>0.7934841872720513</v>
      </c>
      <c r="AH13" s="3052">
        <v>0.7742779938968474</v>
      </c>
      <c r="AI13" s="3052">
        <v>0.7583600562445436</v>
      </c>
      <c r="AJ13" s="3052">
        <v>0.7793004965671948</v>
      </c>
      <c r="AK13" s="3052">
        <v>0.8004076539167544</v>
      </c>
      <c r="AL13" s="3052">
        <v>0.7500144653029572</v>
      </c>
      <c r="AM13" s="3053">
        <v>39.3899192994314</v>
      </c>
      <c r="AN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2">
        <v>1.1975455986337045</v>
      </c>
      <c r="AF14" s="3052">
        <v>1.2397474228167564</v>
      </c>
      <c r="AG14" s="3052">
        <v>1.2471662924589937</v>
      </c>
      <c r="AH14" s="3052">
        <v>1.2475635237619058</v>
      </c>
      <c r="AI14" s="3052">
        <v>1.0723194739057045</v>
      </c>
      <c r="AJ14" s="3052">
        <v>1.1314240483557223</v>
      </c>
      <c r="AK14" s="3052">
        <v>1.2184140741860519</v>
      </c>
      <c r="AL14" s="3052">
        <v>1.3277258355141643</v>
      </c>
      <c r="AM14" s="3053">
        <v>-57.84703393326397</v>
      </c>
      <c r="AN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2">
        <v>11.577244771040489</v>
      </c>
      <c r="AF15" s="3052">
        <v>11.749020867367596</v>
      </c>
      <c r="AG15" s="3052">
        <v>10.64683929949565</v>
      </c>
      <c r="AH15" s="3052">
        <v>10.573805126750676</v>
      </c>
      <c r="AI15" s="3052">
        <v>10.456689456665867</v>
      </c>
      <c r="AJ15" s="3052">
        <v>12.11608051836436</v>
      </c>
      <c r="AK15" s="3052">
        <v>10.889641292592827</v>
      </c>
      <c r="AL15" s="3052">
        <v>11.99942887488728</v>
      </c>
      <c r="AM15" s="3053">
        <v>-41.157495621067646</v>
      </c>
      <c r="AN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2">
        <v>0.0009604391718095306</v>
      </c>
      <c r="AF16" s="3052">
        <v>0.0009342570811724119</v>
      </c>
      <c r="AG16" s="3052">
        <v>0.0009128523165699192</v>
      </c>
      <c r="AH16" s="3052">
        <v>0.0009099293409733457</v>
      </c>
      <c r="AI16" s="3052">
        <v>0.0009092995898799408</v>
      </c>
      <c r="AJ16" s="3052">
        <v>0.000906687133245451</v>
      </c>
      <c r="AK16" s="3052">
        <v>0.0009050719031654536</v>
      </c>
      <c r="AL16" s="3052">
        <v>0.0009038364116902946</v>
      </c>
      <c r="AM16" s="3053">
        <v>-30.093495810060368</v>
      </c>
      <c r="AN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2">
        <v>16.24100419329146</v>
      </c>
      <c r="AF17" s="3052">
        <v>17.157963499848044</v>
      </c>
      <c r="AG17" s="3052">
        <v>15.178012133899994</v>
      </c>
      <c r="AH17" s="3052">
        <v>14.530706624985712</v>
      </c>
      <c r="AI17" s="3052">
        <v>13.971329228944807</v>
      </c>
      <c r="AJ17" s="3052">
        <v>13.679008406164078</v>
      </c>
      <c r="AK17" s="3052">
        <v>12.669807475136396</v>
      </c>
      <c r="AL17" s="3052">
        <v>11.895848901068987</v>
      </c>
      <c r="AM17" s="3053">
        <v>-60.34877604156013</v>
      </c>
      <c r="AN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2" t="s">
        <v>108</v>
      </c>
      <c r="AL18" s="3052" t="s">
        <v>108</v>
      </c>
      <c r="AM18" s="3053" t="s">
        <v>2398</v>
      </c>
      <c r="AN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2">
        <v>16.24100419329146</v>
      </c>
      <c r="AF19" s="3052">
        <v>17.157963499848044</v>
      </c>
      <c r="AG19" s="3052">
        <v>15.178012133899994</v>
      </c>
      <c r="AH19" s="3052">
        <v>14.530706624985712</v>
      </c>
      <c r="AI19" s="3052">
        <v>13.971329228944807</v>
      </c>
      <c r="AJ19" s="3052">
        <v>13.679008406164078</v>
      </c>
      <c r="AK19" s="3052">
        <v>12.669807475136396</v>
      </c>
      <c r="AL19" s="3052">
        <v>11.895848901068987</v>
      </c>
      <c r="AM19" s="3053">
        <v>-28.649430960768356</v>
      </c>
      <c r="AN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90"/>
      <c r="AN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7">
        <v>2.0801293286620965</v>
      </c>
      <c r="AF21" s="3057">
        <v>2.0778742066357974</v>
      </c>
      <c r="AG21" s="3057">
        <v>2.014735232531126</v>
      </c>
      <c r="AH21" s="3057">
        <v>2.0767623243134152</v>
      </c>
      <c r="AI21" s="3057">
        <v>2.1184615395814013</v>
      </c>
      <c r="AJ21" s="3057">
        <v>2.088259926440063</v>
      </c>
      <c r="AK21" s="3057">
        <v>2.1573</v>
      </c>
      <c r="AL21" s="3057">
        <v>2.1351999999999998</v>
      </c>
      <c r="AM21" s="3058">
        <v>27.23877112441382</v>
      </c>
      <c r="AN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2" t="s">
        <v>105</v>
      </c>
      <c r="AK22" s="3052" t="s">
        <v>105</v>
      </c>
      <c r="AL22" s="3052" t="s">
        <v>105</v>
      </c>
      <c r="AM22" s="3053" t="s">
        <v>2398</v>
      </c>
      <c r="AN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2">
        <v>1.936725318583693</v>
      </c>
      <c r="AF23" s="3052">
        <v>1.9301740566124703</v>
      </c>
      <c r="AG23" s="3052">
        <v>1.8736443205311257</v>
      </c>
      <c r="AH23" s="3052">
        <v>1.93817902558048</v>
      </c>
      <c r="AI23" s="3052">
        <v>1.9688</v>
      </c>
      <c r="AJ23" s="3052">
        <v>1.9426</v>
      </c>
      <c r="AK23" s="3052">
        <v>1.9649</v>
      </c>
      <c r="AL23" s="3052">
        <v>1.8884999999999998</v>
      </c>
      <c r="AM23" s="3053">
        <v>30.456900019663593</v>
      </c>
      <c r="AN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2">
        <v>0.14340401007840364</v>
      </c>
      <c r="AF24" s="3052">
        <v>0.14770015002332693</v>
      </c>
      <c r="AG24" s="3052">
        <v>0.141090912</v>
      </c>
      <c r="AH24" s="3052">
        <v>0.138583298732935</v>
      </c>
      <c r="AI24" s="3052">
        <v>0.14966153958140116</v>
      </c>
      <c r="AJ24" s="3052">
        <v>0.14565992644006293</v>
      </c>
      <c r="AK24" s="3052">
        <v>0.19240000000000002</v>
      </c>
      <c r="AL24" s="3052">
        <v>0.2467</v>
      </c>
      <c r="AM24" s="3053">
        <v>7.028049082368186</v>
      </c>
      <c r="AN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2" t="s">
        <v>113</v>
      </c>
      <c r="AK25" s="3052" t="s">
        <v>113</v>
      </c>
      <c r="AL25" s="3052" t="s">
        <v>113</v>
      </c>
      <c r="AM25" s="3053" t="s">
        <v>2398</v>
      </c>
      <c r="AN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968"/>
      <c r="AK26" s="968"/>
      <c r="AL26" s="968"/>
      <c r="AM26" s="213"/>
      <c r="AN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968"/>
      <c r="AM27" s="213"/>
      <c r="AN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2" t="s">
        <v>113</v>
      </c>
      <c r="AF28" s="3052" t="s">
        <v>113</v>
      </c>
      <c r="AG28" s="3052" t="s">
        <v>113</v>
      </c>
      <c r="AH28" s="3052" t="s">
        <v>113</v>
      </c>
      <c r="AI28" s="3052" t="s">
        <v>113</v>
      </c>
      <c r="AJ28" s="3052" t="s">
        <v>113</v>
      </c>
      <c r="AK28" s="3052" t="s">
        <v>113</v>
      </c>
      <c r="AL28" s="3052" t="s">
        <v>113</v>
      </c>
      <c r="AM28" s="3053" t="s">
        <v>2398</v>
      </c>
      <c r="AN28" s="2878"/>
    </row>
    <row r="29" ht="18" customHeight="1" x14ac:dyDescent="0.25">
      <c r="B29" s="2518" t="s">
        <v>2526</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59" t="s">
        <v>112</v>
      </c>
      <c r="AL29" s="3059" t="s">
        <v>112</v>
      </c>
      <c r="AM29" s="3060" t="s">
        <v>2398</v>
      </c>
      <c r="AN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0">
        <v>184.1767319262383</v>
      </c>
      <c r="AF30" s="3050">
        <v>185.01711247474273</v>
      </c>
      <c r="AG30" s="3050">
        <v>183.28898316912196</v>
      </c>
      <c r="AH30" s="3050">
        <v>181.42335469921116</v>
      </c>
      <c r="AI30" s="3050">
        <v>180.8957803808373</v>
      </c>
      <c r="AJ30" s="3050">
        <v>182.27757232842646</v>
      </c>
      <c r="AK30" s="3050">
        <v>183.47352299206247</v>
      </c>
      <c r="AL30" s="3050">
        <v>182.59646464295275</v>
      </c>
      <c r="AM30" s="3051">
        <v>-11.398289634826199</v>
      </c>
      <c r="AN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2">
        <v>158.67255415659884</v>
      </c>
      <c r="AF31" s="3052">
        <v>158.853780173552</v>
      </c>
      <c r="AG31" s="3052">
        <v>156.9050645393625</v>
      </c>
      <c r="AH31" s="3052">
        <v>154.74935341560692</v>
      </c>
      <c r="AI31" s="3052">
        <v>153.72138932326592</v>
      </c>
      <c r="AJ31" s="3052">
        <v>154.3220147747361</v>
      </c>
      <c r="AK31" s="3052">
        <v>154.8908449020345</v>
      </c>
      <c r="AL31" s="3052">
        <v>153.49474303461216</v>
      </c>
      <c r="AM31" s="3053">
        <v>-15.484140402972693</v>
      </c>
      <c r="AN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2">
        <v>25.498223585807818</v>
      </c>
      <c r="AF32" s="3052">
        <v>26.159197872060037</v>
      </c>
      <c r="AG32" s="3052">
        <v>26.380826461458344</v>
      </c>
      <c r="AH32" s="3052">
        <v>26.671116370110383</v>
      </c>
      <c r="AI32" s="3052">
        <v>27.174315682524355</v>
      </c>
      <c r="AJ32" s="3052">
        <v>27.95555755369038</v>
      </c>
      <c r="AK32" s="3052">
        <v>28.58267809002798</v>
      </c>
      <c r="AL32" s="3052">
        <v>29.101721608340593</v>
      </c>
      <c r="AM32" s="3053">
        <v>19.085339963713626</v>
      </c>
      <c r="AN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2" t="s">
        <v>105</v>
      </c>
      <c r="AF33" s="3052" t="s">
        <v>105</v>
      </c>
      <c r="AG33" s="3052" t="s">
        <v>105</v>
      </c>
      <c r="AH33" s="3052" t="s">
        <v>105</v>
      </c>
      <c r="AI33" s="3052" t="s">
        <v>105</v>
      </c>
      <c r="AJ33" s="3052" t="s">
        <v>105</v>
      </c>
      <c r="AK33" s="3052" t="s">
        <v>105</v>
      </c>
      <c r="AL33" s="3052" t="s">
        <v>105</v>
      </c>
      <c r="AM33" s="3053" t="s">
        <v>2398</v>
      </c>
      <c r="AN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2" t="s">
        <v>113</v>
      </c>
      <c r="AF34" s="3052" t="s">
        <v>113</v>
      </c>
      <c r="AG34" s="3052" t="s">
        <v>113</v>
      </c>
      <c r="AH34" s="3052" t="s">
        <v>113</v>
      </c>
      <c r="AI34" s="3052" t="s">
        <v>113</v>
      </c>
      <c r="AJ34" s="3052" t="s">
        <v>113</v>
      </c>
      <c r="AK34" s="3052" t="s">
        <v>113</v>
      </c>
      <c r="AL34" s="3052" t="s">
        <v>113</v>
      </c>
      <c r="AM34" s="3053" t="s">
        <v>2398</v>
      </c>
      <c r="AN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2" t="s">
        <v>105</v>
      </c>
      <c r="AK35" s="3052" t="s">
        <v>105</v>
      </c>
      <c r="AL35" s="3052" t="s">
        <v>105</v>
      </c>
      <c r="AM35" s="3053" t="s">
        <v>2398</v>
      </c>
      <c r="AN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2">
        <v>0.005954183831633741</v>
      </c>
      <c r="AF36" s="3052">
        <v>0.004134429130681043</v>
      </c>
      <c r="AG36" s="3052">
        <v>0.0030921683010820484</v>
      </c>
      <c r="AH36" s="3052">
        <v>0.00288491349385229</v>
      </c>
      <c r="AI36" s="3052">
        <v>0.00007537504701503518</v>
      </c>
      <c r="AJ36" s="3052" t="s">
        <v>105</v>
      </c>
      <c r="AK36" s="3052" t="s">
        <v>105</v>
      </c>
      <c r="AL36" s="3052" t="s">
        <v>105</v>
      </c>
      <c r="AM36" s="3053" t="s">
        <v>2398</v>
      </c>
      <c r="AN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90"/>
      <c r="AN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90"/>
      <c r="AN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90"/>
      <c r="AN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5" t="s">
        <v>113</v>
      </c>
      <c r="AL40" s="3055" t="s">
        <v>113</v>
      </c>
      <c r="AM40" s="3056" t="s">
        <v>2398</v>
      </c>
      <c r="AN40" s="2878"/>
    </row>
    <row r="41" ht="18" customHeight="1" x14ac:dyDescent="0.2">
      <c r="B41" s="3083" t="s">
        <v>2527</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7">
        <v>1.3220465474084102</v>
      </c>
      <c r="AF41" s="3057">
        <v>1.3243375974090037</v>
      </c>
      <c r="AG41" s="3057">
        <v>1.3248048334958082</v>
      </c>
      <c r="AH41" s="3057">
        <v>1.3246768998709957</v>
      </c>
      <c r="AI41" s="3057">
        <v>1.3287926683079223</v>
      </c>
      <c r="AJ41" s="3057">
        <v>1.3294583753690261</v>
      </c>
      <c r="AK41" s="3057">
        <v>1.3462668337632995</v>
      </c>
      <c r="AL41" s="3057">
        <v>1.3351560664278064</v>
      </c>
      <c r="AM41" s="3058">
        <v>-0.23172905044782444</v>
      </c>
      <c r="AN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2">
        <v>0.11904482784374998</v>
      </c>
      <c r="AF42" s="3052">
        <v>0.11963110584374999</v>
      </c>
      <c r="AG42" s="3052">
        <v>0.12068268384374999</v>
      </c>
      <c r="AH42" s="3052">
        <v>0.11997542784374998</v>
      </c>
      <c r="AI42" s="3052">
        <v>0.12255318984374998</v>
      </c>
      <c r="AJ42" s="3052">
        <v>0.12622905984375</v>
      </c>
      <c r="AK42" s="3052">
        <v>0.14259831384375</v>
      </c>
      <c r="AL42" s="3052">
        <v>0.12451675584374998</v>
      </c>
      <c r="AM42" s="3053">
        <v>-8.568929906543557</v>
      </c>
      <c r="AN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2">
        <v>0.4024930735244444</v>
      </c>
      <c r="AF43" s="3052">
        <v>0.4024930735244444</v>
      </c>
      <c r="AG43" s="3052">
        <v>0.4024930735244444</v>
      </c>
      <c r="AH43" s="3052">
        <v>0.4024930735244444</v>
      </c>
      <c r="AI43" s="3052">
        <v>0.4024930735244444</v>
      </c>
      <c r="AJ43" s="3052">
        <v>0.4024930735244444</v>
      </c>
      <c r="AK43" s="3052">
        <v>0.4024930735244444</v>
      </c>
      <c r="AL43" s="3052">
        <v>0.4024930735244444</v>
      </c>
      <c r="AM43" s="3053">
        <v>0</v>
      </c>
      <c r="AN43" s="2878"/>
    </row>
    <row r="44" ht="18" customHeight="1" x14ac:dyDescent="0.2">
      <c r="B44" s="2533" t="s">
        <v>2528</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2">
        <v>0.6774407539478513</v>
      </c>
      <c r="AF44" s="3052">
        <v>0.6788824452967648</v>
      </c>
      <c r="AG44" s="3052">
        <v>0.6785533057508794</v>
      </c>
      <c r="AH44" s="3052">
        <v>0.6790216877469567</v>
      </c>
      <c r="AI44" s="3052">
        <v>0.6771252610872837</v>
      </c>
      <c r="AJ44" s="3052">
        <v>0.6776935645758574</v>
      </c>
      <c r="AK44" s="3052">
        <v>0.6769998966221608</v>
      </c>
      <c r="AL44" s="3052">
        <v>0.6798953069070476</v>
      </c>
      <c r="AM44" s="3053">
        <v>0.4963868584000916</v>
      </c>
      <c r="AN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2">
        <v>0.0075786618095866655</v>
      </c>
      <c r="AF45" s="3052">
        <v>0.007841742461266666</v>
      </c>
      <c r="AG45" s="3052">
        <v>0.0075865400939566655</v>
      </c>
      <c r="AH45" s="3052">
        <v>0.007697480473066665</v>
      </c>
      <c r="AI45" s="3052">
        <v>0.011131913569666665</v>
      </c>
      <c r="AJ45" s="3052">
        <v>0.0075534471421966655</v>
      </c>
      <c r="AK45" s="3052">
        <v>0.008686319490166666</v>
      </c>
      <c r="AL45" s="3052">
        <v>0.012761699869786664</v>
      </c>
      <c r="AM45" s="3053">
        <v>68.99897154284801</v>
      </c>
      <c r="AN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2">
        <v>0.11548923028277777</v>
      </c>
      <c r="AF46" s="3052">
        <v>0.11548923028277777</v>
      </c>
      <c r="AG46" s="3052">
        <v>0.11548923028277777</v>
      </c>
      <c r="AH46" s="3052">
        <v>0.11548923028277777</v>
      </c>
      <c r="AI46" s="3052">
        <v>0.11548923028277777</v>
      </c>
      <c r="AJ46" s="3052">
        <v>0.11548923028277777</v>
      </c>
      <c r="AK46" s="3052">
        <v>0.11548923028277777</v>
      </c>
      <c r="AL46" s="3052">
        <v>0.11548923028277777</v>
      </c>
      <c r="AM46" s="3053">
        <v>0</v>
      </c>
      <c r="AN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2" t="s">
        <v>105</v>
      </c>
      <c r="AF47" s="3052" t="s">
        <v>105</v>
      </c>
      <c r="AG47" s="3052" t="s">
        <v>105</v>
      </c>
      <c r="AH47" s="3052" t="s">
        <v>105</v>
      </c>
      <c r="AI47" s="3052" t="s">
        <v>105</v>
      </c>
      <c r="AJ47" s="3052" t="s">
        <v>105</v>
      </c>
      <c r="AK47" s="3052" t="s">
        <v>105</v>
      </c>
      <c r="AL47" s="3052" t="s">
        <v>105</v>
      </c>
      <c r="AM47" s="3053" t="s">
        <v>2398</v>
      </c>
      <c r="AN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90"/>
      <c r="AN48" s="2878"/>
    </row>
    <row r="49" ht="18" customHeight="1" x14ac:dyDescent="0.25">
      <c r="B49" s="2541" t="s">
        <v>2529</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59" t="s">
        <v>105</v>
      </c>
      <c r="AL49" s="3059" t="s">
        <v>105</v>
      </c>
      <c r="AM49" s="3060" t="s">
        <v>2398</v>
      </c>
      <c r="AN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0">
        <v>53.46824268666775</v>
      </c>
      <c r="AF50" s="3050">
        <v>50.15226743865569</v>
      </c>
      <c r="AG50" s="3050">
        <v>47.483989146152204</v>
      </c>
      <c r="AH50" s="3050">
        <v>45.46150089167106</v>
      </c>
      <c r="AI50" s="3050">
        <v>43.59294943894523</v>
      </c>
      <c r="AJ50" s="3050">
        <v>41.679703267416585</v>
      </c>
      <c r="AK50" s="3050">
        <v>39.682019383937735</v>
      </c>
      <c r="AL50" s="3050">
        <v>38.06645633837669</v>
      </c>
      <c r="AM50" s="3051">
        <v>-75.94294207995131</v>
      </c>
      <c r="AN50" s="2878"/>
    </row>
    <row r="51" ht="18" customHeight="1" x14ac:dyDescent="0.2">
      <c r="B51" s="2533" t="s">
        <v>2530</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2">
        <v>43.61835590621177</v>
      </c>
      <c r="AF51" s="3052">
        <v>40.535090859658354</v>
      </c>
      <c r="AG51" s="3052">
        <v>37.86271743791999</v>
      </c>
      <c r="AH51" s="3052">
        <v>35.806666586817535</v>
      </c>
      <c r="AI51" s="3052">
        <v>33.92650611902773</v>
      </c>
      <c r="AJ51" s="3052">
        <v>32.08226211196967</v>
      </c>
      <c r="AK51" s="3052">
        <v>30.208479338810886</v>
      </c>
      <c r="AL51" s="3052">
        <v>28.551310198045975</v>
      </c>
      <c r="AM51" s="3053">
        <v>-80.4115158641943</v>
      </c>
      <c r="AN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2">
        <v>2.7718966057382843</v>
      </c>
      <c r="AF52" s="3052">
        <v>2.7047445933911747</v>
      </c>
      <c r="AG52" s="3052">
        <v>2.7225521423599277</v>
      </c>
      <c r="AH52" s="3052">
        <v>2.8069026081432233</v>
      </c>
      <c r="AI52" s="3052">
        <v>2.803441535903212</v>
      </c>
      <c r="AJ52" s="3052">
        <v>2.835271532490846</v>
      </c>
      <c r="AK52" s="3052">
        <v>2.7481378342687055</v>
      </c>
      <c r="AL52" s="3052">
        <v>2.744041221951841</v>
      </c>
      <c r="AM52" s="3053">
        <v>427.3407305888277</v>
      </c>
      <c r="AN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2">
        <v>0.005552988857936</v>
      </c>
      <c r="AF53" s="3052">
        <v>0.005570515690452</v>
      </c>
      <c r="AG53" s="3052">
        <v>0.005588042522968001</v>
      </c>
      <c r="AH53" s="3052">
        <v>0.005605569355484001</v>
      </c>
      <c r="AI53" s="3052">
        <v>0.0056230961879999986</v>
      </c>
      <c r="AJ53" s="3052">
        <v>0.0056230961879999986</v>
      </c>
      <c r="AK53" s="3052">
        <v>0.0056230961879999986</v>
      </c>
      <c r="AL53" s="3052">
        <v>0.0056230961879999986</v>
      </c>
      <c r="AM53" s="3053">
        <v>-74.48964239128107</v>
      </c>
      <c r="AN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2">
        <v>7.07243718585976</v>
      </c>
      <c r="AF54" s="3052">
        <v>6.906861469915708</v>
      </c>
      <c r="AG54" s="3052">
        <v>6.893131523349318</v>
      </c>
      <c r="AH54" s="3052">
        <v>6.842326127354815</v>
      </c>
      <c r="AI54" s="3052">
        <v>6.85737868782629</v>
      </c>
      <c r="AJ54" s="3052">
        <v>6.75654652676807</v>
      </c>
      <c r="AK54" s="3052">
        <v>6.719779114670141</v>
      </c>
      <c r="AL54" s="3052">
        <v>6.765481822190873</v>
      </c>
      <c r="AM54" s="3053">
        <v>-43.31898022167051</v>
      </c>
      <c r="AN54" s="2878"/>
    </row>
    <row r="55" ht="18" customHeight="1" x14ac:dyDescent="0.25">
      <c r="B55" s="2538" t="s">
        <v>2531</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5" t="s">
        <v>105</v>
      </c>
      <c r="AL55" s="3055" t="s">
        <v>105</v>
      </c>
      <c r="AM55" s="3056" t="s">
        <v>2398</v>
      </c>
      <c r="AN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3" t="s">
        <v>105</v>
      </c>
      <c r="AL56" s="3063" t="s">
        <v>105</v>
      </c>
      <c r="AM56" s="3064" t="s">
        <v>2398</v>
      </c>
      <c r="AN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3092"/>
      <c r="AM57" s="3092"/>
      <c r="AN57" s="135"/>
    </row>
    <row r="58" ht="18" customHeight="1" x14ac:dyDescent="0.25">
      <c r="B58" s="3080" t="s">
        <v>2551</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4">
        <v>270.5684286296889</v>
      </c>
      <c r="AF58" s="3094">
        <v>269.2362584944293</v>
      </c>
      <c r="AG58" s="3094">
        <v>261.65826109370903</v>
      </c>
      <c r="AH58" s="3094">
        <v>257.0711936875145</v>
      </c>
      <c r="AI58" s="3094">
        <v>253.8635166357549</v>
      </c>
      <c r="AJ58" s="3094">
        <v>254.77659050714817</v>
      </c>
      <c r="AK58" s="3094">
        <v>251.88498370985266</v>
      </c>
      <c r="AL58" s="3094">
        <v>249.73929598445446</v>
      </c>
      <c r="AM58" s="3095">
        <v>-40.597007393821556</v>
      </c>
      <c r="AN58" s="2878"/>
    </row>
    <row r="59" ht="18" customHeight="1" x14ac:dyDescent="0.25">
      <c r="B59" s="3096" t="s">
        <v>2552</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4">
        <v>271.89047517709736</v>
      </c>
      <c r="AF59" s="3094">
        <v>270.5605960918383</v>
      </c>
      <c r="AG59" s="3094">
        <v>262.98306592720485</v>
      </c>
      <c r="AH59" s="3094">
        <v>258.3958705873855</v>
      </c>
      <c r="AI59" s="3094">
        <v>255.19230930406283</v>
      </c>
      <c r="AJ59" s="3094">
        <v>256.1060488825172</v>
      </c>
      <c r="AK59" s="3094">
        <v>253.23125054361597</v>
      </c>
      <c r="AL59" s="3094">
        <v>251.07445205088226</v>
      </c>
      <c r="AM59" s="3095">
        <v>-40.46892520544252</v>
      </c>
      <c r="AN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3092"/>
      <c r="AL60" s="3092"/>
      <c r="AM60" s="3092"/>
      <c r="AN60" s="135"/>
    </row>
    <row r="61" ht="18" customHeight="1" x14ac:dyDescent="0.2">
      <c r="B61" s="3067" t="s">
        <v>2532</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998"/>
      <c r="AK61" s="998"/>
      <c r="AL61" s="998"/>
      <c r="AM61" s="3084"/>
      <c r="AN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2">
        <v>0.017658920988818685</v>
      </c>
      <c r="AF62" s="3052">
        <v>0.01636237921040645</v>
      </c>
      <c r="AG62" s="3052">
        <v>0.017889212668336416</v>
      </c>
      <c r="AH62" s="3052">
        <v>0.018939038961707996</v>
      </c>
      <c r="AI62" s="3052">
        <v>0.00903098352629336</v>
      </c>
      <c r="AJ62" s="3052">
        <v>0.010554551507730095</v>
      </c>
      <c r="AK62" s="3052">
        <v>0.014511012591464192</v>
      </c>
      <c r="AL62" s="3052">
        <v>0.01912186376149647</v>
      </c>
      <c r="AM62" s="3053">
        <v>8.314829159624484</v>
      </c>
      <c r="AN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2">
        <v>0.0161937500438048</v>
      </c>
      <c r="AF63" s="3052">
        <v>0.014906513891582266</v>
      </c>
      <c r="AG63" s="3052">
        <v>0.01684481457165</v>
      </c>
      <c r="AH63" s="3052">
        <v>0.017754839566912168</v>
      </c>
      <c r="AI63" s="3052">
        <v>0.007931896259972721</v>
      </c>
      <c r="AJ63" s="3052">
        <v>0.00956305172276467</v>
      </c>
      <c r="AK63" s="3052">
        <v>0.013700078297559516</v>
      </c>
      <c r="AL63" s="3052">
        <v>0.018379199401470515</v>
      </c>
      <c r="AM63" s="3053">
        <v>24.915992108278676</v>
      </c>
      <c r="AN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2">
        <v>0.0014651709450138849</v>
      </c>
      <c r="AF64" s="3052">
        <v>0.001455865318824183</v>
      </c>
      <c r="AG64" s="3052">
        <v>0.0010443980966864134</v>
      </c>
      <c r="AH64" s="3052">
        <v>0.0011841993947958296</v>
      </c>
      <c r="AI64" s="3052">
        <v>0.0010990872663206395</v>
      </c>
      <c r="AJ64" s="3052">
        <v>0.0009914997849654245</v>
      </c>
      <c r="AK64" s="3052">
        <v>0.0008109342939046751</v>
      </c>
      <c r="AL64" s="3052">
        <v>0.0007426643600259536</v>
      </c>
      <c r="AM64" s="3053">
        <v>-74.74548235196472</v>
      </c>
      <c r="AN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2" t="s">
        <v>105</v>
      </c>
      <c r="AL65" s="3052" t="s">
        <v>105</v>
      </c>
      <c r="AM65" s="3053" t="s">
        <v>2398</v>
      </c>
      <c r="AN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968"/>
      <c r="AK66" s="968"/>
      <c r="AL66" s="968"/>
      <c r="AM66" s="213"/>
      <c r="AN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968"/>
      <c r="AK67" s="968"/>
      <c r="AL67" s="968"/>
      <c r="AM67" s="213"/>
      <c r="AN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89"/>
      <c r="AK68" s="3089"/>
      <c r="AL68" s="3089"/>
      <c r="AM68" s="3090"/>
      <c r="AN68" s="135"/>
    </row>
    <row r="69" ht="18" customHeight="1" x14ac:dyDescent="0.25">
      <c r="B69" s="3071" t="s">
        <v>2542</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3085"/>
      <c r="AF69" s="3085"/>
      <c r="AG69" s="3085"/>
      <c r="AH69" s="3085"/>
      <c r="AI69" s="3085"/>
      <c r="AJ69" s="3085"/>
      <c r="AK69" s="3085"/>
      <c r="AL69" s="3085"/>
      <c r="AM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c r="AK70" s="2632"/>
      <c r="AL70" s="2632"/>
      <c r="AM70" s="2632"/>
    </row>
    <row r="71" ht="18" customHeight="1" x14ac:dyDescent="0.25">
      <c r="B71" s="2645" t="s">
        <v>2553</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7"/>
      <c r="AK71" s="3097"/>
      <c r="AL71" s="3097"/>
      <c r="AM71" s="3098"/>
    </row>
    <row r="72" ht="14.1" customHeight="1" x14ac:dyDescent="0.2">
      <c r="B72" s="152" t="s">
        <v>137</v>
      </c>
      <c r="G72" s="135"/>
    </row>
    <row r="73" ht="14.1" customHeight="1" x14ac:dyDescent="0.2">
      <c r="B73" s="152" t="s">
        <v>2537</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2517</v>
      </c>
      <c r="AM1" s="100" t="s">
        <v>62</v>
      </c>
    </row>
    <row r="2" ht="18.95" customHeight="1" x14ac:dyDescent="0.2">
      <c r="B2" s="5" t="s">
        <v>2554</v>
      </c>
      <c r="AM2" s="100" t="s">
        <v>64</v>
      </c>
    </row>
    <row r="3" ht="18.95" customHeight="1" x14ac:dyDescent="0.2">
      <c r="B3" s="5" t="s">
        <v>2555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87" t="s">
        <v>67</v>
      </c>
      <c r="C8" s="3040" t="s">
        <v>2549</v>
      </c>
      <c r="D8" s="3040" t="s">
        <v>2550</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62</v>
      </c>
      <c r="AM8" s="3042" t="s">
        <v>2522</v>
      </c>
      <c r="AN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5" t="s">
        <v>1478</v>
      </c>
      <c r="AM9" s="3046" t="s">
        <v>938</v>
      </c>
      <c r="AN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0">
        <v>2.7857043294603088</v>
      </c>
      <c r="AF10" s="3050">
        <v>3.0259390398839603</v>
      </c>
      <c r="AG10" s="3050">
        <v>3.217872600270048</v>
      </c>
      <c r="AH10" s="3050">
        <v>3.395040858650929</v>
      </c>
      <c r="AI10" s="3050">
        <v>3.1940645105401453</v>
      </c>
      <c r="AJ10" s="3050">
        <v>3.278887648597521</v>
      </c>
      <c r="AK10" s="3050">
        <v>2.9815789317775843</v>
      </c>
      <c r="AL10" s="3050">
        <v>2.8021603580120935</v>
      </c>
      <c r="AM10" s="3051">
        <v>96.94508168089226</v>
      </c>
      <c r="AN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2">
        <v>2.7857043294603088</v>
      </c>
      <c r="AF11" s="3052">
        <v>3.0259390398839603</v>
      </c>
      <c r="AG11" s="3052">
        <v>3.217872600270048</v>
      </c>
      <c r="AH11" s="3052">
        <v>3.395040858650929</v>
      </c>
      <c r="AI11" s="3052">
        <v>3.1940645105401453</v>
      </c>
      <c r="AJ11" s="3052">
        <v>3.278887648597521</v>
      </c>
      <c r="AK11" s="3052">
        <v>2.9815789317775843</v>
      </c>
      <c r="AL11" s="3052">
        <v>2.8021603580120935</v>
      </c>
      <c r="AM11" s="3053">
        <v>96.94508168089226</v>
      </c>
      <c r="AN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2">
        <v>0.3456942315496321</v>
      </c>
      <c r="AF12" s="3052">
        <v>0.34681985441430213</v>
      </c>
      <c r="AG12" s="3052">
        <v>0.3378055663518851</v>
      </c>
      <c r="AH12" s="3052">
        <v>0.3254814022334103</v>
      </c>
      <c r="AI12" s="3052">
        <v>0.3239234100294197</v>
      </c>
      <c r="AJ12" s="3052">
        <v>0.3292669627418875</v>
      </c>
      <c r="AK12" s="3052">
        <v>0.3232552168201974</v>
      </c>
      <c r="AL12" s="3052">
        <v>0.31860834354133366</v>
      </c>
      <c r="AM12" s="3053">
        <v>125.25491090812628</v>
      </c>
      <c r="AN12" s="2878"/>
    </row>
    <row r="13" ht="18" customHeight="1" x14ac:dyDescent="0.2">
      <c r="B13" s="2495" t="s">
        <v>2525</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2">
        <v>0.4193270812521313</v>
      </c>
      <c r="AF13" s="3052">
        <v>0.41929540988800973</v>
      </c>
      <c r="AG13" s="3052">
        <v>0.4194804370057551</v>
      </c>
      <c r="AH13" s="3052">
        <v>0.41638263294147476</v>
      </c>
      <c r="AI13" s="3052">
        <v>0.401522763772806</v>
      </c>
      <c r="AJ13" s="3052">
        <v>0.41754581656264333</v>
      </c>
      <c r="AK13" s="3052">
        <v>0.43466071511821236</v>
      </c>
      <c r="AL13" s="3052">
        <v>0.42204152077017487</v>
      </c>
      <c r="AM13" s="3053">
        <v>83.08971167586593</v>
      </c>
      <c r="AN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2">
        <v>1.4747523654780452</v>
      </c>
      <c r="AF14" s="3052">
        <v>1.7260718687988619</v>
      </c>
      <c r="AG14" s="3052">
        <v>1.9637713739869336</v>
      </c>
      <c r="AH14" s="3052">
        <v>2.150139363104636</v>
      </c>
      <c r="AI14" s="3052">
        <v>1.9690331953948685</v>
      </c>
      <c r="AJ14" s="3052">
        <v>1.9754590977516158</v>
      </c>
      <c r="AK14" s="3052">
        <v>1.7123514010127017</v>
      </c>
      <c r="AL14" s="3052">
        <v>1.520365388569303</v>
      </c>
      <c r="AM14" s="3053">
        <v>276.848140409742</v>
      </c>
      <c r="AN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2">
        <v>0.5437982815854349</v>
      </c>
      <c r="AF15" s="3052">
        <v>0.531700318666566</v>
      </c>
      <c r="AG15" s="3052">
        <v>0.4947931135747346</v>
      </c>
      <c r="AH15" s="3052">
        <v>0.5010427554505088</v>
      </c>
      <c r="AI15" s="3052">
        <v>0.49759059539160083</v>
      </c>
      <c r="AJ15" s="3052">
        <v>0.5546446371797678</v>
      </c>
      <c r="AK15" s="3052">
        <v>0.5093535887637703</v>
      </c>
      <c r="AL15" s="3052">
        <v>0.5391962620830173</v>
      </c>
      <c r="AM15" s="3053">
        <v>-16.24537544479365</v>
      </c>
      <c r="AN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2">
        <v>0.002132369595065484</v>
      </c>
      <c r="AF16" s="3052">
        <v>0.002051588116220322</v>
      </c>
      <c r="AG16" s="3052">
        <v>0.002022109350739892</v>
      </c>
      <c r="AH16" s="3052">
        <v>0.001994704920899753</v>
      </c>
      <c r="AI16" s="3052">
        <v>0.0019945459514501287</v>
      </c>
      <c r="AJ16" s="3052">
        <v>0.0019711343616062864</v>
      </c>
      <c r="AK16" s="3052">
        <v>0.001958010062702302</v>
      </c>
      <c r="AL16" s="3052">
        <v>0.0019488430482648173</v>
      </c>
      <c r="AM16" s="3053">
        <v>-46.39391256164201</v>
      </c>
      <c r="AN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2" t="s">
        <v>108</v>
      </c>
      <c r="AF17" s="3052" t="s">
        <v>108</v>
      </c>
      <c r="AG17" s="3052" t="s">
        <v>108</v>
      </c>
      <c r="AH17" s="3052" t="s">
        <v>108</v>
      </c>
      <c r="AI17" s="3052" t="s">
        <v>108</v>
      </c>
      <c r="AJ17" s="3052" t="s">
        <v>108</v>
      </c>
      <c r="AK17" s="3052" t="s">
        <v>108</v>
      </c>
      <c r="AL17" s="3052" t="s">
        <v>108</v>
      </c>
      <c r="AM17" s="3053" t="s">
        <v>2398</v>
      </c>
      <c r="AN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2" t="s">
        <v>108</v>
      </c>
      <c r="AL18" s="3052" t="s">
        <v>108</v>
      </c>
      <c r="AM18" s="3053" t="s">
        <v>2398</v>
      </c>
      <c r="AN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2" t="s">
        <v>108</v>
      </c>
      <c r="AK19" s="3052" t="s">
        <v>108</v>
      </c>
      <c r="AL19" s="3052" t="s">
        <v>108</v>
      </c>
      <c r="AM19" s="3053" t="s">
        <v>2398</v>
      </c>
      <c r="AN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90"/>
      <c r="AN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7">
        <v>0.26714483350215806</v>
      </c>
      <c r="AF21" s="3057">
        <v>0.27046163119379335</v>
      </c>
      <c r="AG21" s="3057">
        <v>0.3337999133192777</v>
      </c>
      <c r="AH21" s="3057">
        <v>0.4265548603977084</v>
      </c>
      <c r="AI21" s="3057">
        <v>0.32638135195336604</v>
      </c>
      <c r="AJ21" s="3057">
        <v>0.2966194538867488</v>
      </c>
      <c r="AK21" s="3057">
        <v>0.2321293038072464</v>
      </c>
      <c r="AL21" s="3057">
        <v>0.24902375354047135</v>
      </c>
      <c r="AM21" s="3058">
        <v>-92.64551019329642</v>
      </c>
      <c r="AN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2" t="s">
        <v>105</v>
      </c>
      <c r="AK22" s="3052" t="s">
        <v>105</v>
      </c>
      <c r="AL22" s="3052" t="s">
        <v>105</v>
      </c>
      <c r="AM22" s="3053" t="s">
        <v>2398</v>
      </c>
      <c r="AN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2">
        <v>0.12039400000000001</v>
      </c>
      <c r="AF23" s="3052">
        <v>0.129365</v>
      </c>
      <c r="AG23" s="3052">
        <v>0.189038</v>
      </c>
      <c r="AH23" s="3052">
        <v>0.272097</v>
      </c>
      <c r="AI23" s="3052">
        <v>0.176237</v>
      </c>
      <c r="AJ23" s="3052">
        <v>0.15606199999999998</v>
      </c>
      <c r="AK23" s="3052">
        <v>0.08637100000000002</v>
      </c>
      <c r="AL23" s="3052">
        <v>0.10288499999999999</v>
      </c>
      <c r="AM23" s="3053">
        <v>-96.50288919102651</v>
      </c>
      <c r="AN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2" t="s">
        <v>113</v>
      </c>
      <c r="AF24" s="3052" t="s">
        <v>113</v>
      </c>
      <c r="AG24" s="3052" t="s">
        <v>113</v>
      </c>
      <c r="AH24" s="3052" t="s">
        <v>113</v>
      </c>
      <c r="AI24" s="3052" t="s">
        <v>113</v>
      </c>
      <c r="AJ24" s="3052" t="s">
        <v>113</v>
      </c>
      <c r="AK24" s="3052" t="s">
        <v>113</v>
      </c>
      <c r="AL24" s="3052" t="s">
        <v>113</v>
      </c>
      <c r="AM24" s="3053" t="s">
        <v>2398</v>
      </c>
      <c r="AN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2" t="s">
        <v>113</v>
      </c>
      <c r="AK25" s="3052" t="s">
        <v>113</v>
      </c>
      <c r="AL25" s="3052" t="s">
        <v>113</v>
      </c>
      <c r="AM25" s="3053" t="s">
        <v>2398</v>
      </c>
      <c r="AN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2" t="s">
        <v>105</v>
      </c>
      <c r="AF26" s="3052" t="s">
        <v>105</v>
      </c>
      <c r="AG26" s="3052" t="s">
        <v>105</v>
      </c>
      <c r="AH26" s="3052" t="s">
        <v>105</v>
      </c>
      <c r="AI26" s="3052" t="s">
        <v>105</v>
      </c>
      <c r="AJ26" s="3052" t="s">
        <v>105</v>
      </c>
      <c r="AK26" s="3052" t="s">
        <v>105</v>
      </c>
      <c r="AL26" s="3052" t="s">
        <v>105</v>
      </c>
      <c r="AM26" s="3053" t="s">
        <v>2398</v>
      </c>
      <c r="AN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968"/>
      <c r="AM27" s="213"/>
      <c r="AN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2">
        <v>0.14675083350215803</v>
      </c>
      <c r="AF28" s="3052">
        <v>0.14109663119379334</v>
      </c>
      <c r="AG28" s="3052">
        <v>0.14476191331927774</v>
      </c>
      <c r="AH28" s="3052">
        <v>0.15445786039770842</v>
      </c>
      <c r="AI28" s="3052">
        <v>0.15014435195336603</v>
      </c>
      <c r="AJ28" s="3052">
        <v>0.14055745388674884</v>
      </c>
      <c r="AK28" s="3052">
        <v>0.14575830380724636</v>
      </c>
      <c r="AL28" s="3052">
        <v>0.14613875354047134</v>
      </c>
      <c r="AM28" s="3053">
        <v>-67.08660079525413</v>
      </c>
      <c r="AN28" s="2878"/>
    </row>
    <row r="29" ht="18" customHeight="1" x14ac:dyDescent="0.25">
      <c r="B29" s="2518" t="s">
        <v>2526</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59" t="s">
        <v>112</v>
      </c>
      <c r="AL29" s="3059" t="s">
        <v>112</v>
      </c>
      <c r="AM29" s="3060" t="s">
        <v>2398</v>
      </c>
      <c r="AN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0">
        <v>9.578643732573774</v>
      </c>
      <c r="AF30" s="3050">
        <v>9.264154583785604</v>
      </c>
      <c r="AG30" s="3050">
        <v>9.052606331632616</v>
      </c>
      <c r="AH30" s="3050">
        <v>8.86467518947177</v>
      </c>
      <c r="AI30" s="3050">
        <v>8.875851251160245</v>
      </c>
      <c r="AJ30" s="3050">
        <v>8.874584508979902</v>
      </c>
      <c r="AK30" s="3050">
        <v>8.628252451832799</v>
      </c>
      <c r="AL30" s="3050">
        <v>8.388517029774153</v>
      </c>
      <c r="AM30" s="3051">
        <v>-18.251955090648437</v>
      </c>
      <c r="AN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968"/>
      <c r="AK31" s="968"/>
      <c r="AL31" s="968"/>
      <c r="AM31" s="213"/>
      <c r="AN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2">
        <v>2.0205617470449826</v>
      </c>
      <c r="AF32" s="3052">
        <v>2.0212072210280594</v>
      </c>
      <c r="AG32" s="3052">
        <v>1.9641764952077125</v>
      </c>
      <c r="AH32" s="3052">
        <v>1.9125189316916134</v>
      </c>
      <c r="AI32" s="3052">
        <v>1.869600768719154</v>
      </c>
      <c r="AJ32" s="3052">
        <v>1.8471421076349606</v>
      </c>
      <c r="AK32" s="3052">
        <v>1.800791854402029</v>
      </c>
      <c r="AL32" s="3052">
        <v>1.7416222332059546</v>
      </c>
      <c r="AM32" s="3053">
        <v>-29.917456215229667</v>
      </c>
      <c r="AN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968"/>
      <c r="AK33" s="968"/>
      <c r="AL33" s="968"/>
      <c r="AM33" s="213"/>
      <c r="AN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2">
        <v>7.557927617799823</v>
      </c>
      <c r="AF34" s="3052">
        <v>7.242840173854157</v>
      </c>
      <c r="AG34" s="3052">
        <v>7.088349669098579</v>
      </c>
      <c r="AH34" s="3052">
        <v>6.9520814637266115</v>
      </c>
      <c r="AI34" s="3052">
        <v>7.006248528273206</v>
      </c>
      <c r="AJ34" s="3052">
        <v>7.027442401344941</v>
      </c>
      <c r="AK34" s="3052">
        <v>6.82746059743077</v>
      </c>
      <c r="AL34" s="3052">
        <v>6.646894796568199</v>
      </c>
      <c r="AM34" s="3053">
        <v>-14.514677492801153</v>
      </c>
      <c r="AN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2" t="s">
        <v>105</v>
      </c>
      <c r="AK35" s="3052" t="s">
        <v>105</v>
      </c>
      <c r="AL35" s="3052" t="s">
        <v>105</v>
      </c>
      <c r="AM35" s="3053" t="s">
        <v>2398</v>
      </c>
      <c r="AN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2">
        <v>0.00015436772896828215</v>
      </c>
      <c r="AF36" s="3052">
        <v>0.00010718890338802704</v>
      </c>
      <c r="AG36" s="3052">
        <v>0.0000801673263243494</v>
      </c>
      <c r="AH36" s="3052">
        <v>0.00007479405354431864</v>
      </c>
      <c r="AI36" s="3052">
        <v>0.0000019541678855749864</v>
      </c>
      <c r="AJ36" s="3052" t="s">
        <v>105</v>
      </c>
      <c r="AK36" s="3052" t="s">
        <v>105</v>
      </c>
      <c r="AL36" s="3052" t="s">
        <v>105</v>
      </c>
      <c r="AM36" s="3053" t="s">
        <v>2398</v>
      </c>
      <c r="AN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90"/>
      <c r="AN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90"/>
      <c r="AN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90"/>
      <c r="AN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5" t="s">
        <v>113</v>
      </c>
      <c r="AL40" s="3055" t="s">
        <v>113</v>
      </c>
      <c r="AM40" s="3056" t="s">
        <v>2398</v>
      </c>
      <c r="AN40" s="2878"/>
    </row>
    <row r="41" ht="18" customHeight="1" x14ac:dyDescent="0.2">
      <c r="B41" s="3083" t="s">
        <v>2527</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7">
        <v>0.6906997493725704</v>
      </c>
      <c r="AF41" s="3057">
        <v>0.6805300188511465</v>
      </c>
      <c r="AG41" s="3057">
        <v>0.667682010658767</v>
      </c>
      <c r="AH41" s="3057">
        <v>0.6582515212288096</v>
      </c>
      <c r="AI41" s="3057">
        <v>0.6483603754650145</v>
      </c>
      <c r="AJ41" s="3057">
        <v>0.6356019201613867</v>
      </c>
      <c r="AK41" s="3057">
        <v>0.6254945707246001</v>
      </c>
      <c r="AL41" s="3057">
        <v>0.6161774454630812</v>
      </c>
      <c r="AM41" s="3058">
        <v>-11.149167418889366</v>
      </c>
      <c r="AN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2">
        <v>0.13607623628330295</v>
      </c>
      <c r="AF42" s="3052">
        <v>0.13528921431929342</v>
      </c>
      <c r="AG42" s="3052">
        <v>0.13452793235528393</v>
      </c>
      <c r="AH42" s="3052">
        <v>0.13366935319127443</v>
      </c>
      <c r="AI42" s="3052">
        <v>0.13299249842726493</v>
      </c>
      <c r="AJ42" s="3052">
        <v>0.13237639006325547</v>
      </c>
      <c r="AK42" s="3052">
        <v>0.1308902692384506</v>
      </c>
      <c r="AL42" s="3052">
        <v>0.1274983588136458</v>
      </c>
      <c r="AM42" s="3053">
        <v>-28.39077123550031</v>
      </c>
      <c r="AN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2">
        <v>0.06092802588264057</v>
      </c>
      <c r="AF43" s="3052">
        <v>0.06232856510520044</v>
      </c>
      <c r="AG43" s="3052">
        <v>0.0625486477609142</v>
      </c>
      <c r="AH43" s="3052">
        <v>0.0631595838012956</v>
      </c>
      <c r="AI43" s="3052">
        <v>0.06389629584011632</v>
      </c>
      <c r="AJ43" s="3052">
        <v>0.0645621743194546</v>
      </c>
      <c r="AK43" s="3052">
        <v>0.06744264055758906</v>
      </c>
      <c r="AL43" s="3052">
        <v>0.07088712890460841</v>
      </c>
      <c r="AM43" s="3053">
        <v>71.87405716587534</v>
      </c>
      <c r="AN43" s="2878"/>
    </row>
    <row r="44" ht="18" customHeight="1" x14ac:dyDescent="0.2">
      <c r="B44" s="2533" t="s">
        <v>2528</v>
      </c>
      <c r="C44" s="3052"/>
      <c r="D44" s="3052"/>
      <c r="E44" s="3052" t="s">
        <v>2556</v>
      </c>
      <c r="F44" s="3052" t="s">
        <v>2556</v>
      </c>
      <c r="G44" s="3052" t="s">
        <v>2556</v>
      </c>
      <c r="H44" s="3052" t="s">
        <v>2556</v>
      </c>
      <c r="I44" s="3052" t="s">
        <v>2556</v>
      </c>
      <c r="J44" s="3052" t="s">
        <v>2556</v>
      </c>
      <c r="K44" s="3052" t="s">
        <v>2556</v>
      </c>
      <c r="L44" s="3052" t="s">
        <v>2556</v>
      </c>
      <c r="M44" s="3052" t="s">
        <v>2556</v>
      </c>
      <c r="N44" s="3052" t="s">
        <v>2556</v>
      </c>
      <c r="O44" s="3052" t="s">
        <v>2556</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2">
        <v>0.000050606535153455685</v>
      </c>
      <c r="AF44" s="3052">
        <v>0.0001313412506926134</v>
      </c>
      <c r="AG44" s="3052">
        <v>0.00011290943612302872</v>
      </c>
      <c r="AH44" s="3052">
        <v>0.00013913882790335833</v>
      </c>
      <c r="AI44" s="3052">
        <v>0.000032938934961668235</v>
      </c>
      <c r="AJ44" s="3052">
        <v>0.00006476393032180149</v>
      </c>
      <c r="AK44" s="3052">
        <v>0.00002591852491478496</v>
      </c>
      <c r="AL44" s="3052">
        <v>0.00018806150086844717</v>
      </c>
      <c r="AM44" s="3053" t="s">
        <v>2398</v>
      </c>
      <c r="AN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2">
        <v>0.003479825390656476</v>
      </c>
      <c r="AF45" s="3052">
        <v>0.003500287219120476</v>
      </c>
      <c r="AG45" s="3052">
        <v>0.003480438146107476</v>
      </c>
      <c r="AH45" s="3052">
        <v>0.003489066842260476</v>
      </c>
      <c r="AI45" s="3052">
        <v>0.003756189416440476</v>
      </c>
      <c r="AJ45" s="3052">
        <v>0.003477864249859476</v>
      </c>
      <c r="AK45" s="3052">
        <v>0.003565976543590476</v>
      </c>
      <c r="AL45" s="3052">
        <v>0.0038829505731164757</v>
      </c>
      <c r="AM45" s="3053">
        <v>11.652802297582138</v>
      </c>
      <c r="AN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2">
        <v>0.44767234824020985</v>
      </c>
      <c r="AF46" s="3052">
        <v>0.435945128694124</v>
      </c>
      <c r="AG46" s="3052">
        <v>0.42283382547551424</v>
      </c>
      <c r="AH46" s="3052">
        <v>0.4127733458591431</v>
      </c>
      <c r="AI46" s="3052">
        <v>0.40181864491719005</v>
      </c>
      <c r="AJ46" s="3052">
        <v>0.388414144447346</v>
      </c>
      <c r="AK46" s="3052">
        <v>0.37603610960193257</v>
      </c>
      <c r="AL46" s="3052">
        <v>0.3653602163057461</v>
      </c>
      <c r="AM46" s="3053">
        <v>-13.6435819775539</v>
      </c>
      <c r="AN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2">
        <v>0.04249270704060715</v>
      </c>
      <c r="AF47" s="3052">
        <v>0.043335482262715615</v>
      </c>
      <c r="AG47" s="3052">
        <v>0.04417825748482406</v>
      </c>
      <c r="AH47" s="3052">
        <v>0.04502103270693253</v>
      </c>
      <c r="AI47" s="3052">
        <v>0.04586380792904098</v>
      </c>
      <c r="AJ47" s="3052">
        <v>0.046706583151149436</v>
      </c>
      <c r="AK47" s="3052">
        <v>0.04753365625812268</v>
      </c>
      <c r="AL47" s="3052">
        <v>0.04836072936509593</v>
      </c>
      <c r="AM47" s="3053">
        <v>1.5048335307756515</v>
      </c>
      <c r="AN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90"/>
      <c r="AN48" s="2878"/>
    </row>
    <row r="49" ht="18" customHeight="1" x14ac:dyDescent="0.25">
      <c r="B49" s="2541" t="s">
        <v>2529</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59" t="s">
        <v>105</v>
      </c>
      <c r="AL49" s="3059" t="s">
        <v>105</v>
      </c>
      <c r="AM49" s="3060" t="s">
        <v>2398</v>
      </c>
      <c r="AN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0">
        <v>0.8145563055652041</v>
      </c>
      <c r="AF50" s="3050">
        <v>0.8175063730015075</v>
      </c>
      <c r="AG50" s="3050">
        <v>0.8186235773642856</v>
      </c>
      <c r="AH50" s="3050">
        <v>0.8325377562412406</v>
      </c>
      <c r="AI50" s="3050">
        <v>0.8395091848611502</v>
      </c>
      <c r="AJ50" s="3050">
        <v>0.8506908940233475</v>
      </c>
      <c r="AK50" s="3050">
        <v>0.8474491361826992</v>
      </c>
      <c r="AL50" s="3050">
        <v>0.8562725826069132</v>
      </c>
      <c r="AM50" s="3051">
        <v>113.70113307006223</v>
      </c>
      <c r="AN50" s="2878"/>
    </row>
    <row r="51" ht="18" customHeight="1" x14ac:dyDescent="0.2">
      <c r="B51" s="2533" t="s">
        <v>2530</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968"/>
      <c r="AK51" s="968"/>
      <c r="AL51" s="968"/>
      <c r="AM51" s="213"/>
      <c r="AN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2">
        <v>0.2576806518527179</v>
      </c>
      <c r="AF52" s="3052">
        <v>0.25576451664271127</v>
      </c>
      <c r="AG52" s="3052">
        <v>0.25450581222908897</v>
      </c>
      <c r="AH52" s="3052">
        <v>0.2632376786339151</v>
      </c>
      <c r="AI52" s="3052">
        <v>0.2688800316483349</v>
      </c>
      <c r="AJ52" s="3052">
        <v>0.2784528102157848</v>
      </c>
      <c r="AK52" s="3052">
        <v>0.27204730928493404</v>
      </c>
      <c r="AL52" s="3052">
        <v>0.2726040462413068</v>
      </c>
      <c r="AM52" s="3053">
        <v>257.37008655058673</v>
      </c>
      <c r="AN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2">
        <v>0.0000750700006</v>
      </c>
      <c r="AF53" s="3052">
        <v>0.00007525151295</v>
      </c>
      <c r="AG53" s="3052">
        <v>0.00007543302530000002</v>
      </c>
      <c r="AH53" s="3052">
        <v>0.00007561453765000001</v>
      </c>
      <c r="AI53" s="3052">
        <v>0.00007579605</v>
      </c>
      <c r="AJ53" s="3052">
        <v>0.00007579605</v>
      </c>
      <c r="AK53" s="3052">
        <v>0.00007579605</v>
      </c>
      <c r="AL53" s="3052">
        <v>0.00007579605</v>
      </c>
      <c r="AM53" s="3053">
        <v>-88.3034577583134</v>
      </c>
      <c r="AN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2">
        <v>0.5568005837118862</v>
      </c>
      <c r="AF54" s="3052">
        <v>0.5616666048458463</v>
      </c>
      <c r="AG54" s="3052">
        <v>0.5640423321098966</v>
      </c>
      <c r="AH54" s="3052">
        <v>0.5692244630696754</v>
      </c>
      <c r="AI54" s="3052">
        <v>0.5705533571628153</v>
      </c>
      <c r="AJ54" s="3052">
        <v>0.5721622877575627</v>
      </c>
      <c r="AK54" s="3052">
        <v>0.5753260308477651</v>
      </c>
      <c r="AL54" s="3052">
        <v>0.5835927403156064</v>
      </c>
      <c r="AM54" s="3053">
        <v>80.25566059777094</v>
      </c>
      <c r="AN54" s="2878"/>
    </row>
    <row r="55" ht="18" customHeight="1" x14ac:dyDescent="0.25">
      <c r="B55" s="2538" t="s">
        <v>2531</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5" t="s">
        <v>105</v>
      </c>
      <c r="AL55" s="3055" t="s">
        <v>105</v>
      </c>
      <c r="AM55" s="3056" t="s">
        <v>2398</v>
      </c>
      <c r="AN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3" t="s">
        <v>105</v>
      </c>
      <c r="AL56" s="3063" t="s">
        <v>105</v>
      </c>
      <c r="AM56" s="3064" t="s">
        <v>2398</v>
      </c>
      <c r="AN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3092"/>
      <c r="AM57" s="3092"/>
      <c r="AN57" s="135"/>
    </row>
    <row r="58" ht="18" customHeight="1" x14ac:dyDescent="0.25">
      <c r="B58" s="3080" t="s">
        <v>2557</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1">
        <v>13.446049201101445</v>
      </c>
      <c r="AF58" s="3101">
        <v>13.378061627864865</v>
      </c>
      <c r="AG58" s="3101">
        <v>13.422902422586226</v>
      </c>
      <c r="AH58" s="3101">
        <v>13.518808664761648</v>
      </c>
      <c r="AI58" s="3101">
        <v>13.235806298514907</v>
      </c>
      <c r="AJ58" s="3101">
        <v>13.30078250548752</v>
      </c>
      <c r="AK58" s="3101">
        <v>12.689409823600329</v>
      </c>
      <c r="AL58" s="3101">
        <v>12.295973723933631</v>
      </c>
      <c r="AM58" s="3102">
        <v>-20.522120126032405</v>
      </c>
      <c r="AN58" s="2878"/>
    </row>
    <row r="59" ht="18" customHeight="1" x14ac:dyDescent="0.25">
      <c r="B59" s="3103" t="s">
        <v>2558</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1">
        <v>14.136748950474015</v>
      </c>
      <c r="AF59" s="3101">
        <v>14.05859164671601</v>
      </c>
      <c r="AG59" s="3101">
        <v>14.090584433244993</v>
      </c>
      <c r="AH59" s="3101">
        <v>14.177060185990458</v>
      </c>
      <c r="AI59" s="3101">
        <v>13.884166673979921</v>
      </c>
      <c r="AJ59" s="3101">
        <v>13.936384425648907</v>
      </c>
      <c r="AK59" s="3101">
        <v>13.314904394324929</v>
      </c>
      <c r="AL59" s="3101">
        <v>12.912151169396713</v>
      </c>
      <c r="AM59" s="3102">
        <v>-20.119995937318492</v>
      </c>
      <c r="AN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3092"/>
      <c r="AL60" s="3092"/>
      <c r="AM60" s="3092"/>
      <c r="AN60" s="135"/>
    </row>
    <row r="61" ht="18" customHeight="1" x14ac:dyDescent="0.2">
      <c r="B61" s="3067" t="s">
        <v>2532</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998"/>
      <c r="AK61" s="998"/>
      <c r="AL61" s="998"/>
      <c r="AM61" s="3084"/>
      <c r="AN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2">
        <v>0.08067512280283581</v>
      </c>
      <c r="AF62" s="3052">
        <v>0.07868573970690854</v>
      </c>
      <c r="AG62" s="3052">
        <v>0.08177709326713438</v>
      </c>
      <c r="AH62" s="3052">
        <v>0.09381947741987096</v>
      </c>
      <c r="AI62" s="3052">
        <v>0.0415535045098033</v>
      </c>
      <c r="AJ62" s="3052">
        <v>0.045394678824150936</v>
      </c>
      <c r="AK62" s="3052">
        <v>0.06365156051289898</v>
      </c>
      <c r="AL62" s="3052">
        <v>0.08122640887868433</v>
      </c>
      <c r="AM62" s="3053">
        <v>60.14973054552644</v>
      </c>
      <c r="AN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2">
        <v>0.06398719631261295</v>
      </c>
      <c r="AF63" s="3052">
        <v>0.06181744798046814</v>
      </c>
      <c r="AG63" s="3052">
        <v>0.06963421471179382</v>
      </c>
      <c r="AH63" s="3052">
        <v>0.08000476428544234</v>
      </c>
      <c r="AI63" s="3052">
        <v>0.028740957911134804</v>
      </c>
      <c r="AJ63" s="3052">
        <v>0.033800361619482945</v>
      </c>
      <c r="AK63" s="3052">
        <v>0.05414016784409343</v>
      </c>
      <c r="AL63" s="3052">
        <v>0.0724903835892396</v>
      </c>
      <c r="AM63" s="3053">
        <v>140.91502803271288</v>
      </c>
      <c r="AN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2">
        <v>0.016687926490222868</v>
      </c>
      <c r="AF64" s="3052">
        <v>0.016868291726440394</v>
      </c>
      <c r="AG64" s="3052">
        <v>0.012142878555340565</v>
      </c>
      <c r="AH64" s="3052">
        <v>0.013814713134428617</v>
      </c>
      <c r="AI64" s="3052">
        <v>0.012812546598668501</v>
      </c>
      <c r="AJ64" s="3052">
        <v>0.01159431720466799</v>
      </c>
      <c r="AK64" s="3052">
        <v>0.00951139266880555</v>
      </c>
      <c r="AL64" s="3052">
        <v>0.008736025289444742</v>
      </c>
      <c r="AM64" s="3053">
        <v>-57.65262075718811</v>
      </c>
      <c r="AN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2" t="s">
        <v>105</v>
      </c>
      <c r="AL65" s="3052" t="s">
        <v>105</v>
      </c>
      <c r="AM65" s="3053" t="s">
        <v>2398</v>
      </c>
      <c r="AN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968"/>
      <c r="AK66" s="968"/>
      <c r="AL66" s="968"/>
      <c r="AM66" s="213"/>
      <c r="AN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968"/>
      <c r="AK67" s="968"/>
      <c r="AL67" s="968"/>
      <c r="AM67" s="213"/>
      <c r="AN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89"/>
      <c r="AK68" s="3089"/>
      <c r="AL68" s="3089"/>
      <c r="AM68" s="3090"/>
      <c r="AN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59" t="s">
        <v>2132</v>
      </c>
      <c r="AF69" s="3059" t="s">
        <v>2132</v>
      </c>
      <c r="AG69" s="3059" t="s">
        <v>2132</v>
      </c>
      <c r="AH69" s="3059" t="s">
        <v>2132</v>
      </c>
      <c r="AI69" s="3059" t="s">
        <v>2132</v>
      </c>
      <c r="AJ69" s="3059" t="s">
        <v>2132</v>
      </c>
      <c r="AK69" s="3059" t="s">
        <v>2132</v>
      </c>
      <c r="AL69" s="3059" t="s">
        <v>2132</v>
      </c>
      <c r="AM69" s="3060" t="s">
        <v>2398</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c r="AK70" s="2632"/>
      <c r="AL70" s="2632"/>
      <c r="AM70" s="2632"/>
    </row>
    <row r="71" ht="18" customHeight="1" x14ac:dyDescent="0.25">
      <c r="B71" s="2645" t="s">
        <v>2553</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7"/>
      <c r="AK71" s="3097"/>
      <c r="AL71" s="3097"/>
      <c r="AM71" s="3098"/>
    </row>
    <row r="72" ht="14.1" customHeight="1" x14ac:dyDescent="0.2">
      <c r="B72" s="152" t="s">
        <v>137</v>
      </c>
      <c r="C72" s="524"/>
      <c r="D72" s="524"/>
      <c r="E72" s="524"/>
      <c r="F72" s="524"/>
    </row>
    <row r="73" ht="14.1" customHeight="1" x14ac:dyDescent="0.2">
      <c r="B73" s="152" t="s">
        <v>2537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2517</v>
      </c>
      <c r="AM1" s="100" t="s">
        <v>62</v>
      </c>
    </row>
    <row r="2" ht="18.95" customHeight="1" x14ac:dyDescent="0.2">
      <c r="B2" s="5" t="s">
        <v>2559</v>
      </c>
      <c r="AM2" s="100" t="s">
        <v>64</v>
      </c>
    </row>
    <row r="3" ht="18.95" customHeight="1" x14ac:dyDescent="0.2">
      <c r="B3" s="5" t="s">
        <v>2560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04"/>
    </row>
    <row r="8" ht="60" customHeight="1" x14ac:dyDescent="0.2">
      <c r="B8" s="3105" t="s">
        <v>67</v>
      </c>
      <c r="C8" s="3040" t="s">
        <v>2520</v>
      </c>
      <c r="D8" s="3040" t="s">
        <v>2521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62</v>
      </c>
      <c r="AM8" s="3042" t="s">
        <v>2522</v>
      </c>
      <c r="AN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5" t="s">
        <v>1478</v>
      </c>
      <c r="AM9" s="3107" t="s">
        <v>938</v>
      </c>
      <c r="AN9" s="135"/>
    </row>
    <row r="10" ht="18" customHeight="1" x14ac:dyDescent="0.25">
      <c r="B10" s="3108" t="s">
        <v>2561</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09">
        <v>1743.3784456962821</v>
      </c>
      <c r="AF10" s="3109">
        <v>1773.6720492671536</v>
      </c>
      <c r="AG10" s="3109">
        <v>1874.8272261607472</v>
      </c>
      <c r="AH10" s="3109">
        <v>1782.8650153496912</v>
      </c>
      <c r="AI10" s="3109">
        <v>1715.4812979131677</v>
      </c>
      <c r="AJ10" s="3109">
        <v>1559.4067638471124</v>
      </c>
      <c r="AK10" s="3109">
        <v>1498.7021895936537</v>
      </c>
      <c r="AL10" s="3109">
        <v>1385.6661835341986</v>
      </c>
      <c r="AM10" s="3110">
        <v>30.112292329411506</v>
      </c>
      <c r="AN10" s="135"/>
    </row>
    <row r="11" ht="18" customHeight="1" x14ac:dyDescent="0.2">
      <c r="B11" s="3111" t="s">
        <v>2562</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3">
        <v>1697.6689400989114</v>
      </c>
      <c r="AF11" s="3113">
        <v>1733.8445636328802</v>
      </c>
      <c r="AG11" s="3113">
        <v>1845.325953707877</v>
      </c>
      <c r="AH11" s="3113">
        <v>1748.0439213257378</v>
      </c>
      <c r="AI11" s="3113">
        <v>1688.3002205974205</v>
      </c>
      <c r="AJ11" s="3113">
        <v>1535.7956381240206</v>
      </c>
      <c r="AK11" s="3113">
        <v>1474.6249099469048</v>
      </c>
      <c r="AL11" s="3113">
        <v>1359.5588822689972</v>
      </c>
      <c r="AM11" s="3114">
        <v>66470.64076762232</v>
      </c>
      <c r="AN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6">
        <v>0.001617975634302806</v>
      </c>
      <c r="AF12" s="3116">
        <v>0.001526088110558678</v>
      </c>
      <c r="AG12" s="3116">
        <v>0.001403511424996725</v>
      </c>
      <c r="AH12" s="3116">
        <v>0.0013979866907850946</v>
      </c>
      <c r="AI12" s="3116">
        <v>0.0014610191112825418</v>
      </c>
      <c r="AJ12" s="3116">
        <v>0.0013631084047562427</v>
      </c>
      <c r="AK12" s="3116">
        <v>0.001253635869822981</v>
      </c>
      <c r="AL12" s="3116">
        <v>0.0012000601378352928</v>
      </c>
      <c r="AM12" s="3117" t="s">
        <v>2398</v>
      </c>
      <c r="AN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6">
        <v>0.04754120874281378</v>
      </c>
      <c r="AF13" s="3116">
        <v>0.052908491878145364</v>
      </c>
      <c r="AG13" s="3116">
        <v>0.06207667352807183</v>
      </c>
      <c r="AH13" s="3116">
        <v>0.0736136498329493</v>
      </c>
      <c r="AI13" s="3116">
        <v>0.07973027158180188</v>
      </c>
      <c r="AJ13" s="3116">
        <v>0.08586914968164312</v>
      </c>
      <c r="AK13" s="3116">
        <v>0.09327098095737237</v>
      </c>
      <c r="AL13" s="3116">
        <v>0.09967068485648405</v>
      </c>
      <c r="AM13" s="3117" t="s">
        <v>2398</v>
      </c>
      <c r="AN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6" t="s">
        <v>1478</v>
      </c>
      <c r="AE14" s="3116" t="s">
        <v>1478</v>
      </c>
      <c r="AF14" s="3116" t="s">
        <v>1478</v>
      </c>
      <c r="AG14" s="3116" t="s">
        <v>1478</v>
      </c>
      <c r="AH14" s="3116" t="s">
        <v>1478</v>
      </c>
      <c r="AI14" s="3116" t="s">
        <v>1478</v>
      </c>
      <c r="AJ14" s="3116" t="s">
        <v>1478</v>
      </c>
      <c r="AK14" s="3116" t="s">
        <v>1478</v>
      </c>
      <c r="AL14" s="3116" t="s">
        <v>1478</v>
      </c>
      <c r="AM14" s="3117" t="s">
        <v>2398</v>
      </c>
      <c r="AN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6" t="s">
        <v>105</v>
      </c>
      <c r="AF15" s="3116" t="s">
        <v>105</v>
      </c>
      <c r="AG15" s="3116" t="s">
        <v>105</v>
      </c>
      <c r="AH15" s="3116" t="s">
        <v>105</v>
      </c>
      <c r="AI15" s="3116" t="s">
        <v>105</v>
      </c>
      <c r="AJ15" s="3116" t="s">
        <v>105</v>
      </c>
      <c r="AK15" s="3116" t="s">
        <v>105</v>
      </c>
      <c r="AL15" s="3116" t="s">
        <v>105</v>
      </c>
      <c r="AM15" s="3117" t="s">
        <v>2398</v>
      </c>
      <c r="AN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6">
        <v>0.1429517594899883</v>
      </c>
      <c r="AF16" s="3116">
        <v>0.14975131413109585</v>
      </c>
      <c r="AG16" s="3116">
        <v>0.17157189311681267</v>
      </c>
      <c r="AH16" s="3116">
        <v>0.17149907266425435</v>
      </c>
      <c r="AI16" s="3116">
        <v>0.16979511565235064</v>
      </c>
      <c r="AJ16" s="3116">
        <v>0.1625489645476821</v>
      </c>
      <c r="AK16" s="3116">
        <v>0.16197777008251785</v>
      </c>
      <c r="AL16" s="3116">
        <v>0.15245515921176803</v>
      </c>
      <c r="AM16" s="3117" t="s">
        <v>2398</v>
      </c>
      <c r="AN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6" t="s">
        <v>1478</v>
      </c>
      <c r="AE17" s="3116" t="s">
        <v>1478</v>
      </c>
      <c r="AF17" s="3116" t="s">
        <v>1478</v>
      </c>
      <c r="AG17" s="3116" t="s">
        <v>1478</v>
      </c>
      <c r="AH17" s="3116" t="s">
        <v>1478</v>
      </c>
      <c r="AI17" s="3116" t="s">
        <v>1478</v>
      </c>
      <c r="AJ17" s="3116" t="s">
        <v>1478</v>
      </c>
      <c r="AK17" s="3116" t="s">
        <v>1478</v>
      </c>
      <c r="AL17" s="3116" t="s">
        <v>1478</v>
      </c>
      <c r="AM17" s="3117" t="s">
        <v>2398</v>
      </c>
      <c r="AN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6">
        <v>0.5832815849050421</v>
      </c>
      <c r="AF18" s="3116">
        <v>0.5826980522533898</v>
      </c>
      <c r="AG18" s="3116">
        <v>0.558558895447952</v>
      </c>
      <c r="AH18" s="3116">
        <v>0.5241718972829136</v>
      </c>
      <c r="AI18" s="3116">
        <v>0.5027402254030171</v>
      </c>
      <c r="AJ18" s="3116">
        <v>0.4361801521030923</v>
      </c>
      <c r="AK18" s="3116">
        <v>0.4099425280007649</v>
      </c>
      <c r="AL18" s="3116">
        <v>0.39104288464098486</v>
      </c>
      <c r="AM18" s="3117" t="s">
        <v>2398</v>
      </c>
      <c r="AN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6" t="s">
        <v>1478</v>
      </c>
      <c r="AE19" s="3116" t="s">
        <v>1478</v>
      </c>
      <c r="AF19" s="3116" t="s">
        <v>1478</v>
      </c>
      <c r="AG19" s="3116" t="s">
        <v>1478</v>
      </c>
      <c r="AH19" s="3116" t="s">
        <v>1478</v>
      </c>
      <c r="AI19" s="3116" t="s">
        <v>1478</v>
      </c>
      <c r="AJ19" s="3116" t="s">
        <v>1478</v>
      </c>
      <c r="AK19" s="3116" t="s">
        <v>1478</v>
      </c>
      <c r="AL19" s="3116" t="s">
        <v>1478</v>
      </c>
      <c r="AM19" s="3117" t="s">
        <v>2398</v>
      </c>
      <c r="AN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6">
        <v>0.08855258842997528</v>
      </c>
      <c r="AF20" s="3116">
        <v>0.09046877430552655</v>
      </c>
      <c r="AG20" s="3116">
        <v>0.10255554052183262</v>
      </c>
      <c r="AH20" s="3116">
        <v>0.09263209458660485</v>
      </c>
      <c r="AI20" s="3116">
        <v>0.0866064846950824</v>
      </c>
      <c r="AJ20" s="3116">
        <v>0.07679995951653916</v>
      </c>
      <c r="AK20" s="3116">
        <v>0.07107960479646323</v>
      </c>
      <c r="AL20" s="3116">
        <v>0.058098110163422874</v>
      </c>
      <c r="AM20" s="3117" t="s">
        <v>2398</v>
      </c>
      <c r="AN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6" t="s">
        <v>1478</v>
      </c>
      <c r="AE21" s="3116" t="s">
        <v>1478</v>
      </c>
      <c r="AF21" s="3116" t="s">
        <v>1478</v>
      </c>
      <c r="AG21" s="3116" t="s">
        <v>1478</v>
      </c>
      <c r="AH21" s="3116" t="s">
        <v>1478</v>
      </c>
      <c r="AI21" s="3116" t="s">
        <v>1478</v>
      </c>
      <c r="AJ21" s="3116" t="s">
        <v>1478</v>
      </c>
      <c r="AK21" s="3116" t="s">
        <v>1478</v>
      </c>
      <c r="AL21" s="3116" t="s">
        <v>1478</v>
      </c>
      <c r="AM21" s="3117" t="s">
        <v>2398</v>
      </c>
      <c r="AN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6">
        <v>5.773950000000083e-7</v>
      </c>
      <c r="AF22" s="3116" t="s">
        <v>105</v>
      </c>
      <c r="AG22" s="3116" t="s">
        <v>105</v>
      </c>
      <c r="AH22" s="3116" t="s">
        <v>105</v>
      </c>
      <c r="AI22" s="3116" t="s">
        <v>105</v>
      </c>
      <c r="AJ22" s="3116" t="s">
        <v>105</v>
      </c>
      <c r="AK22" s="3116">
        <v>1.8000000000000002e-8</v>
      </c>
      <c r="AL22" s="3116">
        <v>6.749999999999998e-7</v>
      </c>
      <c r="AM22" s="3117" t="s">
        <v>2398</v>
      </c>
      <c r="AN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6" t="s">
        <v>1478</v>
      </c>
      <c r="AE23" s="3116" t="s">
        <v>1478</v>
      </c>
      <c r="AF23" s="3116" t="s">
        <v>1478</v>
      </c>
      <c r="AG23" s="3116" t="s">
        <v>1478</v>
      </c>
      <c r="AH23" s="3116" t="s">
        <v>1478</v>
      </c>
      <c r="AI23" s="3116" t="s">
        <v>1478</v>
      </c>
      <c r="AJ23" s="3116" t="s">
        <v>1478</v>
      </c>
      <c r="AK23" s="3116" t="s">
        <v>1478</v>
      </c>
      <c r="AL23" s="3116" t="s">
        <v>1478</v>
      </c>
      <c r="AM23" s="3117" t="s">
        <v>2398</v>
      </c>
      <c r="AN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6">
        <v>0.0009945290613827676</v>
      </c>
      <c r="AF24" s="3116">
        <v>0.0014001991187435176</v>
      </c>
      <c r="AG24" s="3116">
        <v>0.004555101925872731</v>
      </c>
      <c r="AH24" s="3116">
        <v>0.001136561480897366</v>
      </c>
      <c r="AI24" s="3116">
        <v>0.000699145572417055</v>
      </c>
      <c r="AJ24" s="3116">
        <v>0.0009459750438921575</v>
      </c>
      <c r="AK24" s="3116">
        <v>0.0007732282087839298</v>
      </c>
      <c r="AL24" s="3116">
        <v>0.000547210616625863</v>
      </c>
      <c r="AM24" s="3117" t="s">
        <v>2398</v>
      </c>
      <c r="AN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6" t="s">
        <v>1478</v>
      </c>
      <c r="AE25" s="3116" t="s">
        <v>1478</v>
      </c>
      <c r="AF25" s="3116" t="s">
        <v>1478</v>
      </c>
      <c r="AG25" s="3116" t="s">
        <v>1478</v>
      </c>
      <c r="AH25" s="3116" t="s">
        <v>1478</v>
      </c>
      <c r="AI25" s="3116" t="s">
        <v>1478</v>
      </c>
      <c r="AJ25" s="3116" t="s">
        <v>1478</v>
      </c>
      <c r="AK25" s="3116" t="s">
        <v>1478</v>
      </c>
      <c r="AL25" s="3116" t="s">
        <v>1478</v>
      </c>
      <c r="AM25" s="3117" t="s">
        <v>2398</v>
      </c>
      <c r="AN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6" t="s">
        <v>1478</v>
      </c>
      <c r="AE26" s="3116" t="s">
        <v>1478</v>
      </c>
      <c r="AF26" s="3116" t="s">
        <v>1478</v>
      </c>
      <c r="AG26" s="3116" t="s">
        <v>1478</v>
      </c>
      <c r="AH26" s="3116" t="s">
        <v>1478</v>
      </c>
      <c r="AI26" s="3116" t="s">
        <v>1478</v>
      </c>
      <c r="AJ26" s="3116" t="s">
        <v>1478</v>
      </c>
      <c r="AK26" s="3116" t="s">
        <v>1478</v>
      </c>
      <c r="AL26" s="3116" t="s">
        <v>1478</v>
      </c>
      <c r="AM26" s="3117" t="s">
        <v>2398</v>
      </c>
      <c r="AN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6">
        <v>0.000054977999999999994</v>
      </c>
      <c r="AF27" s="3116">
        <v>0.00010480499999999998</v>
      </c>
      <c r="AG27" s="3116">
        <v>0.00010140524999999995</v>
      </c>
      <c r="AH27" s="3116">
        <v>0.00009213437499999995</v>
      </c>
      <c r="AI27" s="3116">
        <v>0.00007874591624999999</v>
      </c>
      <c r="AJ27" s="3116">
        <v>0.000070552903125</v>
      </c>
      <c r="AK27" s="3116">
        <v>0.00006464695940625</v>
      </c>
      <c r="AL27" s="3116">
        <v>0.000059355491671875</v>
      </c>
      <c r="AM27" s="3117" t="s">
        <v>2398</v>
      </c>
      <c r="AN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6" t="s">
        <v>1478</v>
      </c>
      <c r="AE28" s="3116" t="s">
        <v>1478</v>
      </c>
      <c r="AF28" s="3116" t="s">
        <v>1478</v>
      </c>
      <c r="AG28" s="3116" t="s">
        <v>1478</v>
      </c>
      <c r="AH28" s="3116" t="s">
        <v>1478</v>
      </c>
      <c r="AI28" s="3116" t="s">
        <v>1478</v>
      </c>
      <c r="AJ28" s="3116" t="s">
        <v>1478</v>
      </c>
      <c r="AK28" s="3116" t="s">
        <v>1478</v>
      </c>
      <c r="AL28" s="3116" t="s">
        <v>1478</v>
      </c>
      <c r="AM28" s="3117" t="s">
        <v>2398</v>
      </c>
      <c r="AN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6">
        <v>0.0021714054750224168</v>
      </c>
      <c r="AF29" s="3116">
        <v>0.0021456020698016227</v>
      </c>
      <c r="AG29" s="3116">
        <v>0.002083656123824855</v>
      </c>
      <c r="AH29" s="3116">
        <v>0.002106944346812745</v>
      </c>
      <c r="AI29" s="3116">
        <v>0.001977573237092993</v>
      </c>
      <c r="AJ29" s="3116">
        <v>0.0020412206567888024</v>
      </c>
      <c r="AK29" s="3116">
        <v>0.001981829079860943</v>
      </c>
      <c r="AL29" s="3116">
        <v>0.0018484416054913133</v>
      </c>
      <c r="AM29" s="3117" t="s">
        <v>2398</v>
      </c>
      <c r="AN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6">
        <v>0.0018924637776877324</v>
      </c>
      <c r="AF30" s="3116">
        <v>0.001849315603556452</v>
      </c>
      <c r="AG30" s="3116">
        <v>0.0018071512077953652</v>
      </c>
      <c r="AH30" s="3116">
        <v>0.0017659481602576306</v>
      </c>
      <c r="AI30" s="3116">
        <v>0.0017256845422037564</v>
      </c>
      <c r="AJ30" s="3116">
        <v>0.001686338934641511</v>
      </c>
      <c r="AK30" s="3116">
        <v>0.0016478904069316845</v>
      </c>
      <c r="AL30" s="3116">
        <v>0.0016103185056536423</v>
      </c>
      <c r="AM30" s="3117" t="s">
        <v>2398</v>
      </c>
      <c r="AN30" s="135"/>
    </row>
    <row r="31" ht="18" customHeight="1" x14ac:dyDescent="0.25">
      <c r="B31" s="3118" t="s">
        <v>2563</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19">
        <v>1.7855999999999999</v>
      </c>
      <c r="AF31" s="3119">
        <v>3.7696</v>
      </c>
      <c r="AG31" s="3119">
        <v>4.3027999999999995</v>
      </c>
      <c r="AH31" s="3119">
        <v>3.3852</v>
      </c>
      <c r="AI31" s="3119">
        <v>2.6212156164383567</v>
      </c>
      <c r="AJ31" s="3119">
        <v>2.9606019178082192</v>
      </c>
      <c r="AK31" s="3119">
        <v>2.2217657534246578</v>
      </c>
      <c r="AL31" s="3119">
        <v>1.4992364383561645</v>
      </c>
      <c r="AM31" s="3120">
        <v>-26.590064126556385</v>
      </c>
      <c r="AN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2"/>
      <c r="AF32" s="3122"/>
      <c r="AG32" s="3122"/>
      <c r="AH32" s="3122"/>
      <c r="AI32" s="3122"/>
      <c r="AJ32" s="3122"/>
      <c r="AK32" s="3122"/>
      <c r="AL32" s="3122"/>
      <c r="AM32" s="3123"/>
      <c r="AN32" s="135"/>
    </row>
    <row r="33" ht="18" customHeight="1" x14ac:dyDescent="0.2">
      <c r="B33" s="3124" t="s">
        <v>2564</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6">
        <v>45.709505597370644</v>
      </c>
      <c r="AF33" s="3126">
        <v>39.8274856342735</v>
      </c>
      <c r="AG33" s="3126">
        <v>29.50127245287007</v>
      </c>
      <c r="AH33" s="3126">
        <v>34.821094023953414</v>
      </c>
      <c r="AI33" s="3126">
        <v>27.181077315747103</v>
      </c>
      <c r="AJ33" s="3126">
        <v>23.611125723091845</v>
      </c>
      <c r="AK33" s="3126">
        <v>24.07727964674871</v>
      </c>
      <c r="AL33" s="3126">
        <v>26.10730126520128</v>
      </c>
      <c r="AM33" s="3127">
        <v>-97.54384751264209</v>
      </c>
      <c r="AN33" s="135"/>
    </row>
    <row r="34" ht="18" customHeight="1" x14ac:dyDescent="0.2">
      <c r="B34" s="3115" t="s">
        <v>2565</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6" t="s">
        <v>105</v>
      </c>
      <c r="AF34" s="3116" t="s">
        <v>105</v>
      </c>
      <c r="AG34" s="3116" t="s">
        <v>105</v>
      </c>
      <c r="AH34" s="3116" t="s">
        <v>105</v>
      </c>
      <c r="AI34" s="3116" t="s">
        <v>105</v>
      </c>
      <c r="AJ34" s="3116" t="s">
        <v>105</v>
      </c>
      <c r="AK34" s="3116" t="s">
        <v>105</v>
      </c>
      <c r="AL34" s="3116" t="s">
        <v>105</v>
      </c>
      <c r="AM34" s="3117" t="s">
        <v>2398</v>
      </c>
      <c r="AN34" s="135"/>
    </row>
    <row r="35" ht="18" customHeight="1" x14ac:dyDescent="0.2">
      <c r="B35" s="3115" t="s">
        <v>2566</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6">
        <v>0.0000036105486051926725</v>
      </c>
      <c r="AF35" s="3116">
        <v>0.000005150883055664487</v>
      </c>
      <c r="AG35" s="3116">
        <v>0.000007639643690686052</v>
      </c>
      <c r="AH35" s="3116">
        <v>0.000008087074745826726</v>
      </c>
      <c r="AI35" s="3116">
        <v>0.000013108415161822149</v>
      </c>
      <c r="AJ35" s="3116">
        <v>0.000017119479423008</v>
      </c>
      <c r="AK35" s="3116">
        <v>0.000014090685553222518</v>
      </c>
      <c r="AL35" s="3116">
        <v>0.00001595718980144558</v>
      </c>
      <c r="AM35" s="3117">
        <v>-99.85473682670273</v>
      </c>
      <c r="AN35" s="135"/>
    </row>
    <row r="36" ht="18" customHeight="1" x14ac:dyDescent="0.2">
      <c r="B36" s="3115" t="s">
        <v>2567</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6">
        <v>0.00000199309077</v>
      </c>
      <c r="AF36" s="3116">
        <v>0.0000020293070062499997</v>
      </c>
      <c r="AG36" s="3116">
        <v>0.000002100270550949999</v>
      </c>
      <c r="AH36" s="3116">
        <v>0.0000031952240758124987</v>
      </c>
      <c r="AI36" s="3116">
        <v>0.0000030633258648375</v>
      </c>
      <c r="AJ36" s="3116">
        <v>0.0000027874859089078128</v>
      </c>
      <c r="AK36" s="3116">
        <v>0.000002557736469045</v>
      </c>
      <c r="AL36" s="3116">
        <v>0.000002348675025876914</v>
      </c>
      <c r="AM36" s="3117" t="s">
        <v>2398</v>
      </c>
      <c r="AN36" s="135"/>
    </row>
    <row r="37" ht="18" customHeight="1" x14ac:dyDescent="0.2">
      <c r="B37" s="3115" t="s">
        <v>2568</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6" t="s">
        <v>105</v>
      </c>
      <c r="AF37" s="3116" t="s">
        <v>105</v>
      </c>
      <c r="AG37" s="3116" t="s">
        <v>105</v>
      </c>
      <c r="AH37" s="3116" t="s">
        <v>105</v>
      </c>
      <c r="AI37" s="3116" t="s">
        <v>105</v>
      </c>
      <c r="AJ37" s="3116" t="s">
        <v>105</v>
      </c>
      <c r="AK37" s="3116" t="s">
        <v>105</v>
      </c>
      <c r="AL37" s="3116" t="s">
        <v>105</v>
      </c>
      <c r="AM37" s="3117" t="s">
        <v>2398</v>
      </c>
      <c r="AN37" s="135"/>
    </row>
    <row r="38" ht="18" customHeight="1" x14ac:dyDescent="0.2">
      <c r="B38" s="3115" t="s">
        <v>2569</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6" t="s">
        <v>1478</v>
      </c>
      <c r="AE38" s="3116" t="s">
        <v>1478</v>
      </c>
      <c r="AF38" s="3116" t="s">
        <v>1478</v>
      </c>
      <c r="AG38" s="3116" t="s">
        <v>1478</v>
      </c>
      <c r="AH38" s="3116" t="s">
        <v>1478</v>
      </c>
      <c r="AI38" s="3116" t="s">
        <v>1478</v>
      </c>
      <c r="AJ38" s="3116" t="s">
        <v>1478</v>
      </c>
      <c r="AK38" s="3116" t="s">
        <v>1478</v>
      </c>
      <c r="AL38" s="3116" t="s">
        <v>1478</v>
      </c>
      <c r="AM38" s="3117" t="s">
        <v>2398</v>
      </c>
      <c r="AN38" s="135"/>
    </row>
    <row r="39" ht="18" customHeight="1" x14ac:dyDescent="0.2">
      <c r="B39" s="3115" t="s">
        <v>2570</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6" t="s">
        <v>105</v>
      </c>
      <c r="AF39" s="3116" t="s">
        <v>105</v>
      </c>
      <c r="AG39" s="3116" t="s">
        <v>105</v>
      </c>
      <c r="AH39" s="3116" t="s">
        <v>105</v>
      </c>
      <c r="AI39" s="3116" t="s">
        <v>105</v>
      </c>
      <c r="AJ39" s="3116" t="s">
        <v>105</v>
      </c>
      <c r="AK39" s="3116" t="s">
        <v>105</v>
      </c>
      <c r="AL39" s="3116" t="s">
        <v>105</v>
      </c>
      <c r="AM39" s="3117" t="s">
        <v>2398</v>
      </c>
      <c r="AN39" s="135"/>
    </row>
    <row r="40" ht="18" customHeight="1" x14ac:dyDescent="0.2">
      <c r="B40" s="3115" t="s">
        <v>2571</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6" t="s">
        <v>1478</v>
      </c>
      <c r="AE40" s="3116" t="s">
        <v>1478</v>
      </c>
      <c r="AF40" s="3116" t="s">
        <v>1478</v>
      </c>
      <c r="AG40" s="3116" t="s">
        <v>1478</v>
      </c>
      <c r="AH40" s="3116" t="s">
        <v>1478</v>
      </c>
      <c r="AI40" s="3116" t="s">
        <v>1478</v>
      </c>
      <c r="AJ40" s="3116" t="s">
        <v>1478</v>
      </c>
      <c r="AK40" s="3116" t="s">
        <v>1478</v>
      </c>
      <c r="AL40" s="3116" t="s">
        <v>1478</v>
      </c>
      <c r="AM40" s="3117" t="s">
        <v>2398</v>
      </c>
      <c r="AN40" s="135"/>
    </row>
    <row r="41" ht="18" customHeight="1" x14ac:dyDescent="0.2">
      <c r="B41" s="3115" t="s">
        <v>2572</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6" t="s">
        <v>1478</v>
      </c>
      <c r="AE41" s="3116" t="s">
        <v>1478</v>
      </c>
      <c r="AF41" s="3116" t="s">
        <v>1478</v>
      </c>
      <c r="AG41" s="3116" t="s">
        <v>1478</v>
      </c>
      <c r="AH41" s="3116" t="s">
        <v>1478</v>
      </c>
      <c r="AI41" s="3116" t="s">
        <v>1478</v>
      </c>
      <c r="AJ41" s="3116" t="s">
        <v>1478</v>
      </c>
      <c r="AK41" s="3116" t="s">
        <v>1478</v>
      </c>
      <c r="AL41" s="3116" t="s">
        <v>1478</v>
      </c>
      <c r="AM41" s="3117" t="s">
        <v>2398</v>
      </c>
      <c r="AN41" s="135"/>
    </row>
    <row r="42" ht="18" customHeight="1" x14ac:dyDescent="0.2">
      <c r="B42" s="3115" t="s">
        <v>2573</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6" t="s">
        <v>1478</v>
      </c>
      <c r="AE42" s="3116" t="s">
        <v>1478</v>
      </c>
      <c r="AF42" s="3116" t="s">
        <v>1478</v>
      </c>
      <c r="AG42" s="3116" t="s">
        <v>1478</v>
      </c>
      <c r="AH42" s="3116" t="s">
        <v>1478</v>
      </c>
      <c r="AI42" s="3116" t="s">
        <v>1478</v>
      </c>
      <c r="AJ42" s="3116" t="s">
        <v>1478</v>
      </c>
      <c r="AK42" s="3116" t="s">
        <v>1478</v>
      </c>
      <c r="AL42" s="3116" t="s">
        <v>1478</v>
      </c>
      <c r="AM42" s="3117" t="s">
        <v>2398</v>
      </c>
      <c r="AN42" s="135"/>
    </row>
    <row r="43" ht="18" customHeight="1" x14ac:dyDescent="0.25">
      <c r="B43" s="3118" t="s">
        <v>2574</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19">
        <v>45.65169</v>
      </c>
      <c r="AF43" s="3119">
        <v>39.752250000000004</v>
      </c>
      <c r="AG43" s="3119">
        <v>29.39778</v>
      </c>
      <c r="AH43" s="3119">
        <v>34.702890000000004</v>
      </c>
      <c r="AI43" s="3119">
        <v>27.008310307253822</v>
      </c>
      <c r="AJ43" s="3119">
        <v>23.396290876907177</v>
      </c>
      <c r="AK43" s="3119">
        <v>23.898109182533442</v>
      </c>
      <c r="AL43" s="3119">
        <v>25.909273250674932</v>
      </c>
      <c r="AM43" s="3120">
        <v>-15.377680883402972</v>
      </c>
      <c r="AN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2"/>
      <c r="AF44" s="3122"/>
      <c r="AG44" s="3122"/>
      <c r="AH44" s="3122"/>
      <c r="AI44" s="3122"/>
      <c r="AJ44" s="3122"/>
      <c r="AK44" s="3122"/>
      <c r="AL44" s="3122"/>
      <c r="AM44" s="3123"/>
      <c r="AN44" s="135"/>
    </row>
    <row r="45" ht="18" customHeight="1" x14ac:dyDescent="0.25">
      <c r="B45" s="3129" t="s">
        <v>2575</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0" t="s">
        <v>105</v>
      </c>
      <c r="AF45" s="3130" t="s">
        <v>105</v>
      </c>
      <c r="AG45" s="3130" t="s">
        <v>105</v>
      </c>
      <c r="AH45" s="3130" t="s">
        <v>105</v>
      </c>
      <c r="AI45" s="3130" t="s">
        <v>105</v>
      </c>
      <c r="AJ45" s="3130" t="s">
        <v>105</v>
      </c>
      <c r="AK45" s="3130" t="s">
        <v>105</v>
      </c>
      <c r="AL45" s="3130" t="s">
        <v>105</v>
      </c>
      <c r="AM45" s="3131" t="s">
        <v>2398</v>
      </c>
      <c r="AN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2"/>
      <c r="AF46" s="3122"/>
      <c r="AG46" s="3122"/>
      <c r="AH46" s="3122"/>
      <c r="AI46" s="3122"/>
      <c r="AJ46" s="3122"/>
      <c r="AK46" s="3122"/>
      <c r="AL46" s="3122"/>
      <c r="AM46" s="3123"/>
      <c r="AN46" s="135"/>
    </row>
    <row r="47" ht="18" customHeight="1" x14ac:dyDescent="0.2">
      <c r="B47" s="3132" t="s">
        <v>2576</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4">
        <v>404.94932277502136</v>
      </c>
      <c r="AF47" s="3134">
        <v>412.29100696784894</v>
      </c>
      <c r="AG47" s="3134">
        <v>398.2358275375051</v>
      </c>
      <c r="AH47" s="3134">
        <v>449.9099731810264</v>
      </c>
      <c r="AI47" s="3134">
        <v>454.1724298737737</v>
      </c>
      <c r="AJ47" s="3134">
        <v>367.55460014844925</v>
      </c>
      <c r="AK47" s="3134">
        <v>362.2352879276431</v>
      </c>
      <c r="AL47" s="3134">
        <v>372.07228989722523</v>
      </c>
      <c r="AM47" s="3135">
        <v>-23.293060089919106</v>
      </c>
      <c r="AN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8">
        <v>0.017231886075532825</v>
      </c>
      <c r="AF48" s="3138">
        <v>0.017544298168844636</v>
      </c>
      <c r="AG48" s="3138">
        <v>0.016946205427127877</v>
      </c>
      <c r="AH48" s="3138">
        <v>0.019145105241745803</v>
      </c>
      <c r="AI48" s="3138">
        <v>0.01932648637760739</v>
      </c>
      <c r="AJ48" s="3138">
        <v>0.015640621282912735</v>
      </c>
      <c r="AK48" s="3138">
        <v>0.01541426757138907</v>
      </c>
      <c r="AL48" s="3138">
        <v>0.015832863399881925</v>
      </c>
      <c r="AM48" s="3139">
        <v>-23.2930600899191</v>
      </c>
      <c r="AN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0"/>
      <c r="AF49" s="3140"/>
      <c r="AG49" s="3140"/>
      <c r="AH49" s="3140"/>
      <c r="AI49" s="3140"/>
      <c r="AJ49" s="3140"/>
      <c r="AK49" s="3140"/>
      <c r="AL49" s="3140"/>
      <c r="AM49" s="3141"/>
      <c r="AN49" s="135"/>
    </row>
    <row r="50" ht="18" customHeight="1" x14ac:dyDescent="0.2">
      <c r="B50" s="3142" t="s">
        <v>2577</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3">
        <v>5.7477</v>
      </c>
      <c r="AF50" s="3133">
        <v>11.237799999999998</v>
      </c>
      <c r="AG50" s="3133">
        <v>15.456</v>
      </c>
      <c r="AH50" s="3133">
        <v>12.735100000000001</v>
      </c>
      <c r="AI50" s="3133">
        <v>14.097141494252872</v>
      </c>
      <c r="AJ50" s="3133">
        <v>15.068119540229885</v>
      </c>
      <c r="AK50" s="3133">
        <v>16.110122643678164</v>
      </c>
      <c r="AL50" s="3133">
        <v>17.840539540229884</v>
      </c>
      <c r="AM50" s="3135" t="s">
        <v>2398</v>
      </c>
      <c r="AN50" s="135"/>
    </row>
    <row r="51" ht="18" customHeight="1" x14ac:dyDescent="0.25">
      <c r="B51" s="3143" t="s">
        <v>2578</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8">
        <v>0.000357</v>
      </c>
      <c r="AF51" s="3138">
        <v>0.0006979999999999999</v>
      </c>
      <c r="AG51" s="3138">
        <v>0.00096</v>
      </c>
      <c r="AH51" s="3138">
        <v>0.000791</v>
      </c>
      <c r="AI51" s="3138">
        <v>0.0008755988505747126</v>
      </c>
      <c r="AJ51" s="3138">
        <v>0.0009359080459770115</v>
      </c>
      <c r="AK51" s="3138">
        <v>0.001000628735632184</v>
      </c>
      <c r="AL51" s="3138">
        <v>0.0011081080459770115</v>
      </c>
      <c r="AM51" s="3139" t="s">
        <v>2398</v>
      </c>
      <c r="AN51" s="135"/>
    </row>
    <row r="52" ht="14.1" customHeight="1" x14ac:dyDescent="0.2">
      <c r="B52" s="152" t="s">
        <v>137</v>
      </c>
      <c r="C52" s="3144"/>
      <c r="D52" s="3144"/>
      <c r="E52" s="3144"/>
      <c r="F52" s="3145"/>
      <c r="G52" s="135"/>
    </row>
    <row r="53" ht="14.1" customHeight="1" x14ac:dyDescent="0.2">
      <c r="B53" s="152" t="s">
        <v>2537</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2579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2580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2581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3146"/>
      <c r="AF7" s="3146"/>
      <c r="AG7" s="3146"/>
      <c r="AH7" s="3146"/>
      <c r="AI7" s="3146"/>
      <c r="AJ7" s="3146"/>
      <c r="AK7" s="3146"/>
      <c r="AL7" s="3146"/>
      <c r="AM7" s="181"/>
    </row>
    <row r="8" ht="60" customHeight="1" x14ac:dyDescent="0.2">
      <c r="B8" s="3147" t="s">
        <v>2229</v>
      </c>
      <c r="C8" s="3040" t="s">
        <v>2520</v>
      </c>
      <c r="D8" s="3040" t="s">
        <v>2521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1923</v>
      </c>
      <c r="AL8" s="3041" t="s">
        <v>62</v>
      </c>
      <c r="AM8" s="3042" t="s">
        <v>2522</v>
      </c>
      <c r="AN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5" t="s">
        <v>1478</v>
      </c>
      <c r="AM9" s="3046" t="s">
        <v>358</v>
      </c>
      <c r="AN9" s="135"/>
    </row>
    <row r="10" ht="18" customHeight="1" x14ac:dyDescent="0.2">
      <c r="B10" s="3149" t="s">
        <v>2582</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50">
        <v>67012.98615028524</v>
      </c>
      <c r="AF10" s="3150">
        <v>69422.41324234624</v>
      </c>
      <c r="AG10" s="3150">
        <v>66482.75600536482</v>
      </c>
      <c r="AH10" s="3150">
        <v>67792.5886859281</v>
      </c>
      <c r="AI10" s="3150">
        <v>61995.89413528</v>
      </c>
      <c r="AJ10" s="3150">
        <v>65530.52379564614</v>
      </c>
      <c r="AK10" s="3150">
        <v>61214.061303279545</v>
      </c>
      <c r="AL10" s="3150">
        <v>56647.34816191923</v>
      </c>
      <c r="AM10" s="3117">
        <v>-8.995859731791212</v>
      </c>
      <c r="AN10" s="135"/>
    </row>
    <row r="11" ht="18" customHeight="1" x14ac:dyDescent="0.2">
      <c r="B11" s="3149" t="s">
        <v>2583</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50">
        <v>58714.910700306835</v>
      </c>
      <c r="AF11" s="3150">
        <v>64780.41189778419</v>
      </c>
      <c r="AG11" s="3150">
        <v>68086.13665401042</v>
      </c>
      <c r="AH11" s="3150">
        <v>73082.20425235904</v>
      </c>
      <c r="AI11" s="3150">
        <v>60377.833467537464</v>
      </c>
      <c r="AJ11" s="3150">
        <v>61453.904646255614</v>
      </c>
      <c r="AK11" s="3150">
        <v>60257.13283567333</v>
      </c>
      <c r="AL11" s="3150">
        <v>63144.32018042081</v>
      </c>
      <c r="AM11" s="3117">
        <v>30.720826054574722</v>
      </c>
      <c r="AN11" s="135"/>
    </row>
    <row r="12" ht="18" customHeight="1" x14ac:dyDescent="0.2">
      <c r="B12" s="3149" t="s">
        <v>2584</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50">
        <v>7575.916001631291</v>
      </c>
      <c r="AF12" s="3150">
        <v>7538.615237844019</v>
      </c>
      <c r="AG12" s="3150">
        <v>7326.431310623852</v>
      </c>
      <c r="AH12" s="3150">
        <v>7197.9934232504065</v>
      </c>
      <c r="AI12" s="3150">
        <v>7108.1784658011375</v>
      </c>
      <c r="AJ12" s="3150">
        <v>7133.744534200148</v>
      </c>
      <c r="AK12" s="3150">
        <v>7052.779543875875</v>
      </c>
      <c r="AL12" s="3150">
        <v>6992.700287564725</v>
      </c>
      <c r="AM12" s="3117">
        <v>-40.59700739382155</v>
      </c>
      <c r="AN12" s="135"/>
    </row>
    <row r="13" ht="18" customHeight="1" x14ac:dyDescent="0.2">
      <c r="B13" s="3151" t="s">
        <v>2585</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50">
        <v>7612.933304958727</v>
      </c>
      <c r="AF13" s="3150">
        <v>7575.696690571472</v>
      </c>
      <c r="AG13" s="3150">
        <v>7363.525845961735</v>
      </c>
      <c r="AH13" s="3150">
        <v>7235.0843764467945</v>
      </c>
      <c r="AI13" s="3150">
        <v>7145.38466051376</v>
      </c>
      <c r="AJ13" s="3150">
        <v>7170.969368710481</v>
      </c>
      <c r="AK13" s="3150">
        <v>7090.475015221247</v>
      </c>
      <c r="AL13" s="3150">
        <v>7030.084657424703</v>
      </c>
      <c r="AM13" s="3117">
        <v>-40.468925205442524</v>
      </c>
      <c r="AN13" s="135"/>
    </row>
    <row r="14" ht="18" customHeight="1" x14ac:dyDescent="0.2">
      <c r="B14" s="3151" t="s">
        <v>2586</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50">
        <v>3563.2030382918824</v>
      </c>
      <c r="AF14" s="3150">
        <v>3545.1863313841895</v>
      </c>
      <c r="AG14" s="3150">
        <v>3557.06914198535</v>
      </c>
      <c r="AH14" s="3150">
        <v>3582.4842961618365</v>
      </c>
      <c r="AI14" s="3150">
        <v>3507.4886691064503</v>
      </c>
      <c r="AJ14" s="3150">
        <v>3524.7073639541927</v>
      </c>
      <c r="AK14" s="3150">
        <v>3362.693603254087</v>
      </c>
      <c r="AL14" s="3150">
        <v>3258.433036842412</v>
      </c>
      <c r="AM14" s="3117">
        <v>-20.52212012603241</v>
      </c>
      <c r="AN14" s="135"/>
    </row>
    <row r="15" ht="18" customHeight="1" x14ac:dyDescent="0.2">
      <c r="B15" s="3151" t="s">
        <v>2587</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50">
        <v>3746.2384718756134</v>
      </c>
      <c r="AF15" s="3150">
        <v>3725.5267863797435</v>
      </c>
      <c r="AG15" s="3150">
        <v>3734.0048748099234</v>
      </c>
      <c r="AH15" s="3150">
        <v>3756.920949287471</v>
      </c>
      <c r="AI15" s="3150">
        <v>3679.304168604679</v>
      </c>
      <c r="AJ15" s="3150">
        <v>3693.1418727969603</v>
      </c>
      <c r="AK15" s="3150">
        <v>3528.449664496106</v>
      </c>
      <c r="AL15" s="3150">
        <v>3421.7200598901286</v>
      </c>
      <c r="AM15" s="3117">
        <v>-20.119995937318507</v>
      </c>
      <c r="AN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50">
        <v>1697.6689400989114</v>
      </c>
      <c r="AF16" s="3150">
        <v>1733.8445636328802</v>
      </c>
      <c r="AG16" s="3150">
        <v>1845.325953707877</v>
      </c>
      <c r="AH16" s="3150">
        <v>1748.0439213257378</v>
      </c>
      <c r="AI16" s="3150">
        <v>1688.3002205974205</v>
      </c>
      <c r="AJ16" s="3150">
        <v>1535.7956381240206</v>
      </c>
      <c r="AK16" s="3150">
        <v>1474.6249099469048</v>
      </c>
      <c r="AL16" s="3150">
        <v>1359.5588822689972</v>
      </c>
      <c r="AM16" s="3117">
        <v>66470.64076762232</v>
      </c>
      <c r="AN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50">
        <v>45.709505597370644</v>
      </c>
      <c r="AF17" s="3150">
        <v>39.8274856342735</v>
      </c>
      <c r="AG17" s="3150">
        <v>29.50127245287007</v>
      </c>
      <c r="AH17" s="3150">
        <v>34.821094023953414</v>
      </c>
      <c r="AI17" s="3150">
        <v>27.181077315747103</v>
      </c>
      <c r="AJ17" s="3150">
        <v>23.611125723091845</v>
      </c>
      <c r="AK17" s="3150">
        <v>24.07727964674871</v>
      </c>
      <c r="AL17" s="3150">
        <v>26.10730126520128</v>
      </c>
      <c r="AM17" s="3117">
        <v>-97.54384751264209</v>
      </c>
      <c r="AN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50" t="s">
        <v>105</v>
      </c>
      <c r="AF18" s="3150" t="s">
        <v>105</v>
      </c>
      <c r="AG18" s="3150" t="s">
        <v>105</v>
      </c>
      <c r="AH18" s="3150" t="s">
        <v>105</v>
      </c>
      <c r="AI18" s="3150" t="s">
        <v>105</v>
      </c>
      <c r="AJ18" s="3150" t="s">
        <v>105</v>
      </c>
      <c r="AK18" s="3150" t="s">
        <v>105</v>
      </c>
      <c r="AL18" s="3150" t="s">
        <v>105</v>
      </c>
      <c r="AM18" s="3117" t="s">
        <v>2398</v>
      </c>
      <c r="AN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50">
        <v>404.94932277502136</v>
      </c>
      <c r="AF19" s="3150">
        <v>412.29100696784894</v>
      </c>
      <c r="AG19" s="3150">
        <v>398.2358275375051</v>
      </c>
      <c r="AH19" s="3150">
        <v>449.9099731810264</v>
      </c>
      <c r="AI19" s="3150">
        <v>454.1724298737737</v>
      </c>
      <c r="AJ19" s="3150">
        <v>367.55460014844925</v>
      </c>
      <c r="AK19" s="3150">
        <v>362.2352879276431</v>
      </c>
      <c r="AL19" s="3150">
        <v>372.07228989722523</v>
      </c>
      <c r="AM19" s="3117">
        <v>-23.293060089919106</v>
      </c>
      <c r="AN19" s="135"/>
    </row>
    <row r="20" ht="18" customHeight="1" x14ac:dyDescent="0.25">
      <c r="B20" s="3151" t="s">
        <v>2578</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50">
        <v>5.7477</v>
      </c>
      <c r="AF20" s="3150">
        <v>11.237799999999998</v>
      </c>
      <c r="AG20" s="3150">
        <v>15.456</v>
      </c>
      <c r="AH20" s="3150">
        <v>12.735100000000001</v>
      </c>
      <c r="AI20" s="3150">
        <v>14.097141494252872</v>
      </c>
      <c r="AJ20" s="3150">
        <v>15.068119540229885</v>
      </c>
      <c r="AK20" s="3150">
        <v>16.110122643678164</v>
      </c>
      <c r="AL20" s="3150">
        <v>17.840539540229884</v>
      </c>
      <c r="AM20" s="3117" t="s">
        <v>2398</v>
      </c>
      <c r="AN20" s="135"/>
    </row>
    <row r="21" ht="18" customHeight="1" x14ac:dyDescent="0.2">
      <c r="B21" s="3152" t="s">
        <v>2588</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4">
        <v>80306.18065867972</v>
      </c>
      <c r="AF21" s="3154">
        <v>82703.41566780944</v>
      </c>
      <c r="AG21" s="3154">
        <v>79654.7755116723</v>
      </c>
      <c r="AH21" s="3154">
        <v>80818.57649387108</v>
      </c>
      <c r="AI21" s="3154">
        <v>74795.31213946878</v>
      </c>
      <c r="AJ21" s="3154">
        <v>78131.00517733628</v>
      </c>
      <c r="AK21" s="3154">
        <v>73506.58205057448</v>
      </c>
      <c r="AL21" s="3154">
        <v>68674.06049929801</v>
      </c>
      <c r="AM21" s="3155">
        <v>-13.800194473111283</v>
      </c>
      <c r="AN21" s="135"/>
    </row>
    <row r="22" ht="18" customHeight="1" x14ac:dyDescent="0.2">
      <c r="B22" s="3156" t="s">
        <v>2589</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7">
        <v>72228.15794561247</v>
      </c>
      <c r="AF22" s="3157">
        <v>78278.83623097041</v>
      </c>
      <c r="AG22" s="3157">
        <v>81472.18642848036</v>
      </c>
      <c r="AH22" s="3157">
        <v>86319.71966662403</v>
      </c>
      <c r="AI22" s="3157">
        <v>73386.27316593709</v>
      </c>
      <c r="AJ22" s="3157">
        <v>74260.04537129885</v>
      </c>
      <c r="AK22" s="3157">
        <v>72753.10511555565</v>
      </c>
      <c r="AL22" s="3157">
        <v>75371.70391070728</v>
      </c>
      <c r="AM22" s="3158">
        <v>14.290597095952998</v>
      </c>
      <c r="AN22" s="135"/>
    </row>
    <row r="23" ht="18" customHeight="1" x14ac:dyDescent="0.2">
      <c r="B23" s="3156" t="s">
        <v>2590</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7">
        <v>80306.18065867972</v>
      </c>
      <c r="AF23" s="3157">
        <v>82703.41566780944</v>
      </c>
      <c r="AG23" s="3157">
        <v>79654.7755116723</v>
      </c>
      <c r="AH23" s="3157">
        <v>80818.57649387108</v>
      </c>
      <c r="AI23" s="3157">
        <v>74795.31213946878</v>
      </c>
      <c r="AJ23" s="3157">
        <v>78131.00517733628</v>
      </c>
      <c r="AK23" s="3157">
        <v>73506.58205057448</v>
      </c>
      <c r="AL23" s="3157">
        <v>68674.06049929801</v>
      </c>
      <c r="AM23" s="3158">
        <v>-13.800194473111283</v>
      </c>
      <c r="AN23" s="135"/>
    </row>
    <row r="24" ht="18" customHeight="1" x14ac:dyDescent="0.25">
      <c r="B24" s="3159" t="s">
        <v>2591</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1">
        <v>72228.15794561247</v>
      </c>
      <c r="AF24" s="3161">
        <v>78278.83623097041</v>
      </c>
      <c r="AG24" s="3161">
        <v>81472.18642848036</v>
      </c>
      <c r="AH24" s="3161">
        <v>86319.71966662403</v>
      </c>
      <c r="AI24" s="3161">
        <v>73386.27316593709</v>
      </c>
      <c r="AJ24" s="3161">
        <v>74260.04537129885</v>
      </c>
      <c r="AK24" s="3161">
        <v>72753.10511555565</v>
      </c>
      <c r="AL24" s="3161">
        <v>75371.70391070728</v>
      </c>
      <c r="AM24" s="3162">
        <v>14.290597095952998</v>
      </c>
      <c r="AN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3163"/>
      <c r="AN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row>
    <row r="27" ht="60" customHeight="1" x14ac:dyDescent="0.2">
      <c r="B27" s="3147" t="s">
        <v>67</v>
      </c>
      <c r="C27" s="3040" t="s">
        <v>2549</v>
      </c>
      <c r="D27" s="3040" t="s">
        <v>2521</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1916</v>
      </c>
      <c r="AE27" s="3041" t="s">
        <v>1917</v>
      </c>
      <c r="AF27" s="3041" t="s">
        <v>1918</v>
      </c>
      <c r="AG27" s="3041" t="s">
        <v>1919</v>
      </c>
      <c r="AH27" s="3041" t="s">
        <v>1920</v>
      </c>
      <c r="AI27" s="3041" t="s">
        <v>1921</v>
      </c>
      <c r="AJ27" s="3041" t="s">
        <v>1922</v>
      </c>
      <c r="AK27" s="3041" t="s">
        <v>1923</v>
      </c>
      <c r="AL27" s="3041" t="s">
        <v>62</v>
      </c>
      <c r="AM27" s="3042" t="s">
        <v>2522</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5" t="s">
        <v>1478</v>
      </c>
      <c r="AE28" s="3045" t="s">
        <v>1478</v>
      </c>
      <c r="AF28" s="3045" t="s">
        <v>1478</v>
      </c>
      <c r="AG28" s="3045" t="s">
        <v>1478</v>
      </c>
      <c r="AH28" s="3045" t="s">
        <v>1478</v>
      </c>
      <c r="AI28" s="3045" t="s">
        <v>1478</v>
      </c>
      <c r="AJ28" s="3045" t="s">
        <v>1478</v>
      </c>
      <c r="AK28" s="3045" t="s">
        <v>1478</v>
      </c>
      <c r="AL28" s="3045" t="s">
        <v>1478</v>
      </c>
      <c r="AM28" s="3046" t="s">
        <v>358</v>
      </c>
      <c r="AN28" s="135"/>
    </row>
    <row r="29" ht="18" customHeight="1" x14ac:dyDescent="0.2">
      <c r="B29" s="3151" t="s">
        <v>2592</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50">
        <v>54427.74573899849</v>
      </c>
      <c r="AF29" s="3150">
        <v>56202.7834140038</v>
      </c>
      <c r="AG29" s="3150">
        <v>54911.39506411661</v>
      </c>
      <c r="AH29" s="3150">
        <v>55259.26278630415</v>
      </c>
      <c r="AI29" s="3150">
        <v>50260.67987031632</v>
      </c>
      <c r="AJ29" s="3150">
        <v>52171.549301669715</v>
      </c>
      <c r="AK29" s="3150">
        <v>48473.05628257935</v>
      </c>
      <c r="AL29" s="3150">
        <v>44589.04852960063</v>
      </c>
      <c r="AM29" s="3117">
        <v>-15.618816979229122</v>
      </c>
      <c r="AN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50">
        <v>16316.518834831017</v>
      </c>
      <c r="AF30" s="3150">
        <v>17091.490367778904</v>
      </c>
      <c r="AG30" s="3150">
        <v>15508.984115062522</v>
      </c>
      <c r="AH30" s="3150">
        <v>16483.947891554653</v>
      </c>
      <c r="AI30" s="3150">
        <v>15523.380600399794</v>
      </c>
      <c r="AJ30" s="3150">
        <v>16960.113634533653</v>
      </c>
      <c r="AK30" s="3150">
        <v>16122.888351868756</v>
      </c>
      <c r="AL30" s="3150">
        <v>15307.017389313072</v>
      </c>
      <c r="AM30" s="3117">
        <v>11.8462451439517</v>
      </c>
      <c r="AN30" s="135"/>
    </row>
    <row r="31" ht="18" customHeight="1" x14ac:dyDescent="0.2">
      <c r="B31" s="3151" t="s">
        <v>2593</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50">
        <v>7846.895868648732</v>
      </c>
      <c r="AF31" s="3150">
        <v>7786.18720889898</v>
      </c>
      <c r="AG31" s="3150">
        <v>7685.857388399363</v>
      </c>
      <c r="AH31" s="3150">
        <v>7579.769285641547</v>
      </c>
      <c r="AI31" s="3150">
        <v>7566.127150473996</v>
      </c>
      <c r="AJ31" s="3150">
        <v>7604.825462729054</v>
      </c>
      <c r="AK31" s="3150">
        <v>7572.914852287691</v>
      </c>
      <c r="AL31" s="3150">
        <v>7483.16956851893</v>
      </c>
      <c r="AM31" s="3117">
        <v>-12.739160536784347</v>
      </c>
      <c r="AN31" s="135"/>
    </row>
    <row r="32" ht="18" customHeight="1" x14ac:dyDescent="0.2">
      <c r="B32" s="3151" t="s">
        <v>2594</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50">
        <v>-8078.022713067239</v>
      </c>
      <c r="AF32" s="3150">
        <v>-4424.579436839041</v>
      </c>
      <c r="AG32" s="3150">
        <v>1817.4109168080563</v>
      </c>
      <c r="AH32" s="3150">
        <v>5501.143172752953</v>
      </c>
      <c r="AI32" s="3150">
        <v>-1409.0389735316876</v>
      </c>
      <c r="AJ32" s="3150">
        <v>-3870.959806037424</v>
      </c>
      <c r="AK32" s="3150">
        <v>-753.4769350188237</v>
      </c>
      <c r="AL32" s="3150">
        <v>6697.643411409274</v>
      </c>
      <c r="AM32" s="3117">
        <v>-148.81294271245787</v>
      </c>
      <c r="AN32" s="135"/>
    </row>
    <row r="33" ht="18" customHeight="1" x14ac:dyDescent="0.2">
      <c r="B33" s="3151" t="s">
        <v>2595</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50">
        <v>1715.0202162014762</v>
      </c>
      <c r="AF33" s="3150">
        <v>1622.9546771277587</v>
      </c>
      <c r="AG33" s="3150">
        <v>1548.5389440937972</v>
      </c>
      <c r="AH33" s="3150">
        <v>1495.5965303707183</v>
      </c>
      <c r="AI33" s="3150">
        <v>1445.124518278671</v>
      </c>
      <c r="AJ33" s="3150">
        <v>1394.5167784038513</v>
      </c>
      <c r="AK33" s="3150">
        <v>1337.7225638386717</v>
      </c>
      <c r="AL33" s="3150">
        <v>1294.8250118653793</v>
      </c>
      <c r="AM33" s="3117">
        <v>-71.63367133500162</v>
      </c>
      <c r="AN33" s="135"/>
    </row>
    <row r="34" ht="18" customHeight="1" x14ac:dyDescent="0.2">
      <c r="B34" s="3164" t="s">
        <v>2596</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6" t="s">
        <v>105</v>
      </c>
      <c r="AF34" s="3166" t="s">
        <v>105</v>
      </c>
      <c r="AG34" s="3166" t="s">
        <v>105</v>
      </c>
      <c r="AH34" s="3166" t="s">
        <v>105</v>
      </c>
      <c r="AI34" s="3166" t="s">
        <v>105</v>
      </c>
      <c r="AJ34" s="3166" t="s">
        <v>105</v>
      </c>
      <c r="AK34" s="3166" t="s">
        <v>105</v>
      </c>
      <c r="AL34" s="3166" t="s">
        <v>105</v>
      </c>
      <c r="AM34" s="3167" t="s">
        <v>2398</v>
      </c>
      <c r="AN34" s="135"/>
    </row>
    <row r="35" ht="18" customHeight="1" x14ac:dyDescent="0.25">
      <c r="B35" s="3159" t="s">
        <v>2597</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1">
        <v>72228.15794561247</v>
      </c>
      <c r="AF35" s="3161">
        <v>78278.83623097041</v>
      </c>
      <c r="AG35" s="3161">
        <v>81472.18642848036</v>
      </c>
      <c r="AH35" s="3161">
        <v>86319.71966662403</v>
      </c>
      <c r="AI35" s="3161">
        <v>73386.27316593709</v>
      </c>
      <c r="AJ35" s="3161">
        <v>74260.04537129885</v>
      </c>
      <c r="AK35" s="3161">
        <v>72753.10511555565</v>
      </c>
      <c r="AL35" s="3161">
        <v>75371.70391070728</v>
      </c>
      <c r="AM35" s="3162">
        <v>14.290597095952998</v>
      </c>
      <c r="AN35" s="135"/>
    </row>
    <row r="36" ht="14.1" customHeight="1" x14ac:dyDescent="0.2">
      <c r="B36" s="225" t="s">
        <v>2598</v>
      </c>
      <c r="C36" s="524"/>
      <c r="D36" s="524"/>
      <c r="E36" s="524"/>
      <c r="F36" s="3163"/>
      <c r="G36" s="135"/>
    </row>
    <row r="37" ht="14.1" customHeight="1" x14ac:dyDescent="0.2">
      <c r="B37" s="225" t="s">
        <v>2599</v>
      </c>
      <c r="C37" s="524"/>
      <c r="D37" s="524"/>
      <c r="E37" s="524"/>
      <c r="F37" s="524"/>
    </row>
    <row r="38" ht="14.1" customHeight="1" x14ac:dyDescent="0.25">
      <c r="B38" s="225" t="s">
        <v>2600</v>
      </c>
      <c r="C38" s="524"/>
      <c r="D38" s="524"/>
      <c r="E38" s="524"/>
      <c r="F38" s="524"/>
    </row>
    <row r="39" ht="14.1" customHeight="1" x14ac:dyDescent="0.2">
      <c r="B39" s="225" t="s">
        <v>2601</v>
      </c>
      <c r="C39" s="1502"/>
      <c r="D39" s="1502"/>
      <c r="E39" s="1502"/>
      <c r="F39" s="1502"/>
    </row>
    <row r="40" ht="14.1" customHeight="1" x14ac:dyDescent="0.25">
      <c r="B40" s="225" t="s">
        <v>2602</v>
      </c>
      <c r="C40" s="189"/>
      <c r="D40" s="189"/>
      <c r="E40" s="189"/>
      <c r="F40" s="189"/>
    </row>
    <row r="41" ht="14.1" customHeight="1" x14ac:dyDescent="0.25">
      <c r="B41" s="225" t="s">
        <v>2603</v>
      </c>
      <c r="C41" s="189"/>
      <c r="D41" s="189"/>
      <c r="E41" s="189"/>
      <c r="F41" s="189"/>
    </row>
    <row r="42" ht="14.1" customHeight="1" x14ac:dyDescent="0.25">
      <c r="B42" s="225" t="s">
        <v>2604</v>
      </c>
      <c r="C42" s="189"/>
      <c r="D42" s="189"/>
      <c r="E42" s="189"/>
      <c r="F42" s="189"/>
    </row>
    <row r="43" ht="14.1" customHeight="1" x14ac:dyDescent="0.25">
      <c r="B43" s="225" t="s">
        <v>2605</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2606</v>
      </c>
      <c r="C48" s="3173"/>
      <c r="D48" s="3173"/>
      <c r="E48" s="3173"/>
    </row>
    <row r="49" ht="14.1" customHeight="1" x14ac:dyDescent="0.25">
      <c r="B49" s="3174" t="s">
        <v>2607</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2608</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2609</v>
      </c>
      <c r="C9" s="3183" t="s">
        <v>2610</v>
      </c>
      <c r="D9" s="3183" t="s">
        <v>2611</v>
      </c>
      <c r="E9" s="3183" t="s">
        <v>2612</v>
      </c>
      <c r="F9" s="3183" t="s">
        <v>2613</v>
      </c>
      <c r="G9" s="3183" t="s">
        <v>2614</v>
      </c>
      <c r="H9" s="3183" t="s">
        <v>2615</v>
      </c>
      <c r="I9" s="3184" t="s">
        <v>2616</v>
      </c>
      <c r="J9" s="3184" t="s">
        <v>2617</v>
      </c>
    </row>
    <row r="10" x14ac:dyDescent="0.25">
      <c r="B10" s="346" t="s">
        <v>2618</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