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<sst xmlns="http://schemas.openxmlformats.org/spreadsheetml/2006/main" count="14864" uniqueCount="2622">
  <si>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</si>
  <si>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</si>
  <si>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</si>
  <si>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</si>
  <si>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</si>
  <si>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</si>
  <si>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</si>
  <si>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</si>
  <si>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</si>
  <si>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</si>
  <si>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</si>
  <si>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</si>
  <si>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</si>
  <si>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</si>
  <si>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</si>
  <si>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</si>
  <si>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</si>
  <si>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</si>
  <si>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</si>
  <si>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</si>
  <si>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</si>
  <si>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</si>
  <si>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</si>
  <si>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</si>
  <si>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</si>
  <si>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</si>
  <si>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</si>
  <si>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</si>
  <si>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</si>
  <si>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</si>
  <si>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</si>
  <si>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</si>
  <si>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</si>
  <si>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</si>
  <si>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</si>
  <si>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</si>
  <si>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</si>
  <si>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</si>
  <si>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</si>
  <si>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</si>
  <si>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</si>
  <si>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</si>
  <si>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</si>
  <si>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</si>
  <si>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</si>
  <si>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</si>
  <si>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</si>
  <si>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</si>
  <si>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</si>
  <si>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</si>
  <si>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</si>
  <si>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</si>
  <si>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</si>
  <si>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</si>
  <si>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</si>
  <si>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</si>
  <si>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</si>
  <si>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</si>
  <si>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</si>
  <si>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</si>
  <si>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</si>
  <si>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</si>
  <si>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</si>
  <si>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</si>
  <si>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</si>
  <si>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</si>
  <si>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</si>
  <si>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</si>
  <si>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</si>
  <si>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</si>
  <si>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</si>
  <si>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</si>
  <si>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</si>
  <si>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</si>
  <si>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</si>
  <si>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</si>
  <si>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</si>
  <si>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</si>
  <si>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</si>
  <si>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</si>
  <si>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</si>
  <si>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</si>
  <si>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</si>
  <si>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</si>
  <si>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</si>
  <si>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</si>
  <si>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</si>
  <si>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</si>
  <si>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</si>
  <si>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</si>
  <si>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</si>
  <si>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</si>
  <si>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</si>
  <si>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</si>
  <si>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</si>
  <si>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</si>
  <si>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</si>
  <si>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</si>
  <si>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</si>
  <si>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</si>
  <si>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</si>
  <si>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</si>
  <si>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</si>
  <si>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</si>
  <si>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</si>
  <si>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</si>
  <si>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</si>
  <si>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</si>
  <si>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</si>
  <si>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</si>
  <si>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</si>
  <si>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</si>
  <si>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</si>
  <si>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</si>
  <si>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</si>
  <si>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</si>
  <si>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</si>
  <si>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</si>
  <si>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</si>
  <si>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</si>
  <si>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</si>
  <si>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</si>
  <si>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</si>
  <si>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</si>
  <si>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</si>
  <si>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</si>
  <si>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</si>
  <si>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</si>
  <si>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</si>
  <si>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</si>
  <si>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</si>
  <si>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</si>
  <si>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</si>
  <si>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</si>
  <si>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</si>
  <si>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</si>
  <si>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</si>
  <si>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</si>
  <si>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</si>
  <si>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</si>
  <si>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</si>
  <si>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</si>
  <si>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</si>
  <si>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</si>
  <si>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</si>
  <si>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</si>
  <si>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</si>
  <si>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</si>
  <si>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</si>
  <si>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</si>
  <si>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</si>
  <si>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</si>
  <si>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</si>
  <si>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</si>
  <si>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</si>
  <si>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</si>
  <si>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</si>
  <si>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</si>
  <si>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</si>
  <si>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</si>
  <si>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</si>
  <si>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</si>
  <si>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</si>
  <si>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</si>
  <si>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</si>
  <si>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</si>
  <si>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</si>
  <si>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</si>
  <si>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</si>
  <si>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</si>
  <si>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</si>
  <si>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</si>
  <si>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</si>
  <si>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</si>
  <si>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</si>
  <si>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</si>
  <si>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</si>
  <si>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</si>
  <si>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</si>
  <si>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</si>
  <si>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</si>
  <si>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</si>
  <si>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</si>
  <si>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</si>
  <si>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</si>
  <si>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</si>
  <si>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</si>
  <si>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</si>
  <si>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</si>
  <si>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</si>
  <si>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</si>
  <si>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</si>
  <si>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</si>
  <si>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</si>
  <si>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</si>
  <si>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</si>
  <si>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</si>
  <si>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</si>
  <si>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</si>
  <si>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</si>
  <si>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</si>
  <si>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</si>
  <si>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</si>
  <si>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</si>
  <si>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</si>
  <si>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</si>
  <si>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</si>
  <si>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</si>
  <si>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</si>
  <si>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</si>
  <si>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</si>
  <si>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</si>
  <si>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</si>
  <si>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</si>
  <si>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</si>
  <si>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</si>
  <si>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</si>
  <si>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</si>
  <si>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</si>
  <si>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</si>
  <si>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</si>
  <si>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</si>
  <si>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</si>
  <si>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</si>
  <si>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</si>
  <si>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</si>
  <si>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</si>
  <si>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</si>
  <si>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</si>
  <si>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</si>
  <si>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</si>
  <si>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</si>
  <si>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</si>
  <si>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</si>
  <si>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</si>
  <si>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</si>
  <si>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</si>
  <si>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</si>
  <si>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</si>
  <si>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</si>
  <si>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</si>
  <si>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</si>
  <si>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</si>
  <si>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</si>
  <si>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</si>
  <si>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</si>
  <si>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</si>
  <si>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</si>
  <si>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</si>
  <si>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</si>
  <si>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</si>
  <si>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</si>
  <si>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</si>
  <si>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</si>
  <si>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</si>
  <si>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</si>
  <si>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</si>
  <si>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</si>
  <si>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</si>
  <si>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</si>
  <si>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</si>
  <si>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</si>
  <si>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</si>
  <si>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</si>
  <si>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</si>
  <si>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</si>
  <si>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</si>
  <si>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</si>
  <si>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</si>
  <si>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</si>
  <si>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</si>
  <si>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</si>
  <si>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</si>
  <si>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</si>
  <si>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</si>
  <si>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</si>
  <si>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</si>
  <si>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</si>
  <si>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</si>
  <si>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</si>
  <si>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</si>
  <si>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</si>
  <si>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</si>
  <si>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</si>
  <si>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</si>
  <si>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</si>
  <si>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</si>
  <si>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</si>
  <si>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</si>
  <si>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</si>
  <si>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</si>
  <si>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</si>
  <si>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</si>
  <si>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</si>
  <si>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</si>
  <si>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</si>
  <si>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</si>
  <si>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</si>
  <si>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</si>
  <si>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</si>
  <si>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</si>
  <si>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</si>
  <si>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</si>
  <si>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</si>
  <si>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</si>
  <si>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</si>
  <si>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</si>
  <si>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</si>
  <si>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</si>
  <si>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</si>
  <si>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</si>
  <si>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</si>
  <si>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</si>
  <si>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</si>
  <si>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</si>
  <si>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</si>
  <si>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</si>
  <si>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</si>
  <si>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</si>
  <si>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</si>
  <si>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</si>
  <si>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</si>
  <si>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</si>
  <si>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</si>
  <si>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</si>
  <si>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</si>
  <si>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</si>
  <si>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</si>
  <si>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</si>
  <si>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</si>
  <si>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</si>
  <si>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</si>
  <si>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</si>
  <si>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</si>
  <si>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</si>
  <si>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</si>
  <si>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</si>
  <si>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</si>
  <si>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</si>
  <si>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</si>
  <si>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</si>
  <si>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</si>
  <si>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</si>
  <si>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</si>
  <si>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</si>
  <si>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</si>
  <si>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</si>
  <si>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</si>
  <si>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</si>
  <si>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</si>
  <si>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</si>
  <si>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</si>
  <si>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</si>
  <si>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</si>
  <si>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</si>
  <si>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</si>
  <si>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</si>
  <si>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</si>
  <si>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</si>
  <si>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</si>
  <si>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</si>
  <si>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</si>
  <si>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</si>
  <si>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</si>
  <si>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</si>
  <si>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</si>
  <si>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</si>
  <si>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</si>
  <si>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</si>
  <si>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</si>
  <si>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</si>
  <si>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</si>
  <si>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</si>
  <si>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</si>
  <si>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</si>
  <si>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</si>
  <si>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</si>
  <si>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</si>
  <si>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</si>
  <si>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</si>
  <si>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</si>
  <si>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</si>
  <si>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</si>
  <si>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</si>
  <si>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</si>
  <si>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</si>
  <si>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</si>
  <si>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</si>
  <si>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</si>
  <si>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</si>
  <si>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</si>
  <si>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</si>
  <si>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</si>
  <si>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</si>
  <si>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</si>
  <si>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</si>
  <si>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</si>
  <si>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</si>
  <si>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</si>
  <si>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</si>
  <si>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</si>
  <si>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</si>
  <si>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</si>
  <si>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</si>
  <si>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</si>
  <si>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</si>
  <si>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</si>
  <si>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</si>
  <si>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</si>
  <si>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</si>
  <si>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</si>
  <si>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</si>
  <si>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</si>
  <si>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</si>
  <si>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</si>
  <si>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</si>
  <si>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</si>
  <si>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</si>
  <si>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</si>
  <si>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</si>
  <si>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</si>
  <si>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</si>
  <si>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</si>
  <si>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</si>
  <si>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</si>
  <si>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</si>
  <si>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</si>
  <si>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</si>
  <si>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</si>
  <si>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</si>
  <si>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</si>
  <si>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</si>
  <si>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</si>
  <si>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</si>
  <si>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</si>
  <si>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</si>
  <si>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</si>
  <si>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</si>
  <si>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</si>
  <si>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</si>
  <si>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</si>
  <si>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</si>
  <si>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</si>
  <si>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</si>
  <si>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</si>
  <si>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</si>
  <si>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</si>
  <si>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</si>
  <si>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</si>
  <si>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</si>
  <si>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</si>
  <si>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</si>
  <si>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</si>
  <si>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</si>
  <si>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</si>
  <si>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</si>
  <si>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</si>
  <si>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</si>
  <si>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</si>
  <si>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</si>
  <si>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</si>
  <si>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</si>
  <si>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</si>
  <si>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</si>
  <si>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</si>
  <si>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</si>
  <si>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</si>
  <si>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</si>
  <si>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</si>
  <si>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</si>
  <si>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</si>
  <si>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</si>
  <si>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</si>
  <si>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</si>
  <si>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</si>
  <si>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</si>
  <si>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</si>
  <si>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</si>
  <si>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</si>
  <si>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</si>
  <si>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</si>
  <si>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</si>
  <si>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</si>
  <si>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</si>
  <si>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</si>
  <si>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</si>
  <si>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</si>
  <si>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</si>
  <si>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</si>
  <si>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</si>
  <si>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</si>
  <si>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</si>
  <si>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</si>
  <si>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</si>
  <si>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</si>
  <si>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</si>
  <si>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</si>
  <si>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</si>
  <si>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</si>
  <si>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</si>
  <si>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</si>
  <si>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</si>
  <si>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</si>
  <si>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</si>
  <si>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</si>
  <si>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</si>
  <si>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</si>
  <si>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</si>
  <si>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</si>
  <si>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</si>
  <si>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</si>
  <si>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</si>
  <si>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</si>
  <si>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</si>
  <si>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</si>
  <si>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</si>
  <si>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</si>
  <si>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</si>
  <si>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</si>
  <si>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</si>
  <si>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</si>
  <si>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</si>
  <si>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</si>
  <si>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</si>
  <si>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</si>
  <si>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</si>
  <si>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</si>
  <si>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</si>
  <si>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</si>
  <si>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</si>
  <si>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</si>
  <si>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</si>
  <si>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</si>
  <si>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</si>
  <si>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</si>
  <si>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</si>
  <si>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</si>
  <si>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</si>
  <si>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</si>
  <si>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</si>
  <si>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</si>
  <si>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</si>
  <si>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</si>
  <si>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</si>
  <si>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</si>
  <si>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</si>
  <si>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</si>
  <si>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</si>
  <si>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</si>
  <si>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</si>
  <si>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</si>
  <si>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</si>
  <si>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</si>
  <si>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</si>
  <si>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</si>
  <si>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</si>
  <si>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</si>
  <si>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</si>
  <si>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</si>
  <si>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</si>
  <si>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</si>
  <si>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</si>
  <si>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</si>
  <si>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</si>
  <si>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</si>
  <si>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</si>
  <si>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</si>
  <si>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</si>
  <si>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</si>
  <si>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</si>
  <si>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</si>
  <si>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</si>
  <si>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</si>
  <si>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</si>
  <si>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</si>
  <si>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</si>
  <si>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</si>
  <si>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</si>
  <si>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</si>
  <si>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</si>
  <si>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</si>
  <si>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</si>
  <si>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</si>
  <si>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</si>
  <si>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</si>
  <si>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</si>
  <si>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</si>
  <si>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</si>
  <si>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</si>
  <si>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</si>
  <si>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</si>
  <si>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</si>
  <si>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</si>
  <si>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</si>
  <si>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</si>
  <si>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</si>
  <si>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</si>
  <si>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</si>
  <si>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</si>
  <si>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</si>
  <si>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</si>
  <si>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</si>
  <si>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</si>
  <si>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</si>
  <si>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</si>
  <si>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</si>
  <si>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</si>
  <si>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</si>
  <si>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</si>
  <si>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</si>
  <si>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</si>
  <si>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</si>
  <si>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</si>
  <si>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</si>
  <si>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</si>
  <si>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</si>
  <si>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</si>
  <si>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</si>
  <si>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</si>
  <si>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</si>
  <si>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</si>
  <si>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</si>
  <si>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</si>
  <si>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</si>
  <si>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</si>
  <si>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</si>
  <si>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</si>
  <si>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</si>
  <si>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</si>
  <si>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</si>
  <si>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</si>
  <si>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</si>
  <si>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</si>
  <si>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</si>
  <si>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</si>
  <si>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</si>
  <si>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</si>
  <si>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</si>
  <si>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</si>
  <si>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</si>
  <si>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</si>
  <si>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</si>
  <si>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</si>
  <si>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</si>
  <si>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</si>
  <si>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</si>
  <si>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</si>
  <si>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</si>
  <si>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</si>
  <si>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</si>
  <si>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</si>
  <si>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</si>
  <si>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</si>
  <si>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</si>
  <si>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</si>
  <si>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</si>
  <si>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</si>
  <si>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</si>
  <si>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</si>
  <si>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</si>
  <si>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</si>
  <si>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</si>
  <si>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</si>
  <si>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</si>
  <si>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</si>
  <si>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</si>
  <si>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</si>
  <si>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</si>
  <si>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</si>
  <si>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</si>
  <si>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</si>
  <si>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</si>
  <si>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</si>
  <si>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</si>
  <si>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</si>
  <si>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</si>
  <si>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</si>
  <si>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</si>
  <si>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</si>
  <si>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</si>
  <si>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</si>
  <si>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</si>
  <si>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</si>
  <si>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</si>
  <si>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</si>
  <si>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</si>
  <si>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</si>
  <si>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</si>
  <si>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</si>
  <si>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</si>
  <si>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</si>
  <si>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</si>
  <si>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</si>
  <si>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</si>
  <si>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</si>
  <si>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</si>
  <si>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</si>
  <si>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</si>
  <si>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</si>
  <si>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</si>
  <si>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</si>
  <si>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</si>
  <si>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</si>
  <si>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</si>
  <si>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</si>
  <si>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</si>
  <si>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</si>
  <si>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</si>
  <si>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</si>
  <si>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</si>
  <si>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</si>
  <si>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</si>
  <si>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</si>
  <si>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</si>
  <si>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</si>
  <si>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</si>
  <si>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</si>
  <si>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</si>
  <si>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</si>
  <si>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</si>
  <si>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</si>
  <si>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</si>
  <si>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</si>
  <si>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</si>
  <si>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</si>
  <si>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</si>
  <si>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</si>
  <si>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</si>
  <si>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</si>
  <si>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</si>
  <si>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</si>
  <si>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</si>
  <si>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</si>
  <si>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</si>
  <si>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</si>
  <si>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</si>
  <si>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</si>
  <si>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</si>
  <si>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</si>
  <si>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</si>
  <si>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</si>
  <si>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</si>
  <si>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</si>
  <si>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</si>
  <si>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</si>
  <si>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</si>
  <si>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</si>
  <si>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</si>
  <si>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</si>
  <si>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</si>
  <si>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</si>
  <si>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</si>
  <si>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</si>
  <si>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</si>
  <si>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</si>
  <si>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</si>
  <si>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</si>
  <si>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</si>
  <si>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</si>
  <si>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</si>
  <si>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</si>
  <si>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</si>
  <si>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</si>
  <si>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</si>
  <si>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</si>
  <si>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</si>
  <si>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</si>
  <si>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</si>
  <si>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</si>
  <si>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</si>
  <si>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</si>
  <si>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</si>
  <si>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</si>
  <si>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</si>
  <si>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</si>
  <si>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</si>
  <si>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</si>
  <si>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</si>
  <si>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</si>
  <si>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</si>
  <si>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</si>
  <si>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</si>
  <si>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</si>
  <si>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</si>
  <si>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</si>
  <si>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</si>
  <si>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</si>
  <si>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</si>
  <si>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</si>
  <si>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</si>
  <si>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</si>
  <si>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</si>
  <si>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</si>
  <si>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</si>
  <si>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</si>
  <si>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</si>
  <si>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</si>
  <si>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</si>
  <si>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</si>
  <si>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</si>
  <si>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</si>
  <si>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</si>
  <si>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</si>
  <si>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</si>
  <si>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</si>
  <si>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</si>
  <si>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</si>
  <si>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</si>
  <si>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</si>
  <si>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</si>
  <si>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</si>
  <si>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</si>
  <si>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</si>
  <si>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</si>
  <si>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</si>
  <si>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</si>
  <si>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</si>
  <si>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</si>
  <si>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</si>
  <si>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</si>
  <si>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</si>
  <si>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</si>
  <si>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</si>
  <si>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</si>
  <si>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</si>
  <si>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</si>
  <si>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</si>
  <si>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</si>
  <si>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</si>
  <si>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</si>
  <si>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</si>
  <si>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</si>
  <si>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</si>
  <si>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</si>
  <si>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</si>
  <si>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</si>
  <si>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</si>
  <si>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</si>
  <si>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</si>
  <si>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</si>
  <si>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</si>
  <si>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</si>
  <si>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</si>
  <si>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</si>
  <si>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</si>
  <si>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</si>
  <si>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</si>
  <si>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</si>
  <si>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</si>
  <si>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</si>
  <si>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</si>
  <si>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</si>
  <si>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</si>
  <si>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</si>
  <si>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</si>
  <si>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</si>
  <si>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</si>
  <si>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</si>
  <si>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</si>
  <si>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</si>
  <si>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</si>
  <si>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</si>
  <si>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</si>
  <si>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</si>
  <si>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</si>
  <si>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</si>
  <si>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</si>
  <si>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</si>
  <si>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</si>
  <si>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</si>
  <si>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</si>
  <si>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</si>
  <si>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</si>
  <si>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</si>
  <si>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</si>
  <si>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</si>
  <si>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</si>
  <si>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</si>
  <si>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</si>
  <si>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</si>
  <si>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</si>
  <si>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</si>
  <si>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</si>
  <si>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</si>
  <si>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</si>
  <si>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</si>
  <si>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</si>
  <si>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</si>
  <si>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</si>
  <si>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</si>
  <si>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</si>
  <si>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</si>
  <si>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</si>
  <si>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</si>
  <si>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</si>
  <si>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</si>
  <si>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</si>
  <si>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</si>
  <si>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</si>
  <si>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</si>
  <si>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</si>
  <si>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</si>
  <si>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</si>
  <si>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</si>
  <si>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</si>
  <si>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</si>
  <si>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</si>
  <si>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</si>
  <si>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</si>
  <si>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</si>
  <si>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</si>
  <si>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</si>
  <si>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</si>
  <si>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</si>
  <si>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</si>
  <si>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</si>
  <si>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</si>
  <si>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</si>
  <si>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</si>
  <si>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</si>
  <si>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</si>
  <si>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</si>
  <si>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</si>
  <si>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</si>
  <si>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</si>
  <si>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</si>
  <si>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</si>
  <si>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</si>
  <si>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</si>
  <si>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</si>
  <si>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</si>
  <si>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</si>
  <si>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</si>
  <si>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</si>
  <si>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</si>
  <si>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</si>
  <si>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</si>
  <si>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</si>
  <si>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</si>
  <si>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</si>
  <si>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</si>
  <si>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</si>
  <si>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</si>
  <si>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</si>
  <si>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</si>
  <si>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</si>
  <si>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</si>
  <si>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</si>
  <si>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</si>
  <si>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</si>
  <si>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</si>
  <si>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</si>
  <si>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</si>
  <si>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</si>
  <si>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</si>
  <si>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</si>
  <si>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</si>
  <si>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</si>
  <si>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</si>
  <si>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</si>
  <si>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</si>
  <si>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</si>
  <si>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</si>
  <si>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</si>
  <si>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</si>
  <si>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</si>
  <si>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</si>
  <si>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</si>
  <si>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</si>
  <si>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</si>
  <si>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</si>
  <si>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</si>
  <si>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</si>
  <si>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</si>
  <si>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</si>
  <si>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</si>
  <si>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</si>
  <si>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</si>
  <si>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</si>
  <si>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</si>
  <si>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</si>
  <si>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</si>
  <si>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</si>
  <si>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</si>
  <si>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</si>
  <si>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</si>
  <si>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</si>
  <si>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</si>
  <si>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</si>
  <si>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</si>
  <si>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</si>
  <si>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</si>
  <si>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</si>
  <si>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</si>
  <si>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</si>
  <si>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</si>
  <si>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</si>
  <si>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</si>
  <si>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</si>
  <si>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</si>
  <si>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</si>
  <si>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</si>
  <si>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</si>
  <si>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</si>
  <si>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</si>
  <si>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</si>
  <si>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</si>
  <si>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</si>
  <si>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</si>
  <si>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</si>
  <si>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</si>
  <si>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</si>
  <si>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</si>
  <si>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</si>
  <si>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</si>
  <si>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</si>
  <si>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</si>
  <si>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</si>
  <si>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</si>
  <si>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</si>
  <si>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</si>
  <si>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</si>
  <si>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</si>
  <si>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</si>
  <si>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</si>
  <si>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</si>
  <si>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</si>
  <si>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</si>
  <si>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</si>
  <si>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</si>
  <si>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</si>
  <si>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</si>
  <si>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</si>
  <si>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</si>
  <si>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</si>
  <si>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</si>
  <si>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</si>
  <si>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</si>
  <si>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</si>
  <si>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</si>
  <si>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</si>
  <si>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</si>
  <si>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</si>
  <si>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</si>
  <si>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</si>
  <si>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</si>
  <si>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</si>
  <si>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</si>
  <si>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</si>
  <si>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</si>
  <si>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</si>
  <si>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</si>
  <si>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</si>
  <si>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</si>
  <si>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</si>
  <si>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</si>
  <si>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</si>
  <si>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</si>
  <si>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</si>
  <si>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</si>
  <si>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</si>
  <si>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</si>
  <si>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</si>
  <si>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</si>
  <si>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</si>
  <si>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</si>
  <si>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</si>
  <si>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</si>
  <si>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</si>
  <si>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</si>
  <si>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</si>
  <si>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</si>
  <si>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</si>
  <si>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</si>
  <si>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</si>
  <si>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</si>
  <si>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</si>
  <si>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</si>
  <si>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</si>
  <si>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</si>
  <si>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</si>
  <si>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</si>
  <si>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</si>
  <si>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</si>
  <si>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</si>
  <si>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</si>
  <si>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</si>
  <si>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</si>
  <si>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</si>
  <si>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</si>
  <si>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</si>
  <si>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</si>
  <si>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</si>
  <si>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</si>
  <si>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</si>
  <si>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</si>
  <si>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</si>
  <si>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</si>
  <si>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</si>
  <si>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</si>
  <si>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</si>
  <si>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</si>
  <si>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</si>
  <si>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</si>
  <si>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</si>
  <si>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</si>
  <si>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</si>
  <si>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</si>
  <si>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</si>
  <si>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</si>
  <si>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</si>
  <si>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</si>
  <si>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</si>
  <si>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</si>
  <si>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</si>
  <si>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</si>
  <si>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</si>
  <si>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</si>
  <si>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</si>
  <si>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</si>
  <si>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</si>
  <si>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</si>
  <si>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</si>
  <si>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</si>
  <si>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</si>
  <si>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</si>
  <si>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</si>
  <si>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</si>
  <si>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</si>
  <si>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</si>
  <si>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</si>
  <si>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</si>
  <si>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</si>
  <si>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</si>
  <si>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</si>
  <si>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</si>
  <si>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</si>
  <si>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</si>
  <si>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</si>
  <si>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</si>
  <si>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</si>
  <si>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</si>
  <si>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</si>
  <si>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</si>
  <si>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</si>
  <si>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</si>
  <si>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</si>
  <si>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</si>
  <si>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</si>
  <si>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</si>
  <si>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</si>
  <si>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</si>
  <si>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</si>
  <si>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</si>
  <si>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</si>
  <si>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</si>
  <si>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</si>
  <si>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</si>
  <si>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</si>
  <si>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</si>
  <si>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</si>
  <si>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</si>
  <si>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</si>
  <si>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</si>
  <si>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</si>
  <si>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</si>
  <si>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</si>
  <si>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</si>
  <si>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</si>
  <si>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</si>
  <si>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</si>
  <si>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</si>
  <si>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</si>
  <si>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</si>
  <si>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</si>
  <si>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</si>
  <si>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</si>
  <si>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</si>
  <si>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</si>
  <si>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</si>
  <si>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</si>
  <si>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</si>
  <si>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</si>
  <si>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</si>
  <si>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</si>
  <si>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</si>
  <si>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</si>
  <si>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</si>
  <si>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</si>
  <si>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</si>
  <si>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</si>
  <si>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</si>
  <si>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</si>
  <si>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</si>
  <si>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</si>
  <si>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</si>
  <si>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</si>
  <si>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</si>
  <si>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</si>
  <si>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</si>
  <si>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</si>
  <si>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</si>
  <si>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</si>
  <si>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</si>
  <si>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</si>
  <si>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</si>
  <si>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</si>
  <si>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</si>
  <si>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</si>
  <si>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</si>
  <si>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</si>
  <si>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</si>
  <si>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</si>
  <si>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</si>
  <si>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</si>
  <si>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</si>
  <si>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</si>
  <si>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</si>
  <si>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</si>
  <si>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</si>
  <si>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</si>
  <si>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</si>
  <si>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</si>
  <si>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</si>
  <si>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</si>
  <si>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</si>
  <si>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</si>
  <si>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</si>
  <si>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</si>
  <si>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</si>
  <si>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</si>
  <si>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</si>
  <si>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</si>
  <si>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</si>
  <si>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</si>
  <si>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</si>
  <si>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</si>
  <si>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</si>
  <si>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</si>
  <si>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</si>
  <si>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</si>
  <si>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</si>
  <si>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</si>
  <si>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</si>
  <si>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</si>
  <si>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</si>
  <si>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</si>
  <si>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</si>
  <si>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</si>
  <si>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</si>
  <si>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</si>
  <si>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</si>
  <si>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</si>
  <si>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</si>
  <si>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</si>
  <si>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</si>
  <si>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</si>
  <si>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</si>
  <si>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</si>
  <si>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</si>
  <si>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</si>
  <si>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</si>
  <si>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</si>
  <si>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</si>
  <si>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</si>
  <si>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</si>
  <si>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</si>
  <si>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</si>
  <si>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</si>
  <si>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</si>
  <si>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</si>
  <si>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</si>
  <si>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</si>
  <si>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</si>
  <si>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</si>
  <si>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</si>
  <si>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</si>
  <si>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</si>
  <si>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</si>
  <si>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</si>
  <si>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</si>
  <si>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</si>
  <si>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</si>
  <si>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</si>
  <si>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</si>
  <si>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</si>
  <si>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</si>
  <si>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</si>
  <si>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</si>
  <si>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</si>
  <si>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</si>
  <si>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</si>
  <si>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</si>
  <si>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</si>
  <si>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</si>
  <si>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</si>
  <si>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</si>
  <si>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</si>
  <si>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</si>
  <si>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</si>
  <si>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</si>
  <si>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</si>
  <si>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</si>
  <si>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</si>
  <si>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</si>
  <si>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</si>
  <si>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</si>
  <si>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</si>
  <si>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</si>
  <si>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</si>
  <si>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</si>
  <si>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</si>
  <si>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</si>
  <si>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</si>
  <si>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</si>
  <si>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</si>
  <si>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</si>
  <si>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</si>
  <si>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</si>
  <si>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</si>
  <si>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</si>
  <si>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</si>
  <si>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</si>
  <si>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</si>
  <si>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</si>
  <si>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</si>
  <si>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</si>
  <si>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</si>
  <si>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</si>
  <si>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</si>
  <si>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</si>
  <si>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</si>
  <si>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</si>
  <si>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</si>
  <si>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</si>
  <si>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</si>
  <si>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</si>
  <si>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</si>
  <si>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</si>
  <si>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</si>
  <si>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</si>
  <si>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</si>
  <si>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</si>
  <si>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</si>
  <si>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</si>
  <si>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</si>
  <si>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</si>
  <si>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</si>
  <si>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</si>
  <si>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</si>
  <si>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</si>
  <si>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</si>
  <si>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</si>
  <si>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</si>
  <si>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</si>
  <si>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</si>
  <si>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</si>
  <si>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</si>
  <si>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</si>
  <si>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</si>
  <si>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</si>
  <si>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</si>
  <si>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</si>
  <si>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</si>
  <si>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</si>
  <si>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</si>
  <si>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</si>
  <si>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</si>
  <si>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</si>
  <si>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</si>
  <si>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</si>
  <si>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</si>
  <si>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</si>
  <si>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</si>
  <si>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</si>
  <si>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</si>
  <si>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</si>
  <si>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</si>
  <si>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</si>
  <si>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</si>
  <si>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</si>
  <si>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</si>
  <si>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</si>
  <si>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</si>
  <si>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</si>
  <si>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</si>
  <si>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</si>
  <si>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</si>
  <si>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</si>
  <si>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</si>
  <si>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</si>
  <si>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</si>
  <si>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</si>
  <si>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</si>
  <si>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</si>
  <si>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</si>
  <si>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</si>
  <si>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</si>
  <si>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</si>
  <si>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</si>
  <si>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</si>
  <si>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</si>
  <si>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</si>
  <si>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</si>
  <si>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</si>
  <si>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</si>
  <si>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</si>
  <si>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</si>
  <si>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</si>
  <si>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</si>
  <si>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</si>
  <si>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</si>
  <si>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</si>
  <si>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</si>
  <si>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</si>
  <si>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</si>
  <si>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</si>
  <si>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</si>
  <si>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</si>
  <si>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</si>
  <si>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</si>
  <si>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</si>
  <si>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</si>
  <si>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</si>
  <si>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</si>
  <si>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</si>
  <si>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</si>
  <si>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</si>
  <si>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</si>
  <si>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</si>
  <si>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</si>
  <si>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</si>
  <si>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</si>
  <si>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</si>
  <si>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</si>
  <si>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</si>
  <si>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</si>
  <si>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</si>
  <si>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</si>
  <si>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</si>
  <si>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</si>
  <si>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</si>
  <si>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</si>
  <si>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</si>
  <si>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</si>
  <si>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</si>
  <si>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</si>
  <si>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</si>
  <si>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</si>
  <si>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</si>
  <si>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</si>
  <si>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</si>
  <si>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</si>
  <si>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</si>
  <si>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</si>
  <si>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</si>
  <si>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</si>
  <si>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</si>
  <si>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</si>
  <si>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</si>
  <si>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</si>
  <si>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</si>
  <si>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</si>
  <si>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</si>
  <si>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</si>
  <si>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</si>
  <si>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</si>
  <si>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</si>
  <si>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</si>
  <si>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</si>
  <si>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</si>
  <si>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</si>
  <si>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</si>
  <si>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</si>
  <si>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</si>
  <si>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</si>
  <si>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</si>
  <si>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</si>
  <si>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</si>
  <si>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</si>
  <si>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</si>
  <si>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</si>
  <si>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</si>
  <si>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</si>
  <si>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</si>
  <si>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</si>
  <si>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</si>
  <si>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</si>
  <si>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</si>
  <si>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</si>
  <si>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</si>
  <si>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</si>
  <si>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</si>
  <si>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</si>
  <si>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</si>
  <si>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</si>
  <si>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</si>
  <si>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</si>
  <si>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</si>
  <si>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</si>
  <si>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</si>
  <si>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</si>
  <si>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</si>
  <si>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</si>
  <si>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</si>
  <si>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</si>
  <si>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</si>
  <si>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</si>
  <si>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</si>
  <si>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</si>
  <si>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</si>
  <si>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</si>
  <si>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</si>
  <si>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</si>
  <si>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</si>
  <si>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</si>
  <si>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</si>
  <si>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</si>
  <si>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</si>
  <si>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</si>
  <si>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</si>
  <si>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</si>
  <si>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</si>
  <si>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</si>
  <si>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</si>
  <si>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</si>
  <si>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</si>
  <si>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</si>
  <si>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</si>
  <si>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</si>
  <si>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</si>
  <si>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</si>
  <si>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</si>
  <si>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</si>
  <si>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</si>
  <si>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</si>
  <si>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</si>
  <si>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</si>
  <si>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</si>
  <si>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</si>
  <si>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</si>
  <si>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</si>
  <si>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</si>
  <si>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</si>
  <si>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</si>
  <si>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</si>
  <si>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</si>
  <si>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</si>
  <si>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</si>
  <si>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</si>
  <si>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</si>
  <si>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</si>
  <si>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</si>
  <si>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</si>
  <si>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</si>
  <si>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</si>
  <si>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</si>
  <si>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</si>
  <si>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</si>
  <si>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</si>
  <si>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</si>
  <si>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</si>
  <si>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</si>
  <si>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</si>
  <si>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</si>
  <si>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</si>
  <si>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</si>
  <si>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</si>
  <si>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</si>
  <si>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</si>
  <si>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</si>
  <si>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</si>
  <si>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</si>
  <si>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</si>
  <si>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</si>
  <si>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</si>
  <si>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</si>
  <si>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</si>
  <si>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</si>
  <si>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</si>
  <si>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</si>
  <si>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</si>
  <si>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</si>
  <si>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</si>
  <si>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</si>
  <si>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</si>
  <si>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</si>
  <si>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</si>
  <si>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</si>
  <si>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</si>
  <si>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</si>
  <si>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</si>
  <si>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</si>
  <si>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</si>
  <si>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</si>
  <si>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</si>
  <si>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</si>
  <si>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</si>
  <si>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</si>
  <si>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</si>
  <si>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</si>
  <si>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</si>
  <si>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</si>
  <si>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</si>
  <si>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</si>
  <si>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</si>
  <si>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</si>
  <si>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</si>
  <si>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</si>
  <si>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</si>
  <si>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</si>
  <si>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</si>
  <si>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</si>
  <si>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</si>
  <si>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</si>
  <si>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</si>
  <si>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</si>
  <si>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</si>
  <si>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</si>
  <si>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</si>
  <si>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</si>
  <si>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</si>
  <si>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</si>
  <si>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</si>
  <si>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</si>
  <si>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</si>
  <si>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</si>
  <si>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</si>
  <si>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</si>
  <si>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</si>
  <si>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</si>
  <si>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</si>
  <si>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</si>
  <si>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</si>
  <si>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</si>
  <si>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</si>
  <si>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</si>
  <si>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</si>
  <si>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</si>
  <si>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</si>
  <si>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</si>
  <si>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</si>
  <si>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</si>
  <si>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</si>
  <si>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</si>
  <si>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</si>
  <si>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</si>
  <si>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</si>
  <si>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</si>
  <si>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</si>
  <si>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</si>
  <si>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</si>
  <si>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</si>
  <si>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</si>
  <si>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</si>
  <si>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</si>
  <si>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</si>
  <si>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</si>
  <si>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</si>
  <si>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</si>
  <si>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</si>
  <si>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</si>
  <si>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</si>
  <si>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</si>
  <si>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</si>
  <si>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</si>
  <si>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</si>
  <si>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</si>
  <si>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</si>
  <si>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</si>
  <si>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</si>
  <si>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</si>
  <si>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</si>
  <si>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</si>
  <si>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</si>
  <si>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</si>
  <si>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</si>
  <si>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</si>
  <si>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</si>
  <si>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</si>
  <si>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</si>
  <si>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</si>
  <si>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</si>
  <si>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</si>
  <si>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</si>
  <si>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</si>
  <si>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</si>
  <si>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</si>
  <si>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</si>
  <si>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</si>
  <si>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</si>
  <si>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</si>
  <si>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</si>
  <si>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</si>
  <si>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</si>
  <si>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</si>
  <si>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</si>
  <si>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</si>
  <si>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</si>
  <si>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</si>
  <si>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</si>
  <si>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</si>
  <si>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</si>
  <si>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</si>
  <si>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</si>
  <si>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</si>
  <si>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</si>
  <si>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</si>
  <si>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</si>
  <si>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</si>
  <si>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</si>
  <si>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</si>
  <si>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</si>
  <si>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</si>
  <si>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</si>
  <si>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</si>
  <si>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</si>
  <si>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</si>
  <si>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</si>
  <si>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</si>
  <si>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</si>
  <si>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</si>
  <si>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</si>
  <si>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</si>
  <si>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</si>
  <si>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</si>
  <si>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</si>
  <si>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</si>
  <si>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</si>
  <si>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</si>
  <si>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</si>
  <si>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</si>
  <si>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</si>
  <si>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</si>
  <si>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</si>
  <si>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</si>
  <si>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</si>
  <si>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</si>
  <si>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</si>
  <si>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</si>
  <si>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</si>
  <si>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</si>
  <si>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</si>
  <si>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</si>
  <si>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</si>
  <si>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</si>
  <si>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</si>
  <si>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</si>
  <si>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</si>
  <si>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</si>
  <si>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</si>
  <si>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</si>
  <si>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</si>
  <si>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</si>
  <si>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</si>
  <si>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</si>
  <si>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</si>
  <si>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</si>
  <si>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</si>
  <si>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</si>
  <si>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</si>
  <si>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</si>
  <si>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</si>
  <si>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</si>
  <si>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</si>
  <si>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</si>
  <si>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</si>
  <si>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</si>
  <si>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</si>
  <si>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</si>
  <si>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</si>
  <si>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</si>
  <si>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</si>
  <si>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</si>
  <si>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</si>
  <si>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</si>
  <si>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</si>
  <si>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</si>
  <si>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</si>
  <si>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</si>
  <si>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</si>
  <si>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</si>
  <si>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</si>
  <si>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</si>
  <si>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</si>
  <si>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</si>
  <si>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</si>
  <si>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</si>
  <si>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</si>
  <si>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</si>
  <si>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</si>
  <si>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</si>
  <si>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</si>
  <si>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</si>
  <si>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</si>
  <si>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</si>
  <si>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</si>
  <si>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</si>
  <si>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</si>
  <si>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</si>
  <si>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</si>
  <si>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</si>
  <si>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</si>
  <si>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</si>
  <si>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</si>
  <si>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</si>
  <si>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</si>
  <si>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</si>
  <si>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</si>
  <si>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</si>
  <si>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</si>
  <si>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</si>
  <si>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</si>
  <si>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</si>
  <si>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</si>
  <si>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</si>
  <si>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</si>
  <si>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</si>
  <si>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</si>
  <si>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</si>
  <si>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</si>
  <si>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</si>
  <si>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</si>
  <si>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</si>
  <si>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</si>
  <si>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</si>
  <si>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</si>
  <si>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</si>
  <si>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</si>
  <si>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</si>
  <si>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</si>
  <si>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</si>
  <si>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</si>
  <si>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</si>
  <si>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</si>
  <si>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</si>
  <si>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</si>
  <si>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</si>
  <si>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</si>
  <si>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</si>
  <si>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</si>
  <si>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</si>
  <si>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</si>
  <si>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</si>
  <si>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</si>
  <si>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</si>
  <si>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</si>
  <si>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</si>
  <si>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</si>
  <si>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</si>
  <si>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</si>
  <si>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</si>
  <si>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</si>
  <si>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</si>
  <si>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</si>
  <si>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</si>
  <si>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</si>
  <si>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</si>
  <si>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</si>
  <si>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</si>
  <si>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</si>
  <si>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</si>
  <si>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</si>
  <si>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</si>
  <si>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</si>
  <si>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</si>
  <si>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</si>
  <si>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</si>
  <si>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</si>
  <si>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</si>
  <si>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</si>
  <si>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</si>
  <si>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</si>
  <si>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</si>
  <si>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</si>
  <si>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</si>
  <si>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</si>
  <si>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</si>
  <si>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</si>
  <si>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</si>
  <si>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</si>
  <si>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</si>
  <si>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</si>
  <si>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</si>
  <si>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</si>
  <si>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</si>
  <si>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</si>
  <si>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</si>
  <si>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</si>
  <si>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</si>
  <si>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</si>
  <si>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</si>
  <si>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</si>
  <si>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</si>
  <si>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</si>
  <si>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</si>
  <si>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</si>
  <si>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</si>
  <si>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</si>
  <si>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</si>
  <si>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</si>
  <si>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</si>
  <si>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</si>
  <si>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</si>
  <si>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</si>
  <si>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</si>
  <si>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</si>
  <si>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</si>
  <si>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</si>
  <si>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</si>
  <si>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</si>
  <si>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</si>
  <si>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</si>
  <si>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</si>
  <si>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</si>
  <si>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</si>
  <si>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</si>
  <si>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</si>
  <si>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</si>
  <si>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</si>
  <si>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</si>
  <si>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</si>
  <si>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</si>
  <si>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</si>
  <si>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</si>
  <si>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</si>
  <si>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</si>
  <si>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</si>
  <si>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</si>
  <si>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</si>
  <si>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</si>
  <si>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</si>
  <si>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</si>
  <si>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</si>
  <si>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</si>
  <si>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</si>
  <si>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</si>
  <si>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</si>
  <si>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</si>
  <si>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</si>
  <si>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</si>
  <si>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</si>
  <si>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</si>
  <si>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</si>
  <si>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</si>
  <si>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</si>
  <si>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</si>
  <si>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</si>
  <si>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</si>
  <si>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</si>
  <si>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</si>
  <si>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</si>
  <si>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</si>
  <si>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</si>
  <si>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</si>
  <si>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</si>
  <si>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</si>
  <si>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</si>
  <si>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</si>
  <si>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</si>
  <si>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</si>
  <si>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</si>
  <si>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</si>
  <si>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</si>
  <si>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</si>
  <si>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</si>
  <si>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</si>
  <si>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</si>
  <si>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</si>
  <si>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</si>
  <si>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</si>
  <si>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</si>
  <si>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</si>
  <si>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</si>
  <si>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</si>
  <si>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</si>
  <si>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</si>
  <si>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</si>
  <si>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</si>
  <si>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</si>
  <si>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</si>
  <si>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</si>
  <si>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</si>
  <si>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</si>
  <si>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</si>
  <si>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</si>
  <si>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</si>
  <si>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</si>
  <si>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</si>
  <si>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</si>
  <si>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</si>
  <si>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</si>
  <si>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</si>
  <si>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</si>
  <si>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</si>
  <si>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</si>
  <si>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</si>
  <si>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</si>
  <si>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</si>
  <si>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</si>
  <si>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</si>
  <si>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</si>
  <si>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</si>
  <si>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</si>
  <si>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</si>
  <si>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</si>
  <si>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</si>
  <si>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</si>
  <si>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</si>
  <si>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</si>
  <si>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</si>
  <si>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</si>
  <si>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</si>
  <si>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</si>
  <si>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</si>
  <si>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</si>
  <si>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</si>
  <si>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</si>
  <si>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</si>
  <si>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</si>
  <si>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</si>
  <si>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</si>
  <si>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</si>
  <si>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</si>
  <si>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</si>
  <si>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</si>
  <si>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</si>
  <si>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</si>
  <si>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</si>
  <si>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</si>
  <si>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</si>
  <si>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</si>
  <si>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</si>
  <si>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</si>
  <si>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</si>
  <si>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</si>
  <si>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</si>
  <si>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</si>
  <si>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</si>
  <si>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</si>
  <si>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</si>
  <si>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</si>
  <si>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</si>
  <si>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</si>
  <si>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</si>
  <si>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</si>
  <si>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</si>
  <si>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</si>
  <si>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</si>
  <si>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</si>
  <si>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</si>
  <si>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</si>
  <si>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</si>
  <si>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</si>
  <si>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</si>
  <si>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</si>
  <si>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</si>
  <si>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</si>
  <si>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</si>
  <si>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</si>
  <si>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</si>
  <si>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</si>
  <si>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</si>
  <si>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</si>
  <si>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</si>
  <si>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</si>
  <si>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</si>
  <si>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</si>
  <si>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</si>
  <si>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</si>
  <si>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</si>
  <si>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</si>
  <si>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</si>
  <si>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</si>
  <si>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</si>
  <si>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</si>
  <si>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</si>
  <si>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</si>
  <si>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</si>
  <si>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</si>
  <si>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</si>
  <si>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</si>
  <si>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</si>
  <si>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</si>
  <si>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</si>
  <si>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</si>
  <si>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</si>
  <si>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</si>
  <si>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</si>
  <si>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</si>
  <si>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</si>
  <si>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</si>
  <si>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</si>
  <si>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</si>
  <si>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</si>
  <si>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</si>
  <si>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</si>
  <si>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</si>
  <si>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</si>
  <si>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</si>
  <si>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</si>
  <si>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</si>
  <si>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</si>
  <si>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</si>
  <si>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</si>
  <si>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</si>
  <si>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</si>
  <si>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</si>
  <si>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</si>
  <si>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</si>
  <si>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</si>
  <si>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</si>
  <si>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</si>
  <si>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</si>
  <si>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</si>
  <si>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</si>
  <si>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</si>
  <si>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</si>
  <si>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</si>
  <si>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</si>
  <si>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</si>
  <si>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</si>
  <si>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</si>
  <si>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</si>
  <si>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</si>
  <si>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</si>
  <si>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</si>
  <si>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</si>
  <si>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</si>
  <si>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</si>
  <si>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</si>
  <si>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</si>
  <si>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</si>
  <si>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</si>
  <si>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</si>
  <si>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</si>
  <si>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</si>
  <si>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</si>
  <si>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</si>
  <si>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</si>
  <si>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</si>
  <si>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</si>
  <si>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</si>
  <si>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</si>
  <si>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</si>
  <si>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</si>
  <si>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</si>
  <si>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</si>
  <si>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</si>
  <si>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</si>
  <si>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</si>
  <si>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</si>
  <si>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</si>
  <si>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</si>
  <si>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</si>
  <si>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</si>
  <si>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</si>
  <si>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</si>
  <si>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</si>
  <si>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</si>
  <si>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</si>
  <si>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</si>
  <si>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</si>
  <si>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</si>
  <si>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</si>
  <si>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</si>
  <si>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</si>
  <si>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</si>
  <si>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</si>
  <si>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</si>
  <si>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</si>
  <si>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</si>
  <si>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</si>
  <si>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</si>
  <si>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</si>
  <si>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</si>
  <si>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</si>
  <si>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</si>
  <si>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</si>
  <si>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</si>
  <si>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</si>
  <si>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</si>
  <si>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</si>
  <si>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</si>
  <si>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</si>
  <si>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</si>
  <si>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</si>
  <si>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</si>
  <si>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</si>
  <si>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T2,T3,NA</t>
  </si>
  <si>
    <t>T2,NA</t>
  </si>
  <si>
    <t>CS,NA</t>
  </si>
  <si>
    <t>T1,T2,NA</t>
  </si>
  <si>
    <t>T1,NA</t>
  </si>
  <si>
    <t>D,NA</t>
  </si>
  <si>
    <t>T1,T3,NA</t>
  </si>
  <si>
    <t>T1,T3,NA,IE</t>
  </si>
  <si>
    <t>T3,NA</t>
  </si>
  <si>
    <t>2.  Industrial processes</t>
  </si>
  <si>
    <t>D,PS,NA</t>
  </si>
  <si>
    <t>T3,CS,NA</t>
  </si>
  <si>
    <t>D,CS,PS,NA</t>
  </si>
  <si>
    <t>PS,NA</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</si>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</sst>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54505.21744595149</v>
      </c>
      <c r="D10" s="17">
        <v>31.98900437439506</v>
      </c>
      <c r="E10" s="17">
        <v>3.0259390398839603</v>
      </c>
      <c r="F10" s="17">
        <v>164.48838395401344</v>
      </c>
      <c r="G10" s="17">
        <v>532.3829349226305</v>
      </c>
      <c r="H10" s="17">
        <v>45.01822910733651</v>
      </c>
      <c r="I10" s="18">
        <v>12.127181562687634</v>
      </c>
      <c r="J10" s="19">
        <v>56202.7834140038</v>
      </c>
    </row>
    <row r="11" ht="18" customHeight="1" x14ac:dyDescent="0.2" s="1" customFormat="1">
      <c r="B11" s="20" t="s">
        <v>79</v>
      </c>
      <c r="C11" s="21">
        <v>54366.92111949186</v>
      </c>
      <c r="D11" s="21">
        <v>14.831040874547012</v>
      </c>
      <c r="E11" s="21">
        <v>3.0259390398839603</v>
      </c>
      <c r="F11" s="21">
        <v>164.48838395401344</v>
      </c>
      <c r="G11" s="21">
        <v>532.3829349226305</v>
      </c>
      <c r="H11" s="21">
        <v>42.015280756606444</v>
      </c>
      <c r="I11" s="22">
        <v>12.091181562687634</v>
      </c>
      <c r="J11" s="23">
        <v>55584.06410954843</v>
      </c>
    </row>
    <row r="12" ht="18" customHeight="1" x14ac:dyDescent="0.2" s="1" customFormat="1">
      <c r="B12" s="24" t="s">
        <v>80</v>
      </c>
      <c r="C12" s="21">
        <v>10730.594739766762</v>
      </c>
      <c r="D12" s="21">
        <v>1.03855367595128</v>
      </c>
      <c r="E12" s="21">
        <v>0.34681985441430213</v>
      </c>
      <c r="F12" s="21">
        <v>11.603512188544785</v>
      </c>
      <c r="G12" s="21">
        <v>4.5769480388209045</v>
      </c>
      <c r="H12" s="21">
        <v>0.3363798025877677</v>
      </c>
      <c r="I12" s="22">
        <v>1.350465181932095</v>
      </c>
      <c r="J12" s="23">
        <v>10851.581504113188</v>
      </c>
    </row>
    <row r="13" ht="18" customHeight="1" x14ac:dyDescent="0.2" s="1" customFormat="1">
      <c r="B13" s="25" t="s">
        <v>81</v>
      </c>
      <c r="C13" s="26">
        <v>7784.171545819512</v>
      </c>
      <c r="D13" s="26">
        <v>0.9181329341457853</v>
      </c>
      <c r="E13" s="26">
        <v>0.331736676349984</v>
      </c>
      <c r="F13" s="27">
        <v>10.047824840312156</v>
      </c>
      <c r="G13" s="27">
        <v>4.211435548938729</v>
      </c>
      <c r="H13" s="27">
        <v>0.3345041780936589</v>
      </c>
      <c r="I13" s="28">
        <v>0.9943398072356299</v>
      </c>
      <c r="J13" s="29">
        <v>7897.78948720834</v>
      </c>
    </row>
    <row r="14" ht="18" customHeight="1" x14ac:dyDescent="0.2" s="1" customFormat="1">
      <c r="B14" s="25" t="s">
        <v>82</v>
      </c>
      <c r="C14" s="26">
        <v>2738.604</v>
      </c>
      <c r="D14" s="26">
        <v>0.08183068241727702</v>
      </c>
      <c r="E14" s="26">
        <v>0.014708053165496386</v>
      </c>
      <c r="F14" s="27">
        <v>0.993</v>
      </c>
      <c r="G14" s="27">
        <v>0.328</v>
      </c>
      <c r="H14" s="27" t="s">
        <v>83</v>
      </c>
      <c r="I14" s="28">
        <v>0.355</v>
      </c>
      <c r="J14" s="29">
        <v>2744.7928931965403</v>
      </c>
    </row>
    <row r="15" ht="18" customHeight="1" x14ac:dyDescent="0.2" s="1" customFormat="1">
      <c r="B15" s="30" t="s">
        <v>84</v>
      </c>
      <c r="C15" s="31">
        <v>207.81919394725082</v>
      </c>
      <c r="D15" s="31">
        <v>0.03859005938821754</v>
      </c>
      <c r="E15" s="31">
        <v>0.00037512489882175244</v>
      </c>
      <c r="F15" s="32">
        <v>0.5626873482326286</v>
      </c>
      <c r="G15" s="32">
        <v>0.03751248988217524</v>
      </c>
      <c r="H15" s="32">
        <v>0.0018756244941087622</v>
      </c>
      <c r="I15" s="33">
        <v>0.0011253746964652572</v>
      </c>
      <c r="J15" s="34">
        <v>208.99912370830867</v>
      </c>
    </row>
    <row r="16" ht="18" customHeight="1" x14ac:dyDescent="0.2" s="1" customFormat="1">
      <c r="B16" s="35" t="s">
        <v>85</v>
      </c>
      <c r="C16" s="21">
        <v>10459.150872756374</v>
      </c>
      <c r="D16" s="21">
        <v>0.8027846513302086</v>
      </c>
      <c r="E16" s="21">
        <v>0.41929540988800973</v>
      </c>
      <c r="F16" s="21">
        <v>26.283957326725037</v>
      </c>
      <c r="G16" s="21">
        <v>161.6734962905976</v>
      </c>
      <c r="H16" s="21">
        <v>1.2771972098480382</v>
      </c>
      <c r="I16" s="22">
        <v>8.922177891591607</v>
      </c>
      <c r="J16" s="23">
        <v>10592.742126613943</v>
      </c>
    </row>
    <row r="17" ht="18" customHeight="1" x14ac:dyDescent="0.2" s="1" customFormat="1">
      <c r="B17" s="25" t="s">
        <v>86</v>
      </c>
      <c r="C17" s="26">
        <v>1658.3182396370992</v>
      </c>
      <c r="D17" s="26">
        <v>0.026819862674294023</v>
      </c>
      <c r="E17" s="26">
        <v>0.002784430062827339</v>
      </c>
      <c r="F17" s="27">
        <v>3.721730767648418</v>
      </c>
      <c r="G17" s="27">
        <v>144.98927772392315</v>
      </c>
      <c r="H17" s="27">
        <v>0.19823390931790347</v>
      </c>
      <c r="I17" s="28">
        <v>4.872383092230611</v>
      </c>
      <c r="J17" s="29">
        <v>1659.8070697586286</v>
      </c>
    </row>
    <row r="18" ht="18" customHeight="1" x14ac:dyDescent="0.2" s="1" customFormat="1">
      <c r="B18" s="25" t="s">
        <v>87</v>
      </c>
      <c r="C18" s="26">
        <v>297.02481978630647</v>
      </c>
      <c r="D18" s="26">
        <v>0.006974121550732611</v>
      </c>
      <c r="E18" s="26">
        <v>0.0009223916047573148</v>
      </c>
      <c r="F18" s="27">
        <v>0.23854633789540022</v>
      </c>
      <c r="G18" s="27">
        <v>0.04749284922892365</v>
      </c>
      <c r="H18" s="27">
        <v>0.0035300032815494624</v>
      </c>
      <c r="I18" s="28">
        <v>0.10555028522159425</v>
      </c>
      <c r="J18" s="29">
        <v>297.46452896498766</v>
      </c>
    </row>
    <row r="19" ht="18" customHeight="1" x14ac:dyDescent="0.2" s="1" customFormat="1">
      <c r="B19" s="25" t="s">
        <v>88</v>
      </c>
      <c r="C19" s="26">
        <v>1387.3563733447704</v>
      </c>
      <c r="D19" s="26">
        <v>0.09995687181116865</v>
      </c>
      <c r="E19" s="26">
        <v>0.026563469507825174</v>
      </c>
      <c r="F19" s="27">
        <v>1.3440154161442586</v>
      </c>
      <c r="G19" s="27">
        <v>0.5719644074212253</v>
      </c>
      <c r="H19" s="27">
        <v>0.055473448831755985</v>
      </c>
      <c r="I19" s="28">
        <v>0.33798116902773384</v>
      </c>
      <c r="J19" s="29">
        <v>1397.1944851750568</v>
      </c>
    </row>
    <row r="20" ht="18" customHeight="1" x14ac:dyDescent="0.2" s="1" customFormat="1">
      <c r="B20" s="25" t="s">
        <v>89</v>
      </c>
      <c r="C20" s="26">
        <v>1775.8436363942396</v>
      </c>
      <c r="D20" s="26">
        <v>0.2246988435752501</v>
      </c>
      <c r="E20" s="26">
        <v>0.09380079518853239</v>
      </c>
      <c r="F20" s="27">
        <v>4.237723312820222</v>
      </c>
      <c r="G20" s="27">
        <v>1.911669489602409</v>
      </c>
      <c r="H20" s="27">
        <v>0.23815825912797706</v>
      </c>
      <c r="I20" s="28">
        <v>0.9400000000000001</v>
      </c>
      <c r="J20" s="29">
        <v>1806.9924147393076</v>
      </c>
    </row>
    <row r="21" ht="18" customHeight="1" x14ac:dyDescent="0.2" s="1" customFormat="1">
      <c r="B21" s="25" t="s">
        <v>90</v>
      </c>
      <c r="C21" s="26">
        <v>803.0437289282428</v>
      </c>
      <c r="D21" s="26">
        <v>0.019375427927836277</v>
      </c>
      <c r="E21" s="26">
        <v>0.0029472812776007388</v>
      </c>
      <c r="F21" s="27">
        <v>0.7103877151387867</v>
      </c>
      <c r="G21" s="27">
        <v>0.11746177359396888</v>
      </c>
      <c r="H21" s="27">
        <v>0.010198204726526022</v>
      </c>
      <c r="I21" s="28">
        <v>0.14858795088458074</v>
      </c>
      <c r="J21" s="29">
        <v>804.3672704487864</v>
      </c>
    </row>
    <row r="22" ht="18" customHeight="1" x14ac:dyDescent="0.2" s="1" customFormat="1">
      <c r="B22" s="25" t="s">
        <v>91</v>
      </c>
      <c r="C22" s="26">
        <v>1636.384032852583</v>
      </c>
      <c r="D22" s="26">
        <v>0.16538597783168535</v>
      </c>
      <c r="E22" s="26">
        <v>0.04992918202155347</v>
      </c>
      <c r="F22" s="27">
        <v>5.549616651613903</v>
      </c>
      <c r="G22" s="27">
        <v>8.05446510382234</v>
      </c>
      <c r="H22" s="27">
        <v>0.23355642517334754</v>
      </c>
      <c r="I22" s="28">
        <v>0.8915295286852057</v>
      </c>
      <c r="J22" s="29">
        <v>1654.246073467582</v>
      </c>
    </row>
    <row r="23" ht="18" customHeight="1" x14ac:dyDescent="0.2" s="1" customFormat="1">
      <c r="B23" s="36" t="s">
        <v>92</v>
      </c>
      <c r="C23" s="26">
        <v>2901.1800418131315</v>
      </c>
      <c r="D23" s="26">
        <v>0.25957354595924165</v>
      </c>
      <c r="E23" s="26">
        <v>0.2423478602249133</v>
      </c>
      <c r="F23" s="27">
        <v>10.481937125464052</v>
      </c>
      <c r="G23" s="27">
        <v>5.981164943005572</v>
      </c>
      <c r="H23" s="27">
        <v>0.5380469593889783</v>
      </c>
      <c r="I23" s="28">
        <v>1.6261458655418812</v>
      </c>
      <c r="J23" s="29">
        <v>2972.670284059592</v>
      </c>
    </row>
    <row r="24" ht="18" customHeight="1" x14ac:dyDescent="0.2" s="1" customFormat="1">
      <c r="B24" s="35" t="s">
        <v>93</v>
      </c>
      <c r="C24" s="21">
        <v>24040.450475341033</v>
      </c>
      <c r="D24" s="21">
        <v>1.2397474228167564</v>
      </c>
      <c r="E24" s="21">
        <v>1.7260718687988619</v>
      </c>
      <c r="F24" s="21">
        <v>106.5330377457301</v>
      </c>
      <c r="G24" s="21">
        <v>96.34548741598488</v>
      </c>
      <c r="H24" s="21">
        <v>10.643924020951562</v>
      </c>
      <c r="I24" s="22">
        <v>0.19945213241102627</v>
      </c>
      <c r="J24" s="23">
        <v>24532.5724484116</v>
      </c>
    </row>
    <row r="25" ht="18" customHeight="1" x14ac:dyDescent="0.2" s="1" customFormat="1">
      <c r="B25" s="25" t="s">
        <v>94</v>
      </c>
      <c r="C25" s="37">
        <v>42.43582817601984</v>
      </c>
      <c r="D25" s="37">
        <v>0.0008638967213664744</v>
      </c>
      <c r="E25" s="37">
        <v>0.0011757232785318795</v>
      </c>
      <c r="F25" s="27">
        <v>0.14691413066544476</v>
      </c>
      <c r="G25" s="27">
        <v>2.965939729796696</v>
      </c>
      <c r="H25" s="27">
        <v>0.05728865067724998</v>
      </c>
      <c r="I25" s="28">
        <v>0.01173868293247653</v>
      </c>
      <c r="J25" s="29">
        <v>42.77158395302905</v>
      </c>
    </row>
    <row r="26" ht="18" customHeight="1" x14ac:dyDescent="0.2" s="1" customFormat="1">
      <c r="B26" s="25" t="s">
        <v>95</v>
      </c>
      <c r="C26" s="37">
        <v>23182.277542560045</v>
      </c>
      <c r="D26" s="37">
        <v>1.210974070990457</v>
      </c>
      <c r="E26" s="37">
        <v>1.6785080582501124</v>
      </c>
      <c r="F26" s="27">
        <v>104.1313940657765</v>
      </c>
      <c r="G26" s="27">
        <v>90.3824821785756</v>
      </c>
      <c r="H26" s="27">
        <v>10.024114031539149</v>
      </c>
      <c r="I26" s="28">
        <v>0.14283921551947848</v>
      </c>
      <c r="J26" s="29">
        <v>23660.98945198406</v>
      </c>
    </row>
    <row r="27" ht="18" customHeight="1" x14ac:dyDescent="0.2" s="1" customFormat="1">
      <c r="B27" s="25" t="s">
        <v>96</v>
      </c>
      <c r="C27" s="37">
        <v>96.72574076276155</v>
      </c>
      <c r="D27" s="37">
        <v>0.0020593369173637697</v>
      </c>
      <c r="E27" s="37">
        <v>0.021908753025370434</v>
      </c>
      <c r="F27" s="27">
        <v>0.7891643810646426</v>
      </c>
      <c r="G27" s="27">
        <v>0.5324753616199928</v>
      </c>
      <c r="H27" s="27">
        <v>0.0778395045056109</v>
      </c>
      <c r="I27" s="28">
        <v>0.04084442295604296</v>
      </c>
      <c r="J27" s="29">
        <v>102.5892217481709</v>
      </c>
    </row>
    <row r="28" ht="18" customHeight="1" x14ac:dyDescent="0.2" s="1" customFormat="1">
      <c r="B28" s="25" t="s">
        <v>97</v>
      </c>
      <c r="C28" s="37">
        <v>72.42966907428493</v>
      </c>
      <c r="D28" s="37">
        <v>0.014222886228147325</v>
      </c>
      <c r="E28" s="37">
        <v>0.02200402903880369</v>
      </c>
      <c r="F28" s="27">
        <v>0.9593645711297804</v>
      </c>
      <c r="G28" s="27">
        <v>2.2312369216395282</v>
      </c>
      <c r="H28" s="27">
        <v>0.473074697639104</v>
      </c>
      <c r="I28" s="28">
        <v>0.0005127472977029241</v>
      </c>
      <c r="J28" s="29">
        <v>78.65897758395604</v>
      </c>
    </row>
    <row r="29" ht="18" customHeight="1" x14ac:dyDescent="0.2" s="1" customFormat="1">
      <c r="B29" s="38" t="s">
        <v>98</v>
      </c>
      <c r="C29" s="39">
        <v>646.5816947679202</v>
      </c>
      <c r="D29" s="39">
        <v>0.011627231959421704</v>
      </c>
      <c r="E29" s="39">
        <v>0.002475305206043421</v>
      </c>
      <c r="F29" s="40">
        <v>0.5062005970937191</v>
      </c>
      <c r="G29" s="40">
        <v>0.2333532243530591</v>
      </c>
      <c r="H29" s="40">
        <v>0.0116071365904478</v>
      </c>
      <c r="I29" s="41">
        <v>0.0035170637053253957</v>
      </c>
      <c r="J29" s="42">
        <v>647.5632131423855</v>
      </c>
    </row>
    <row r="30" ht="18" customHeight="1" x14ac:dyDescent="0.2">
      <c r="B30" s="24" t="s">
        <v>99</v>
      </c>
      <c r="C30" s="43">
        <v>9107.725302020452</v>
      </c>
      <c r="D30" s="43">
        <v>11.749020867367596</v>
      </c>
      <c r="E30" s="43">
        <v>0.531700318666566</v>
      </c>
      <c r="F30" s="43">
        <v>20.014162949367083</v>
      </c>
      <c r="G30" s="43">
        <v>269.6128470797089</v>
      </c>
      <c r="H30" s="43">
        <v>29.748061215670425</v>
      </c>
      <c r="I30" s="44">
        <v>1.6102806292741654</v>
      </c>
      <c r="J30" s="45">
        <v>9577.598470753384</v>
      </c>
    </row>
    <row r="31" ht="18" customHeight="1" x14ac:dyDescent="0.2">
      <c r="B31" s="25" t="s">
        <v>100</v>
      </c>
      <c r="C31" s="26">
        <v>1419.5449955574618</v>
      </c>
      <c r="D31" s="26">
        <v>0.24408007279379723</v>
      </c>
      <c r="E31" s="26">
        <v>0.0184985963464206</v>
      </c>
      <c r="F31" s="27">
        <v>1.2094792634925662</v>
      </c>
      <c r="G31" s="27">
        <v>4.376561354151967</v>
      </c>
      <c r="H31" s="27">
        <v>0.6339337466775787</v>
      </c>
      <c r="I31" s="28">
        <v>0.10938774686869715</v>
      </c>
      <c r="J31" s="29">
        <v>1431.2813656274898</v>
      </c>
    </row>
    <row r="32" ht="18" customHeight="1" x14ac:dyDescent="0.2">
      <c r="B32" s="25" t="s">
        <v>101</v>
      </c>
      <c r="C32" s="26">
        <v>6847.921347481757</v>
      </c>
      <c r="D32" s="26">
        <v>9.227902583429719</v>
      </c>
      <c r="E32" s="26">
        <v>0.3402658608638917</v>
      </c>
      <c r="F32" s="27">
        <v>11.583081729468947</v>
      </c>
      <c r="G32" s="27">
        <v>243.61460220940825</v>
      </c>
      <c r="H32" s="27">
        <v>26.09922640357508</v>
      </c>
      <c r="I32" s="28">
        <v>1.3898504510768612</v>
      </c>
      <c r="J32" s="29">
        <v>7196.473072946721</v>
      </c>
    </row>
    <row r="33" ht="18" customHeight="1" x14ac:dyDescent="0.2">
      <c r="B33" s="25" t="s">
        <v>102</v>
      </c>
      <c r="C33" s="26">
        <v>840.2589589812329</v>
      </c>
      <c r="D33" s="26">
        <v>2.277038211144079</v>
      </c>
      <c r="E33" s="26">
        <v>0.1729358614562537</v>
      </c>
      <c r="F33" s="27">
        <v>7.2216019564055705</v>
      </c>
      <c r="G33" s="27">
        <v>21.621683516148668</v>
      </c>
      <c r="H33" s="27">
        <v>3.014901065417766</v>
      </c>
      <c r="I33" s="28">
        <v>0.11104243132860692</v>
      </c>
      <c r="J33" s="29">
        <v>949.8440321791744</v>
      </c>
    </row>
    <row r="34" ht="18" customHeight="1" x14ac:dyDescent="0.2">
      <c r="B34" s="35" t="s">
        <v>103</v>
      </c>
      <c r="C34" s="21">
        <v>28.99972960723807</v>
      </c>
      <c r="D34" s="21">
        <v>0.0009342570811724119</v>
      </c>
      <c r="E34" s="21">
        <v>0.002051588116220322</v>
      </c>
      <c r="F34" s="21">
        <v>0.05371374364643988</v>
      </c>
      <c r="G34" s="21">
        <v>0.17415609751813602</v>
      </c>
      <c r="H34" s="21">
        <v>0.009718507548644936</v>
      </c>
      <c r="I34" s="22">
        <v>0.008805727478739155</v>
      </c>
      <c r="J34" s="23">
        <v>29.569559656309284</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28.99972960723807</v>
      </c>
      <c r="D36" s="46">
        <v>0.0009342570811724119</v>
      </c>
      <c r="E36" s="46">
        <v>0.002051588116220322</v>
      </c>
      <c r="F36" s="40">
        <v>0.05371374364643988</v>
      </c>
      <c r="G36" s="40">
        <v>0.17415609751813602</v>
      </c>
      <c r="H36" s="40">
        <v>0.009718507548644936</v>
      </c>
      <c r="I36" s="41">
        <v>0.008805727478739155</v>
      </c>
      <c r="J36" s="42">
        <v>29.569559656309284</v>
      </c>
    </row>
    <row r="37" ht="18" customHeight="1" x14ac:dyDescent="0.2">
      <c r="B37" s="20" t="s">
        <v>107</v>
      </c>
      <c r="C37" s="21">
        <v>138.29632645963116</v>
      </c>
      <c r="D37" s="21">
        <v>17.157963499848044</v>
      </c>
      <c r="E37" s="21" t="s">
        <v>108</v>
      </c>
      <c r="F37" s="21" t="s">
        <v>108</v>
      </c>
      <c r="G37" s="21" t="s">
        <v>108</v>
      </c>
      <c r="H37" s="21">
        <v>3.0029483507300667</v>
      </c>
      <c r="I37" s="22">
        <v>0.036000000000000004</v>
      </c>
      <c r="J37" s="23">
        <v>618.7193044553763</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138.29632645963116</v>
      </c>
      <c r="D42" s="21">
        <v>17.157963499848044</v>
      </c>
      <c r="E42" s="21" t="s">
        <v>108</v>
      </c>
      <c r="F42" s="21" t="s">
        <v>108</v>
      </c>
      <c r="G42" s="21" t="s">
        <v>108</v>
      </c>
      <c r="H42" s="21">
        <v>3.0029483507300667</v>
      </c>
      <c r="I42" s="22">
        <v>0.036000000000000004</v>
      </c>
      <c r="J42" s="23">
        <v>618.7193044553763</v>
      </c>
    </row>
    <row r="43" ht="18" customHeight="1" x14ac:dyDescent="0.2">
      <c r="B43" s="25" t="s">
        <v>117</v>
      </c>
      <c r="C43" s="26">
        <v>0.005188235294117648</v>
      </c>
      <c r="D43" s="26">
        <v>2.145513002588235</v>
      </c>
      <c r="E43" s="26" t="s">
        <v>113</v>
      </c>
      <c r="F43" s="27" t="s">
        <v>113</v>
      </c>
      <c r="G43" s="27" t="s">
        <v>113</v>
      </c>
      <c r="H43" s="27">
        <v>1.941839535882353</v>
      </c>
      <c r="I43" s="28" t="s">
        <v>83</v>
      </c>
      <c r="J43" s="29">
        <v>60.07955230776471</v>
      </c>
    </row>
    <row r="44" ht="18" customHeight="1" x14ac:dyDescent="0.2">
      <c r="B44" s="25" t="s">
        <v>118</v>
      </c>
      <c r="C44" s="26">
        <v>138.29113822433703</v>
      </c>
      <c r="D44" s="26">
        <v>15.01245049725981</v>
      </c>
      <c r="E44" s="49"/>
      <c r="F44" s="49"/>
      <c r="G44" s="27" t="s">
        <v>113</v>
      </c>
      <c r="H44" s="27">
        <v>1.0611088148477137</v>
      </c>
      <c r="I44" s="28">
        <v>0.036000000000000004</v>
      </c>
      <c r="J44" s="29">
        <v>558.6397521476117</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2300.1375176601055</v>
      </c>
      <c r="D52" s="43">
        <v>0.01636237921040645</v>
      </c>
      <c r="E52" s="43">
        <v>0.07868573970690854</v>
      </c>
      <c r="F52" s="43">
        <v>12.07624066813137</v>
      </c>
      <c r="G52" s="43">
        <v>2.7624902300480128</v>
      </c>
      <c r="H52" s="43">
        <v>0.47772409239331404</v>
      </c>
      <c r="I52" s="44">
        <v>0.6023598246949885</v>
      </c>
      <c r="J52" s="45">
        <v>2321.447385300328</v>
      </c>
      <c r="K52" s="68"/>
    </row>
    <row r="53" ht="18" customHeight="1" x14ac:dyDescent="0.2">
      <c r="B53" s="69" t="s">
        <v>127</v>
      </c>
      <c r="C53" s="26">
        <v>2245.9626428889806</v>
      </c>
      <c r="D53" s="26">
        <v>0.014906513891582266</v>
      </c>
      <c r="E53" s="26">
        <v>0.06181744798046814</v>
      </c>
      <c r="F53" s="27">
        <v>11.390649380776937</v>
      </c>
      <c r="G53" s="27">
        <v>2.4024485116617087</v>
      </c>
      <c r="H53" s="27">
        <v>0.33126892989335704</v>
      </c>
      <c r="I53" s="28">
        <v>0.5989234228699885</v>
      </c>
      <c r="J53" s="29">
        <v>2262.7616489927686</v>
      </c>
    </row>
    <row r="54" ht="18" customHeight="1" x14ac:dyDescent="0.2">
      <c r="B54" s="69" t="s">
        <v>128</v>
      </c>
      <c r="C54" s="26">
        <v>54.174874771124976</v>
      </c>
      <c r="D54" s="26">
        <v>0.001455865318824183</v>
      </c>
      <c r="E54" s="26">
        <v>0.016868291726440394</v>
      </c>
      <c r="F54" s="27">
        <v>0.6855912873544322</v>
      </c>
      <c r="G54" s="27">
        <v>0.36004171838630394</v>
      </c>
      <c r="H54" s="27">
        <v>0.146455162499957</v>
      </c>
      <c r="I54" s="28">
        <v>0.003436401824999999</v>
      </c>
      <c r="J54" s="29">
        <v>58.685736307558756</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24856.689980821495</v>
      </c>
      <c r="D56" s="72"/>
      <c r="E56" s="72"/>
      <c r="F56" s="72"/>
      <c r="G56" s="72"/>
      <c r="H56" s="72"/>
      <c r="I56" s="73"/>
      <c r="J56" s="34">
        <v>24856.689980821495</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1037235.5308116548</v>
      </c>
      <c r="D10" s="119" t="s">
        <v>156</v>
      </c>
      <c r="E10" s="49"/>
      <c r="F10" s="49"/>
      <c r="G10" s="49"/>
      <c r="H10" s="119">
        <v>54366.92111949186</v>
      </c>
      <c r="I10" s="119">
        <v>14.831040874547012</v>
      </c>
      <c r="J10" s="120">
        <v>3.0259390398839603</v>
      </c>
      <c r="K10" s="121" t="s">
        <v>105</v>
      </c>
    </row>
    <row r="11" ht="18" customHeight="1" x14ac:dyDescent="0.2">
      <c r="B11" s="122" t="s">
        <v>157</v>
      </c>
      <c r="C11" s="123">
        <v>431380.9973579999</v>
      </c>
      <c r="D11" s="124" t="s">
        <v>156</v>
      </c>
      <c r="E11" s="119">
        <v>74.85845934332754</v>
      </c>
      <c r="F11" s="119">
        <v>3.5989114320965916</v>
      </c>
      <c r="G11" s="119">
        <v>4.450848526878683</v>
      </c>
      <c r="H11" s="119">
        <v>32292.51685220792</v>
      </c>
      <c r="I11" s="119">
        <v>1.5525020029809353</v>
      </c>
      <c r="J11" s="119">
        <v>1.9200114766143106</v>
      </c>
      <c r="K11" s="121" t="s">
        <v>105</v>
      </c>
    </row>
    <row r="12" ht="18" customHeight="1" x14ac:dyDescent="0.2">
      <c r="B12" s="122" t="s">
        <v>158</v>
      </c>
      <c r="C12" s="123">
        <v>30457.674902143714</v>
      </c>
      <c r="D12" s="124" t="s">
        <v>156</v>
      </c>
      <c r="E12" s="119">
        <v>92.77911124327434</v>
      </c>
      <c r="F12" s="119">
        <v>13.386130274740148</v>
      </c>
      <c r="G12" s="119">
        <v>1.2379823545049238</v>
      </c>
      <c r="H12" s="119">
        <v>2825.836007957477</v>
      </c>
      <c r="I12" s="119">
        <v>0.40771040410577913</v>
      </c>
      <c r="J12" s="119">
        <v>0.0377060640881014</v>
      </c>
      <c r="K12" s="121" t="s">
        <v>105</v>
      </c>
    </row>
    <row r="13" ht="18" customHeight="1" x14ac:dyDescent="0.2">
      <c r="B13" s="122" t="s">
        <v>159</v>
      </c>
      <c r="C13" s="123">
        <v>309488.246442589</v>
      </c>
      <c r="D13" s="124" t="s">
        <v>156</v>
      </c>
      <c r="E13" s="119">
        <v>55.4</v>
      </c>
      <c r="F13" s="119">
        <v>2.0313712990684034</v>
      </c>
      <c r="G13" s="119">
        <v>0.10115753524293492</v>
      </c>
      <c r="H13" s="119">
        <v>17145.64885291943</v>
      </c>
      <c r="I13" s="119">
        <v>0.6286855412224842</v>
      </c>
      <c r="J13" s="119">
        <v>0.03130706819679032</v>
      </c>
      <c r="K13" s="121" t="s">
        <v>105</v>
      </c>
    </row>
    <row r="14" ht="18" customHeight="1" x14ac:dyDescent="0.2">
      <c r="B14" s="122" t="s">
        <v>160</v>
      </c>
      <c r="C14" s="123">
        <v>26028.79413107292</v>
      </c>
      <c r="D14" s="124" t="s">
        <v>156</v>
      </c>
      <c r="E14" s="119">
        <v>80.79204114556295</v>
      </c>
      <c r="F14" s="119">
        <v>11.567908185928554</v>
      </c>
      <c r="G14" s="119">
        <v>3.8559693953095193</v>
      </c>
      <c r="H14" s="119">
        <v>2102.9194064070307</v>
      </c>
      <c r="I14" s="119">
        <v>0.30109870069868755</v>
      </c>
      <c r="J14" s="119">
        <v>0.1003662335662292</v>
      </c>
      <c r="K14" s="121" t="s">
        <v>105</v>
      </c>
    </row>
    <row r="15" ht="18" customHeight="1" x14ac:dyDescent="0.2">
      <c r="B15" s="122" t="s">
        <v>161</v>
      </c>
      <c r="C15" s="123" t="s">
        <v>105</v>
      </c>
      <c r="D15" s="124" t="s">
        <v>156</v>
      </c>
      <c r="E15" s="125" t="s">
        <v>105</v>
      </c>
      <c r="F15" s="119" t="s">
        <v>105</v>
      </c>
      <c r="G15" s="119" t="s">
        <v>105</v>
      </c>
      <c r="H15" s="119" t="s">
        <v>105</v>
      </c>
      <c r="I15" s="119" t="s">
        <v>105</v>
      </c>
      <c r="J15" s="119" t="s">
        <v>105</v>
      </c>
      <c r="K15" s="121" t="s">
        <v>105</v>
      </c>
    </row>
    <row r="16" ht="18" customHeight="1" x14ac:dyDescent="0.2">
      <c r="B16" s="122" t="s">
        <v>162</v>
      </c>
      <c r="C16" s="126">
        <v>239879.81797784925</v>
      </c>
      <c r="D16" s="127" t="s">
        <v>156</v>
      </c>
      <c r="E16" s="128">
        <v>103.62143089135071</v>
      </c>
      <c r="F16" s="128">
        <v>49.7792783327932</v>
      </c>
      <c r="G16" s="128">
        <v>3.9042392366039342</v>
      </c>
      <c r="H16" s="128">
        <v>24856.689980821495</v>
      </c>
      <c r="I16" s="128">
        <v>11.941044225539127</v>
      </c>
      <c r="J16" s="128">
        <v>0.9365481974185288</v>
      </c>
      <c r="K16" s="129" t="s">
        <v>105</v>
      </c>
    </row>
    <row r="17" ht="18" customHeight="1" x14ac:dyDescent="0.2">
      <c r="B17" s="130" t="s">
        <v>80</v>
      </c>
      <c r="C17" s="131">
        <v>237163.46485574753</v>
      </c>
      <c r="D17" s="131" t="s">
        <v>156</v>
      </c>
      <c r="E17" s="132"/>
      <c r="F17" s="132"/>
      <c r="G17" s="132"/>
      <c r="H17" s="131">
        <v>10730.594739766762</v>
      </c>
      <c r="I17" s="131">
        <v>1.03855367595128</v>
      </c>
      <c r="J17" s="131">
        <v>0.34681985441430213</v>
      </c>
      <c r="K17" s="133" t="s">
        <v>105</v>
      </c>
    </row>
    <row r="18" ht="18" customHeight="1" x14ac:dyDescent="0.2">
      <c r="B18" s="122" t="s">
        <v>157</v>
      </c>
      <c r="C18" s="123">
        <v>34016.73219203894</v>
      </c>
      <c r="D18" s="124" t="s">
        <v>156</v>
      </c>
      <c r="E18" s="119">
        <v>75.42762020608512</v>
      </c>
      <c r="F18" s="119">
        <v>2.4438162459018233</v>
      </c>
      <c r="G18" s="119">
        <v>0.4609540614754559</v>
      </c>
      <c r="H18" s="123">
        <v>2565.8011564332223</v>
      </c>
      <c r="I18" s="123">
        <v>0.08313064276339631</v>
      </c>
      <c r="J18" s="123">
        <v>0.015680150862043236</v>
      </c>
      <c r="K18" s="134" t="s">
        <v>105</v>
      </c>
      <c r="L18" s="135"/>
    </row>
    <row r="19" ht="18" customHeight="1" x14ac:dyDescent="0.2">
      <c r="B19" s="122" t="s">
        <v>158</v>
      </c>
      <c r="C19" s="123">
        <v>14551.179728521001</v>
      </c>
      <c r="D19" s="124" t="s">
        <v>156</v>
      </c>
      <c r="E19" s="119">
        <v>92.35773466831893</v>
      </c>
      <c r="F19" s="119">
        <v>1</v>
      </c>
      <c r="G19" s="119">
        <v>1.4999999999999998</v>
      </c>
      <c r="H19" s="123">
        <v>1343.9139964777637</v>
      </c>
      <c r="I19" s="123">
        <v>0.014551179728521001</v>
      </c>
      <c r="J19" s="123">
        <v>0.0218267695927815</v>
      </c>
      <c r="K19" s="134" t="s">
        <v>105</v>
      </c>
      <c r="L19" s="135"/>
    </row>
    <row r="20" ht="18" customHeight="1" x14ac:dyDescent="0.2">
      <c r="B20" s="122" t="s">
        <v>159</v>
      </c>
      <c r="C20" s="123">
        <v>103459.39790223054</v>
      </c>
      <c r="D20" s="124" t="s">
        <v>156</v>
      </c>
      <c r="E20" s="119">
        <v>55.39999999999999</v>
      </c>
      <c r="F20" s="119">
        <v>1</v>
      </c>
      <c r="G20" s="119">
        <v>0.10000000000000002</v>
      </c>
      <c r="H20" s="123">
        <v>5731.6506437835715</v>
      </c>
      <c r="I20" s="123">
        <v>0.10345939790223055</v>
      </c>
      <c r="J20" s="123">
        <v>0.010345939790223056</v>
      </c>
      <c r="K20" s="134" t="s">
        <v>105</v>
      </c>
      <c r="L20" s="135"/>
    </row>
    <row r="21" ht="18" customHeight="1" x14ac:dyDescent="0.2">
      <c r="B21" s="122" t="s">
        <v>160</v>
      </c>
      <c r="C21" s="123">
        <v>13357.687093307093</v>
      </c>
      <c r="D21" s="124" t="s">
        <v>156</v>
      </c>
      <c r="E21" s="119">
        <v>81.54322941267024</v>
      </c>
      <c r="F21" s="119">
        <v>11.999999999999998</v>
      </c>
      <c r="G21" s="119">
        <v>4</v>
      </c>
      <c r="H21" s="123">
        <v>1089.2289430722046</v>
      </c>
      <c r="I21" s="123">
        <v>0.1602922451196851</v>
      </c>
      <c r="J21" s="123">
        <v>0.05343074837322837</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71778.46793964994</v>
      </c>
      <c r="D23" s="124" t="s">
        <v>156</v>
      </c>
      <c r="E23" s="119">
        <v>102.99492101200072</v>
      </c>
      <c r="F23" s="119">
        <v>9.433472598032568</v>
      </c>
      <c r="G23" s="119">
        <v>3.4207507187596775</v>
      </c>
      <c r="H23" s="123">
        <v>7392.817635806671</v>
      </c>
      <c r="I23" s="123">
        <v>0.677120210437447</v>
      </c>
      <c r="J23" s="123">
        <v>0.24553624579602598</v>
      </c>
      <c r="K23" s="134" t="s">
        <v>105</v>
      </c>
      <c r="L23" s="135"/>
    </row>
    <row r="24" ht="18" customHeight="1" x14ac:dyDescent="0.2">
      <c r="B24" s="136" t="s">
        <v>163</v>
      </c>
      <c r="C24" s="123">
        <v>195046.59413164417</v>
      </c>
      <c r="D24" s="124" t="s">
        <v>156</v>
      </c>
      <c r="E24" s="49"/>
      <c r="F24" s="49"/>
      <c r="G24" s="49"/>
      <c r="H24" s="123">
        <v>7784.171545819512</v>
      </c>
      <c r="I24" s="123">
        <v>0.9181329341457853</v>
      </c>
      <c r="J24" s="123">
        <v>0.331736676349984</v>
      </c>
      <c r="K24" s="134" t="s">
        <v>105</v>
      </c>
      <c r="L24" s="135"/>
    </row>
    <row r="25" ht="18" customHeight="1" x14ac:dyDescent="0.2">
      <c r="B25" s="137" t="s">
        <v>157</v>
      </c>
      <c r="C25" s="123">
        <v>2808.545895783071</v>
      </c>
      <c r="D25" s="138" t="s">
        <v>156</v>
      </c>
      <c r="E25" s="119">
        <v>78.96933784331914</v>
      </c>
      <c r="F25" s="119">
        <v>2.998903093588527</v>
      </c>
      <c r="G25" s="119">
        <v>0.5997257733971318</v>
      </c>
      <c r="H25" s="123">
        <v>221.78900969256074</v>
      </c>
      <c r="I25" s="123">
        <v>0.008422556975349212</v>
      </c>
      <c r="J25" s="123">
        <v>0.0016843573594698428</v>
      </c>
      <c r="K25" s="134" t="s">
        <v>105</v>
      </c>
      <c r="L25" s="135"/>
    </row>
    <row r="26" ht="18" customHeight="1" x14ac:dyDescent="0.2">
      <c r="B26" s="137" t="s">
        <v>158</v>
      </c>
      <c r="C26" s="123">
        <v>14551.179728521001</v>
      </c>
      <c r="D26" s="138" t="s">
        <v>156</v>
      </c>
      <c r="E26" s="119">
        <v>92.35773466831893</v>
      </c>
      <c r="F26" s="119">
        <v>1</v>
      </c>
      <c r="G26" s="119">
        <v>1.4999999999999998</v>
      </c>
      <c r="H26" s="123">
        <v>1343.9139964777637</v>
      </c>
      <c r="I26" s="123">
        <v>0.014551179728521001</v>
      </c>
      <c r="J26" s="123">
        <v>0.0218267695927815</v>
      </c>
      <c r="K26" s="134" t="s">
        <v>105</v>
      </c>
      <c r="L26" s="135"/>
    </row>
    <row r="27" ht="18" customHeight="1" x14ac:dyDescent="0.2">
      <c r="B27" s="137" t="s">
        <v>159</v>
      </c>
      <c r="C27" s="123">
        <v>92585.55228478309</v>
      </c>
      <c r="D27" s="138" t="s">
        <v>156</v>
      </c>
      <c r="E27" s="119">
        <v>55.4</v>
      </c>
      <c r="F27" s="119">
        <v>1</v>
      </c>
      <c r="G27" s="119">
        <v>0.10000000000000003</v>
      </c>
      <c r="H27" s="123">
        <v>5129.239596576983</v>
      </c>
      <c r="I27" s="123">
        <v>0.09258555228478309</v>
      </c>
      <c r="J27" s="123">
        <v>0.00925855522847831</v>
      </c>
      <c r="K27" s="134" t="s">
        <v>105</v>
      </c>
      <c r="L27" s="135"/>
    </row>
    <row r="28" ht="18" customHeight="1" x14ac:dyDescent="0.2">
      <c r="B28" s="122" t="s">
        <v>160</v>
      </c>
      <c r="C28" s="123">
        <v>13357.687093307093</v>
      </c>
      <c r="D28" s="138" t="s">
        <v>156</v>
      </c>
      <c r="E28" s="119">
        <v>81.54322941267024</v>
      </c>
      <c r="F28" s="119">
        <v>11.999999999999998</v>
      </c>
      <c r="G28" s="119">
        <v>4</v>
      </c>
      <c r="H28" s="123">
        <v>1089.2289430722046</v>
      </c>
      <c r="I28" s="123">
        <v>0.1602922451196851</v>
      </c>
      <c r="J28" s="123">
        <v>0.05343074837322837</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71743.62912924994</v>
      </c>
      <c r="D30" s="138" t="s">
        <v>156</v>
      </c>
      <c r="E30" s="119">
        <v>103.04493549508236</v>
      </c>
      <c r="F30" s="119">
        <v>8.95245205508552</v>
      </c>
      <c r="G30" s="119">
        <v>3.42241184027197</v>
      </c>
      <c r="H30" s="123">
        <v>7392.817635806671</v>
      </c>
      <c r="I30" s="123">
        <v>0.6422814000374469</v>
      </c>
      <c r="J30" s="123">
        <v>0.24553624579602598</v>
      </c>
      <c r="K30" s="134" t="s">
        <v>105</v>
      </c>
      <c r="L30" s="135"/>
    </row>
    <row r="31" ht="18" customHeight="1" x14ac:dyDescent="0.2">
      <c r="B31" s="139" t="s">
        <v>164</v>
      </c>
      <c r="C31" s="123">
        <v>195046.59413164417</v>
      </c>
      <c r="D31" s="124" t="s">
        <v>156</v>
      </c>
      <c r="E31" s="140"/>
      <c r="F31" s="140"/>
      <c r="G31" s="140"/>
      <c r="H31" s="123">
        <v>7784.171545819512</v>
      </c>
      <c r="I31" s="123">
        <v>0.9181329341457853</v>
      </c>
      <c r="J31" s="123">
        <v>0.331736676349984</v>
      </c>
      <c r="K31" s="134" t="s">
        <v>105</v>
      </c>
      <c r="L31" s="135"/>
    </row>
    <row r="32" ht="18" customHeight="1" x14ac:dyDescent="0.2">
      <c r="B32" s="137" t="s">
        <v>157</v>
      </c>
      <c r="C32" s="27">
        <v>2808.545895783071</v>
      </c>
      <c r="D32" s="124" t="s">
        <v>156</v>
      </c>
      <c r="E32" s="119">
        <v>78.96933784331914</v>
      </c>
      <c r="F32" s="119">
        <v>2.998903093588527</v>
      </c>
      <c r="G32" s="119">
        <v>0.5997257733971318</v>
      </c>
      <c r="H32" s="27">
        <v>221.78900969256074</v>
      </c>
      <c r="I32" s="27">
        <v>0.008422556975349212</v>
      </c>
      <c r="J32" s="27">
        <v>0.0016843573594698428</v>
      </c>
      <c r="K32" s="141" t="s">
        <v>105</v>
      </c>
      <c r="L32" s="135"/>
    </row>
    <row r="33" ht="18" customHeight="1" x14ac:dyDescent="0.2">
      <c r="B33" s="137" t="s">
        <v>158</v>
      </c>
      <c r="C33" s="27">
        <v>14551.179728521001</v>
      </c>
      <c r="D33" s="124" t="s">
        <v>156</v>
      </c>
      <c r="E33" s="119">
        <v>92.35773466831893</v>
      </c>
      <c r="F33" s="119">
        <v>1</v>
      </c>
      <c r="G33" s="119">
        <v>1.4999999999999998</v>
      </c>
      <c r="H33" s="27">
        <v>1343.9139964777637</v>
      </c>
      <c r="I33" s="27">
        <v>0.014551179728521001</v>
      </c>
      <c r="J33" s="27">
        <v>0.0218267695927815</v>
      </c>
      <c r="K33" s="141" t="s">
        <v>105</v>
      </c>
      <c r="L33" s="135"/>
    </row>
    <row r="34" ht="18" customHeight="1" x14ac:dyDescent="0.2">
      <c r="B34" s="137" t="s">
        <v>159</v>
      </c>
      <c r="C34" s="27">
        <v>92585.55228478309</v>
      </c>
      <c r="D34" s="124" t="s">
        <v>156</v>
      </c>
      <c r="E34" s="119">
        <v>55.4</v>
      </c>
      <c r="F34" s="119">
        <v>1</v>
      </c>
      <c r="G34" s="119">
        <v>0.10000000000000003</v>
      </c>
      <c r="H34" s="27">
        <v>5129.239596576983</v>
      </c>
      <c r="I34" s="27">
        <v>0.09258555228478309</v>
      </c>
      <c r="J34" s="27">
        <v>0.00925855522847831</v>
      </c>
      <c r="K34" s="141" t="s">
        <v>105</v>
      </c>
      <c r="L34" s="135"/>
    </row>
    <row r="35" ht="18" customHeight="1" x14ac:dyDescent="0.2">
      <c r="B35" s="122" t="s">
        <v>160</v>
      </c>
      <c r="C35" s="27">
        <v>13357.687093307093</v>
      </c>
      <c r="D35" s="124" t="s">
        <v>156</v>
      </c>
      <c r="E35" s="119">
        <v>81.54322941267024</v>
      </c>
      <c r="F35" s="119">
        <v>11.999999999999998</v>
      </c>
      <c r="G35" s="119">
        <v>4</v>
      </c>
      <c r="H35" s="27">
        <v>1089.2289430722046</v>
      </c>
      <c r="I35" s="27">
        <v>0.1602922451196851</v>
      </c>
      <c r="J35" s="27">
        <v>0.05343074837322837</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71743.62912924994</v>
      </c>
      <c r="D37" s="124" t="s">
        <v>156</v>
      </c>
      <c r="E37" s="119">
        <v>103.04493549508236</v>
      </c>
      <c r="F37" s="119">
        <v>8.95245205508552</v>
      </c>
      <c r="G37" s="119">
        <v>3.42241184027197</v>
      </c>
      <c r="H37" s="27">
        <v>7392.817635806671</v>
      </c>
      <c r="I37" s="27">
        <v>0.6422814000374469</v>
      </c>
      <c r="J37" s="27">
        <v>0.24553624579602598</v>
      </c>
      <c r="K37" s="141" t="s">
        <v>105</v>
      </c>
      <c r="L37" s="135"/>
    </row>
    <row r="38" ht="18" customHeight="1" x14ac:dyDescent="0.2">
      <c r="B38" s="136" t="s">
        <v>82</v>
      </c>
      <c r="C38" s="123">
        <v>38330.78292548579</v>
      </c>
      <c r="D38" s="124" t="s">
        <v>156</v>
      </c>
      <c r="E38" s="49"/>
      <c r="F38" s="49"/>
      <c r="G38" s="49"/>
      <c r="H38" s="123">
        <v>2738.604</v>
      </c>
      <c r="I38" s="123">
        <v>0.08183068241727702</v>
      </c>
      <c r="J38" s="123">
        <v>0.014708053165496386</v>
      </c>
      <c r="K38" s="134" t="s">
        <v>105</v>
      </c>
      <c r="L38" s="135"/>
    </row>
    <row r="39" ht="18" customHeight="1" x14ac:dyDescent="0.2">
      <c r="B39" s="137" t="s">
        <v>157</v>
      </c>
      <c r="C39" s="27">
        <v>31208.186296255866</v>
      </c>
      <c r="D39" s="138" t="s">
        <v>156</v>
      </c>
      <c r="E39" s="119">
        <v>75.10888728006213</v>
      </c>
      <c r="F39" s="119">
        <v>2.3938618245498624</v>
      </c>
      <c r="G39" s="119">
        <v>0.4484654561374657</v>
      </c>
      <c r="H39" s="27">
        <v>2344.0121467406616</v>
      </c>
      <c r="I39" s="27">
        <v>0.0747080857880471</v>
      </c>
      <c r="J39" s="27">
        <v>0.013995793502573394</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7122.596629229929</v>
      </c>
      <c r="D41" s="138" t="s">
        <v>156</v>
      </c>
      <c r="E41" s="119">
        <v>55.400000000000006</v>
      </c>
      <c r="F41" s="119">
        <v>1.0000000000000002</v>
      </c>
      <c r="G41" s="119">
        <v>0.1</v>
      </c>
      <c r="H41" s="27">
        <v>394.5918532593381</v>
      </c>
      <c r="I41" s="27">
        <v>0.00712259662922993</v>
      </c>
      <c r="J41" s="27">
        <v>0.0007122596629229929</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3786.087798617524</v>
      </c>
      <c r="D45" s="124" t="s">
        <v>156</v>
      </c>
      <c r="E45" s="49"/>
      <c r="F45" s="49"/>
      <c r="G45" s="49"/>
      <c r="H45" s="123">
        <v>207.81919394725082</v>
      </c>
      <c r="I45" s="123">
        <v>0.03859005938821754</v>
      </c>
      <c r="J45" s="123">
        <v>0.00037512489882175244</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3751.248988217524</v>
      </c>
      <c r="D48" s="138" t="s">
        <v>156</v>
      </c>
      <c r="E48" s="119">
        <v>55.4</v>
      </c>
      <c r="F48" s="119">
        <v>1</v>
      </c>
      <c r="G48" s="119">
        <v>0.1</v>
      </c>
      <c r="H48" s="143">
        <v>207.81919394725082</v>
      </c>
      <c r="I48" s="143">
        <v>0.0037512489882175243</v>
      </c>
      <c r="J48" s="143">
        <v>0.00037512489882175244</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34.83881040000001</v>
      </c>
      <c r="D51" s="145" t="s">
        <v>156</v>
      </c>
      <c r="E51" s="119" t="s">
        <v>112</v>
      </c>
      <c r="F51" s="119">
        <v>1000.0000000000001</v>
      </c>
      <c r="G51" s="119" t="s">
        <v>112</v>
      </c>
      <c r="H51" s="143" t="s">
        <v>112</v>
      </c>
      <c r="I51" s="143">
        <v>0.03483881040000001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259.02693305543016</v>
      </c>
      <c r="D59" s="119" t="s">
        <v>156</v>
      </c>
      <c r="E59" s="140"/>
      <c r="F59" s="140"/>
      <c r="G59" s="140"/>
      <c r="H59" s="143">
        <v>14.350092091270831</v>
      </c>
      <c r="I59" s="143">
        <v>0.00025902693305543016</v>
      </c>
      <c r="J59" s="143">
        <v>0.000025902693305543015</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259.02693305543016</v>
      </c>
      <c r="D62" s="119" t="s">
        <v>156</v>
      </c>
      <c r="E62" s="119">
        <v>55.4</v>
      </c>
      <c r="F62" s="119">
        <v>1</v>
      </c>
      <c r="G62" s="119">
        <v>0.09999999999999999</v>
      </c>
      <c r="H62" s="27">
        <v>14.350092091270831</v>
      </c>
      <c r="I62" s="27">
        <v>0.00025902693305543016</v>
      </c>
      <c r="J62" s="27">
        <v>0.000025902693305543015</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3527.060865562094</v>
      </c>
      <c r="D66" s="119" t="s">
        <v>156</v>
      </c>
      <c r="E66" s="140"/>
      <c r="F66" s="140"/>
      <c r="G66" s="140"/>
      <c r="H66" s="143">
        <v>193.46910185598</v>
      </c>
      <c r="I66" s="143">
        <v>0.0383310324551621</v>
      </c>
      <c r="J66" s="143">
        <v>0.0003492222055162094</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3492.222055162094</v>
      </c>
      <c r="D69" s="119" t="s">
        <v>156</v>
      </c>
      <c r="E69" s="119">
        <v>55.4</v>
      </c>
      <c r="F69" s="119">
        <v>1.0000000000000002</v>
      </c>
      <c r="G69" s="119">
        <v>0.09999999999999999</v>
      </c>
      <c r="H69" s="27">
        <v>193.46910185598</v>
      </c>
      <c r="I69" s="27">
        <v>0.003492222055162094</v>
      </c>
      <c r="J69" s="27">
        <v>0.0003492222055162094</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34.83881040000001</v>
      </c>
      <c r="D72" s="128" t="s">
        <v>156</v>
      </c>
      <c r="E72" s="128" t="s">
        <v>113</v>
      </c>
      <c r="F72" s="128">
        <v>1000.0000000000001</v>
      </c>
      <c r="G72" s="128" t="s">
        <v>113</v>
      </c>
      <c r="H72" s="40" t="s">
        <v>113</v>
      </c>
      <c r="I72" s="40">
        <v>0.03483881040000001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230812.47348584342</v>
      </c>
      <c r="D10" s="119" t="s">
        <v>156</v>
      </c>
      <c r="E10" s="49"/>
      <c r="F10" s="49"/>
      <c r="G10" s="49"/>
      <c r="H10" s="119">
        <v>10459.150872756374</v>
      </c>
      <c r="I10" s="119">
        <v>0.8027846513302086</v>
      </c>
      <c r="J10" s="120">
        <v>0.41929540988800973</v>
      </c>
      <c r="K10" s="121" t="s">
        <v>105</v>
      </c>
    </row>
    <row r="11" ht="18" customHeight="1" x14ac:dyDescent="0.2">
      <c r="B11" s="122" t="s">
        <v>157</v>
      </c>
      <c r="C11" s="119">
        <v>22354.209577621164</v>
      </c>
      <c r="D11" s="124" t="s">
        <v>156</v>
      </c>
      <c r="E11" s="119">
        <v>75.52947819214342</v>
      </c>
      <c r="F11" s="119">
        <v>1.0308580494696444</v>
      </c>
      <c r="G11" s="119">
        <v>6.5171041684421125</v>
      </c>
      <c r="H11" s="119">
        <v>1688.401784795541</v>
      </c>
      <c r="I11" s="119">
        <v>0.0230440168826222</v>
      </c>
      <c r="J11" s="119">
        <v>0.14568471242054348</v>
      </c>
      <c r="K11" s="121" t="s">
        <v>105</v>
      </c>
    </row>
    <row r="12" ht="18" customHeight="1" x14ac:dyDescent="0.2">
      <c r="B12" s="122" t="s">
        <v>158</v>
      </c>
      <c r="C12" s="119">
        <v>14917.148184309097</v>
      </c>
      <c r="D12" s="124" t="s">
        <v>156</v>
      </c>
      <c r="E12" s="119">
        <v>93.08692413935616</v>
      </c>
      <c r="F12" s="119">
        <v>6.550142025165644</v>
      </c>
      <c r="G12" s="119">
        <v>0.963355426136878</v>
      </c>
      <c r="H12" s="119">
        <v>1388.5914414083154</v>
      </c>
      <c r="I12" s="119">
        <v>0.0977094392176664</v>
      </c>
      <c r="J12" s="119">
        <v>0.014370515645842047</v>
      </c>
      <c r="K12" s="121" t="s">
        <v>105</v>
      </c>
    </row>
    <row r="13" ht="18" customHeight="1" x14ac:dyDescent="0.2">
      <c r="B13" s="122" t="s">
        <v>159</v>
      </c>
      <c r="C13" s="119">
        <v>116264.01061145082</v>
      </c>
      <c r="D13" s="124" t="s">
        <v>156</v>
      </c>
      <c r="E13" s="119">
        <v>55.4</v>
      </c>
      <c r="F13" s="119">
        <v>1</v>
      </c>
      <c r="G13" s="119">
        <v>0.09999999999999999</v>
      </c>
      <c r="H13" s="119">
        <v>6441.026187874376</v>
      </c>
      <c r="I13" s="119">
        <v>0.11626401061145082</v>
      </c>
      <c r="J13" s="119">
        <v>0.011626401061145082</v>
      </c>
      <c r="K13" s="121" t="s">
        <v>105</v>
      </c>
    </row>
    <row r="14" ht="18" customHeight="1" x14ac:dyDescent="0.2">
      <c r="B14" s="122" t="s">
        <v>160</v>
      </c>
      <c r="C14" s="119">
        <v>11700.891349357014</v>
      </c>
      <c r="D14" s="124" t="s">
        <v>156</v>
      </c>
      <c r="E14" s="119">
        <v>80.43245856905239</v>
      </c>
      <c r="F14" s="119">
        <v>11.948523286028616</v>
      </c>
      <c r="G14" s="119">
        <v>3.9828410953428723</v>
      </c>
      <c r="H14" s="119">
        <v>941.1314586781416</v>
      </c>
      <c r="I14" s="119">
        <v>0.1398083727550831</v>
      </c>
      <c r="J14" s="119">
        <v>0.04660279091836103</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65576.2137631053</v>
      </c>
      <c r="D16" s="165" t="s">
        <v>156</v>
      </c>
      <c r="E16" s="119">
        <v>102.1311813895391</v>
      </c>
      <c r="F16" s="119">
        <v>6.495629854479956</v>
      </c>
      <c r="G16" s="119">
        <v>3.0653033822335676</v>
      </c>
      <c r="H16" s="119">
        <v>6697.376182678898</v>
      </c>
      <c r="I16" s="119">
        <v>0.4259588118633862</v>
      </c>
      <c r="J16" s="119">
        <v>0.20101098984211813</v>
      </c>
      <c r="K16" s="121" t="s">
        <v>105</v>
      </c>
    </row>
    <row r="17" ht="18" customHeight="1" x14ac:dyDescent="0.2">
      <c r="B17" s="166" t="s">
        <v>177</v>
      </c>
      <c r="C17" s="119">
        <v>25771.392611825082</v>
      </c>
      <c r="D17" s="119" t="s">
        <v>156</v>
      </c>
      <c r="E17" s="49"/>
      <c r="F17" s="49"/>
      <c r="G17" s="49"/>
      <c r="H17" s="119">
        <v>1658.3182396370992</v>
      </c>
      <c r="I17" s="119">
        <v>0.026819862674294023</v>
      </c>
      <c r="J17" s="119">
        <v>0.002784430062827339</v>
      </c>
      <c r="K17" s="121" t="s">
        <v>105</v>
      </c>
    </row>
    <row r="18" ht="18" customHeight="1" x14ac:dyDescent="0.2">
      <c r="B18" s="122" t="s">
        <v>157</v>
      </c>
      <c r="C18" s="167">
        <v>95.16973713267193</v>
      </c>
      <c r="D18" s="124" t="s">
        <v>156</v>
      </c>
      <c r="E18" s="119">
        <v>76.92950928515634</v>
      </c>
      <c r="F18" s="119">
        <v>2.8498326422475575</v>
      </c>
      <c r="G18" s="119">
        <v>0.5624581605618895</v>
      </c>
      <c r="H18" s="167">
        <v>7.321361176413773</v>
      </c>
      <c r="I18" s="167">
        <v>0.00027121782343480794</v>
      </c>
      <c r="J18" s="167">
        <v>0.0000535289952888012</v>
      </c>
      <c r="K18" s="168" t="s">
        <v>105</v>
      </c>
    </row>
    <row r="19" ht="18" customHeight="1" x14ac:dyDescent="0.2">
      <c r="B19" s="122" t="s">
        <v>158</v>
      </c>
      <c r="C19" s="167">
        <v>5803.913033332812</v>
      </c>
      <c r="D19" s="124" t="s">
        <v>156</v>
      </c>
      <c r="E19" s="119">
        <v>94.88113146517223</v>
      </c>
      <c r="F19" s="119">
        <v>1.1332161026759493</v>
      </c>
      <c r="G19" s="119">
        <v>0.12072250486070323</v>
      </c>
      <c r="H19" s="167">
        <v>550.681835528077</v>
      </c>
      <c r="I19" s="167">
        <v>0.006577087707903557</v>
      </c>
      <c r="J19" s="167">
        <v>0.0007006629193776192</v>
      </c>
      <c r="K19" s="168" t="s">
        <v>105</v>
      </c>
    </row>
    <row r="20" ht="18" customHeight="1" x14ac:dyDescent="0.2">
      <c r="B20" s="122" t="s">
        <v>159</v>
      </c>
      <c r="C20" s="167">
        <v>19861.282363404483</v>
      </c>
      <c r="D20" s="124" t="s">
        <v>156</v>
      </c>
      <c r="E20" s="119">
        <v>55.4</v>
      </c>
      <c r="F20" s="119">
        <v>1</v>
      </c>
      <c r="G20" s="119">
        <v>0.09999999999999999</v>
      </c>
      <c r="H20" s="167">
        <v>1100.3150429326083</v>
      </c>
      <c r="I20" s="167">
        <v>0.019861282363404485</v>
      </c>
      <c r="J20" s="167">
        <v>0.0019861282363404483</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11.027477955117586</v>
      </c>
      <c r="D23" s="124" t="s">
        <v>156</v>
      </c>
      <c r="E23" s="119">
        <v>111.99999999999997</v>
      </c>
      <c r="F23" s="119">
        <v>10</v>
      </c>
      <c r="G23" s="119">
        <v>3.9999999999999996</v>
      </c>
      <c r="H23" s="167">
        <v>1.2350775309731694</v>
      </c>
      <c r="I23" s="167">
        <v>0.00011027477955117586</v>
      </c>
      <c r="J23" s="167">
        <v>0.00004410991182047034</v>
      </c>
      <c r="K23" s="168" t="s">
        <v>105</v>
      </c>
    </row>
    <row r="24" ht="18" customHeight="1" x14ac:dyDescent="0.2">
      <c r="B24" s="166" t="s">
        <v>178</v>
      </c>
      <c r="C24" s="119">
        <v>5184.036673992341</v>
      </c>
      <c r="D24" s="124" t="s">
        <v>156</v>
      </c>
      <c r="E24" s="49"/>
      <c r="F24" s="49"/>
      <c r="G24" s="49"/>
      <c r="H24" s="119">
        <v>297.02481978630647</v>
      </c>
      <c r="I24" s="119">
        <v>0.006974121550732611</v>
      </c>
      <c r="J24" s="119">
        <v>0.0009223916047573148</v>
      </c>
      <c r="K24" s="121" t="s">
        <v>105</v>
      </c>
    </row>
    <row r="25" ht="18" customHeight="1" x14ac:dyDescent="0.2">
      <c r="B25" s="122" t="s">
        <v>157</v>
      </c>
      <c r="C25" s="167">
        <v>240.02406033242514</v>
      </c>
      <c r="D25" s="124" t="s">
        <v>156</v>
      </c>
      <c r="E25" s="119">
        <v>76.98699809842401</v>
      </c>
      <c r="F25" s="119">
        <v>2.8775617584366335</v>
      </c>
      <c r="G25" s="119">
        <v>0.5693904396091587</v>
      </c>
      <c r="H25" s="167">
        <v>18.478731876388427</v>
      </c>
      <c r="I25" s="167">
        <v>0.0006906840571172739</v>
      </c>
      <c r="J25" s="167">
        <v>0.00013666740522945477</v>
      </c>
      <c r="K25" s="168" t="s">
        <v>105</v>
      </c>
    </row>
    <row r="26" ht="18" customHeight="1" x14ac:dyDescent="0.2">
      <c r="B26" s="122" t="s">
        <v>158</v>
      </c>
      <c r="C26" s="167">
        <v>109.83075827445903</v>
      </c>
      <c r="D26" s="124" t="s">
        <v>156</v>
      </c>
      <c r="E26" s="119">
        <v>103.9999518731434</v>
      </c>
      <c r="F26" s="119">
        <v>10</v>
      </c>
      <c r="G26" s="119">
        <v>1.5</v>
      </c>
      <c r="H26" s="167">
        <v>11.422393574734587</v>
      </c>
      <c r="I26" s="167">
        <v>0.0010983075827445902</v>
      </c>
      <c r="J26" s="167">
        <v>0.00016474613741168854</v>
      </c>
      <c r="K26" s="168" t="s">
        <v>105</v>
      </c>
    </row>
    <row r="27" ht="18" customHeight="1" x14ac:dyDescent="0.2">
      <c r="B27" s="122" t="s">
        <v>159</v>
      </c>
      <c r="C27" s="167">
        <v>4798.910092160424</v>
      </c>
      <c r="D27" s="124" t="s">
        <v>156</v>
      </c>
      <c r="E27" s="119">
        <v>55.4</v>
      </c>
      <c r="F27" s="119">
        <v>1</v>
      </c>
      <c r="G27" s="119">
        <v>0.1</v>
      </c>
      <c r="H27" s="167">
        <v>265.8596191056875</v>
      </c>
      <c r="I27" s="167">
        <v>0.004798910092160424</v>
      </c>
      <c r="J27" s="167">
        <v>0.00047989100921604246</v>
      </c>
      <c r="K27" s="168" t="s">
        <v>105</v>
      </c>
    </row>
    <row r="28" ht="18" customHeight="1" x14ac:dyDescent="0.2">
      <c r="B28" s="122" t="s">
        <v>160</v>
      </c>
      <c r="C28" s="167">
        <v>16.75109323</v>
      </c>
      <c r="D28" s="124" t="s">
        <v>156</v>
      </c>
      <c r="E28" s="119">
        <v>75.46225265059908</v>
      </c>
      <c r="F28" s="119">
        <v>12</v>
      </c>
      <c r="G28" s="119">
        <v>4</v>
      </c>
      <c r="H28" s="167">
        <v>1.2640752294959998</v>
      </c>
      <c r="I28" s="167">
        <v>0.00020101311875999998</v>
      </c>
      <c r="J28" s="167">
        <v>0.00006700437292</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v>18.520669995032286</v>
      </c>
      <c r="D30" s="124" t="s">
        <v>156</v>
      </c>
      <c r="E30" s="119">
        <v>111.99999999999999</v>
      </c>
      <c r="F30" s="119">
        <v>9.999999999999998</v>
      </c>
      <c r="G30" s="119">
        <v>3.999999999999999</v>
      </c>
      <c r="H30" s="167">
        <v>2.074315039443616</v>
      </c>
      <c r="I30" s="167">
        <v>0.00018520669995032282</v>
      </c>
      <c r="J30" s="167">
        <v>0.00007408267998012913</v>
      </c>
      <c r="K30" s="168" t="s">
        <v>105</v>
      </c>
    </row>
    <row r="31" ht="18" customHeight="1" x14ac:dyDescent="0.2">
      <c r="B31" s="166" t="s">
        <v>179</v>
      </c>
      <c r="C31" s="119">
        <v>24858.243958021485</v>
      </c>
      <c r="D31" s="124" t="s">
        <v>156</v>
      </c>
      <c r="E31" s="49"/>
      <c r="F31" s="49"/>
      <c r="G31" s="49"/>
      <c r="H31" s="119">
        <v>1387.3563733447704</v>
      </c>
      <c r="I31" s="119">
        <v>0.09995687181116865</v>
      </c>
      <c r="J31" s="119">
        <v>0.026563469507825174</v>
      </c>
      <c r="K31" s="121" t="s">
        <v>105</v>
      </c>
    </row>
    <row r="32" ht="18" customHeight="1" x14ac:dyDescent="0.2">
      <c r="B32" s="122" t="s">
        <v>157</v>
      </c>
      <c r="C32" s="167">
        <v>733.9178352716193</v>
      </c>
      <c r="D32" s="124" t="s">
        <v>156</v>
      </c>
      <c r="E32" s="119">
        <v>76.06257760833402</v>
      </c>
      <c r="F32" s="119">
        <v>2.97447681516626</v>
      </c>
      <c r="G32" s="119">
        <v>0.5936192037915651</v>
      </c>
      <c r="H32" s="167">
        <v>55.82368230348805</v>
      </c>
      <c r="I32" s="167">
        <v>0.0021830215852524423</v>
      </c>
      <c r="J32" s="167">
        <v>0.00043566772102236767</v>
      </c>
      <c r="K32" s="168" t="s">
        <v>105</v>
      </c>
    </row>
    <row r="33" ht="18" customHeight="1" x14ac:dyDescent="0.2">
      <c r="B33" s="122" t="s">
        <v>158</v>
      </c>
      <c r="C33" s="167">
        <v>2174.7901225859646</v>
      </c>
      <c r="D33" s="124" t="s">
        <v>156</v>
      </c>
      <c r="E33" s="119">
        <v>95.09747796719743</v>
      </c>
      <c r="F33" s="119">
        <v>10</v>
      </c>
      <c r="G33" s="119">
        <v>1.4999999999999998</v>
      </c>
      <c r="H33" s="167">
        <v>206.81705576589738</v>
      </c>
      <c r="I33" s="167">
        <v>0.021747901225859644</v>
      </c>
      <c r="J33" s="167">
        <v>0.0032621851838789463</v>
      </c>
      <c r="K33" s="168" t="s">
        <v>105</v>
      </c>
    </row>
    <row r="34" ht="18" customHeight="1" x14ac:dyDescent="0.2">
      <c r="B34" s="122" t="s">
        <v>159</v>
      </c>
      <c r="C34" s="167">
        <v>15830.925162719099</v>
      </c>
      <c r="D34" s="124" t="s">
        <v>156</v>
      </c>
      <c r="E34" s="119">
        <v>55.4</v>
      </c>
      <c r="F34" s="119">
        <v>1.0000000000000002</v>
      </c>
      <c r="G34" s="119">
        <v>0.1</v>
      </c>
      <c r="H34" s="167">
        <v>877.033254014638</v>
      </c>
      <c r="I34" s="167">
        <v>0.0158309251627191</v>
      </c>
      <c r="J34" s="167">
        <v>0.00158309251627191</v>
      </c>
      <c r="K34" s="168" t="s">
        <v>105</v>
      </c>
    </row>
    <row r="35" ht="18" customHeight="1" x14ac:dyDescent="0.2">
      <c r="B35" s="122" t="s">
        <v>160</v>
      </c>
      <c r="C35" s="167">
        <v>3187.441496591558</v>
      </c>
      <c r="D35" s="124" t="s">
        <v>156</v>
      </c>
      <c r="E35" s="119">
        <v>77.7057026852422</v>
      </c>
      <c r="F35" s="119">
        <v>12</v>
      </c>
      <c r="G35" s="119">
        <v>4</v>
      </c>
      <c r="H35" s="167">
        <v>247.68238126074706</v>
      </c>
      <c r="I35" s="167">
        <v>0.0382492979590987</v>
      </c>
      <c r="J35" s="167">
        <v>0.012749765986366231</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2931.169340853246</v>
      </c>
      <c r="D37" s="124" t="s">
        <v>156</v>
      </c>
      <c r="E37" s="119">
        <v>95.9727772217812</v>
      </c>
      <c r="F37" s="119">
        <v>7.48702081874618</v>
      </c>
      <c r="G37" s="119">
        <v>2.9110423547900113</v>
      </c>
      <c r="H37" s="167">
        <v>281.3124621490238</v>
      </c>
      <c r="I37" s="167">
        <v>0.021945725878238773</v>
      </c>
      <c r="J37" s="167">
        <v>0.008532758100285719</v>
      </c>
      <c r="K37" s="168" t="s">
        <v>105</v>
      </c>
    </row>
    <row r="38" ht="18" customHeight="1" x14ac:dyDescent="0.2">
      <c r="B38" s="166" t="s">
        <v>180</v>
      </c>
      <c r="C38" s="119">
        <v>65775.9475954092</v>
      </c>
      <c r="D38" s="124" t="s">
        <v>156</v>
      </c>
      <c r="E38" s="49"/>
      <c r="F38" s="49"/>
      <c r="G38" s="49"/>
      <c r="H38" s="119">
        <v>1775.8436363942396</v>
      </c>
      <c r="I38" s="119">
        <v>0.2246988435752501</v>
      </c>
      <c r="J38" s="119">
        <v>0.09380079518853239</v>
      </c>
      <c r="K38" s="121" t="s">
        <v>105</v>
      </c>
    </row>
    <row r="39" ht="18" customHeight="1" x14ac:dyDescent="0.2">
      <c r="B39" s="122" t="s">
        <v>157</v>
      </c>
      <c r="C39" s="167">
        <v>221.6722426266029</v>
      </c>
      <c r="D39" s="124" t="s">
        <v>156</v>
      </c>
      <c r="E39" s="119">
        <v>76.86508862342087</v>
      </c>
      <c r="F39" s="119">
        <v>2.8484196772135446</v>
      </c>
      <c r="G39" s="119">
        <v>0.5621049193033864</v>
      </c>
      <c r="H39" s="167">
        <v>17.038856574846285</v>
      </c>
      <c r="I39" s="167">
        <v>0.0006314155777896708</v>
      </c>
      <c r="J39" s="167">
        <v>0.00012460305805342729</v>
      </c>
      <c r="K39" s="168" t="s">
        <v>105</v>
      </c>
    </row>
    <row r="40" ht="18" customHeight="1" x14ac:dyDescent="0.2">
      <c r="B40" s="122" t="s">
        <v>158</v>
      </c>
      <c r="C40" s="167">
        <v>4438.55771258873</v>
      </c>
      <c r="D40" s="124" t="s">
        <v>156</v>
      </c>
      <c r="E40" s="119">
        <v>87.28907436564971</v>
      </c>
      <c r="F40" s="119">
        <v>10</v>
      </c>
      <c r="G40" s="119">
        <v>1.5</v>
      </c>
      <c r="H40" s="167">
        <v>387.43759425038576</v>
      </c>
      <c r="I40" s="167">
        <v>0.0443855771258873</v>
      </c>
      <c r="J40" s="167">
        <v>0.0066578365688830955</v>
      </c>
      <c r="K40" s="168" t="s">
        <v>105</v>
      </c>
    </row>
    <row r="41" ht="18" customHeight="1" x14ac:dyDescent="0.2">
      <c r="B41" s="122" t="s">
        <v>159</v>
      </c>
      <c r="C41" s="167">
        <v>24350.312842281455</v>
      </c>
      <c r="D41" s="124" t="s">
        <v>156</v>
      </c>
      <c r="E41" s="119">
        <v>55.4</v>
      </c>
      <c r="F41" s="119">
        <v>1</v>
      </c>
      <c r="G41" s="119">
        <v>0.1</v>
      </c>
      <c r="H41" s="167">
        <v>1349.0073314623926</v>
      </c>
      <c r="I41" s="167">
        <v>0.024350312842281455</v>
      </c>
      <c r="J41" s="167">
        <v>0.0024350312842281456</v>
      </c>
      <c r="K41" s="168" t="s">
        <v>105</v>
      </c>
    </row>
    <row r="42" ht="18" customHeight="1" x14ac:dyDescent="0.2">
      <c r="B42" s="122" t="s">
        <v>160</v>
      </c>
      <c r="C42" s="167">
        <v>177.9330266975182</v>
      </c>
      <c r="D42" s="124" t="s">
        <v>156</v>
      </c>
      <c r="E42" s="119">
        <v>125.66443971430972</v>
      </c>
      <c r="F42" s="119">
        <v>12.000000000000002</v>
      </c>
      <c r="G42" s="119">
        <v>4</v>
      </c>
      <c r="H42" s="167">
        <v>22.359854106614936</v>
      </c>
      <c r="I42" s="167">
        <v>0.0021351963203702184</v>
      </c>
      <c r="J42" s="167">
        <v>0.0007117321067900727</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36587.4717712149</v>
      </c>
      <c r="D44" s="119" t="s">
        <v>156</v>
      </c>
      <c r="E44" s="119">
        <v>96.94663974645039</v>
      </c>
      <c r="F44" s="119">
        <v>4.187125655111493</v>
      </c>
      <c r="G44" s="119">
        <v>2.292358233852152</v>
      </c>
      <c r="H44" s="167">
        <v>3547.0324450373937</v>
      </c>
      <c r="I44" s="167">
        <v>0.15319634170892146</v>
      </c>
      <c r="J44" s="167">
        <v>0.08387159217057766</v>
      </c>
      <c r="K44" s="168" t="s">
        <v>105</v>
      </c>
    </row>
    <row r="45" ht="18" customHeight="1" x14ac:dyDescent="0.2">
      <c r="B45" s="166" t="s">
        <v>181</v>
      </c>
      <c r="C45" s="119">
        <v>14571.282701668655</v>
      </c>
      <c r="D45" s="119" t="s">
        <v>156</v>
      </c>
      <c r="E45" s="49"/>
      <c r="F45" s="49"/>
      <c r="G45" s="49"/>
      <c r="H45" s="119">
        <v>803.0437289282428</v>
      </c>
      <c r="I45" s="119">
        <v>0.019375427927836277</v>
      </c>
      <c r="J45" s="119">
        <v>0.0029472812776007388</v>
      </c>
      <c r="K45" s="121" t="s">
        <v>105</v>
      </c>
    </row>
    <row r="46" ht="18" customHeight="1" x14ac:dyDescent="0.2">
      <c r="B46" s="122" t="s">
        <v>157</v>
      </c>
      <c r="C46" s="167">
        <v>644.5076862622386</v>
      </c>
      <c r="D46" s="119" t="s">
        <v>156</v>
      </c>
      <c r="E46" s="119">
        <v>73.93823372466282</v>
      </c>
      <c r="F46" s="119">
        <v>2.454139856515019</v>
      </c>
      <c r="G46" s="119">
        <v>0.4635349641287549</v>
      </c>
      <c r="H46" s="167">
        <v>47.65375994419905</v>
      </c>
      <c r="I46" s="167">
        <v>0.0015817120006864373</v>
      </c>
      <c r="J46" s="167">
        <v>0.0002987518472322736</v>
      </c>
      <c r="K46" s="168" t="s">
        <v>105</v>
      </c>
    </row>
    <row r="47" ht="18" customHeight="1" x14ac:dyDescent="0.2">
      <c r="B47" s="122" t="s">
        <v>158</v>
      </c>
      <c r="C47" s="167">
        <v>167.68791170805002</v>
      </c>
      <c r="D47" s="119" t="s">
        <v>156</v>
      </c>
      <c r="E47" s="119">
        <v>108.14991914082526</v>
      </c>
      <c r="F47" s="119">
        <v>10.000000000000002</v>
      </c>
      <c r="G47" s="119">
        <v>1.4999999999999998</v>
      </c>
      <c r="H47" s="167">
        <v>18.135434092119457</v>
      </c>
      <c r="I47" s="167">
        <v>0.0016768791170805005</v>
      </c>
      <c r="J47" s="167">
        <v>0.000251531867562075</v>
      </c>
      <c r="K47" s="168" t="s">
        <v>105</v>
      </c>
    </row>
    <row r="48" ht="18" customHeight="1" x14ac:dyDescent="0.2">
      <c r="B48" s="122" t="s">
        <v>159</v>
      </c>
      <c r="C48" s="167">
        <v>13307.357618177664</v>
      </c>
      <c r="D48" s="119" t="s">
        <v>156</v>
      </c>
      <c r="E48" s="119">
        <v>55.39999999999999</v>
      </c>
      <c r="F48" s="119">
        <v>1</v>
      </c>
      <c r="G48" s="119">
        <v>0.09999999999999999</v>
      </c>
      <c r="H48" s="167">
        <v>737.2276120470425</v>
      </c>
      <c r="I48" s="167">
        <v>0.013307357618177664</v>
      </c>
      <c r="J48" s="167">
        <v>0.0013307357618177664</v>
      </c>
      <c r="K48" s="168" t="s">
        <v>105</v>
      </c>
    </row>
    <row r="49" ht="18" customHeight="1" x14ac:dyDescent="0.2">
      <c r="B49" s="122" t="s">
        <v>160</v>
      </c>
      <c r="C49" s="167">
        <v>0.3589712650903278</v>
      </c>
      <c r="D49" s="119" t="s">
        <v>156</v>
      </c>
      <c r="E49" s="119">
        <v>75</v>
      </c>
      <c r="F49" s="119">
        <v>12.000000000000002</v>
      </c>
      <c r="G49" s="119">
        <v>4.000000000000001</v>
      </c>
      <c r="H49" s="167">
        <v>0.026922844881774585</v>
      </c>
      <c r="I49" s="167">
        <v>0.000004307655181083934</v>
      </c>
      <c r="J49" s="167">
        <v>0.0000014358850603613113</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451.37051425561117</v>
      </c>
      <c r="D51" s="119" t="s">
        <v>156</v>
      </c>
      <c r="E51" s="119">
        <v>87.84924411769448</v>
      </c>
      <c r="F51" s="119">
        <v>6.214786850525246</v>
      </c>
      <c r="G51" s="119">
        <v>2.35909498360642</v>
      </c>
      <c r="H51" s="167">
        <v>39.65255849437048</v>
      </c>
      <c r="I51" s="167">
        <v>0.0028051715367105904</v>
      </c>
      <c r="J51" s="167">
        <v>0.0010648259159282624</v>
      </c>
      <c r="K51" s="168" t="s">
        <v>105</v>
      </c>
    </row>
    <row r="52" ht="18" customHeight="1" x14ac:dyDescent="0.2">
      <c r="B52" s="166" t="s">
        <v>182</v>
      </c>
      <c r="C52" s="169">
        <v>26850.55812055244</v>
      </c>
      <c r="D52" s="119" t="s">
        <v>156</v>
      </c>
      <c r="E52" s="49"/>
      <c r="F52" s="49"/>
      <c r="G52" s="49"/>
      <c r="H52" s="119">
        <v>1636.384032852583</v>
      </c>
      <c r="I52" s="119">
        <v>0.16538597783168535</v>
      </c>
      <c r="J52" s="119">
        <v>0.04992918202155347</v>
      </c>
      <c r="K52" s="121" t="s">
        <v>105</v>
      </c>
    </row>
    <row r="53" ht="18" customHeight="1" x14ac:dyDescent="0.2">
      <c r="B53" s="122" t="s">
        <v>157</v>
      </c>
      <c r="C53" s="170">
        <v>1477.1421762379223</v>
      </c>
      <c r="D53" s="119" t="s">
        <v>156</v>
      </c>
      <c r="E53" s="119">
        <v>91.98156668543456</v>
      </c>
      <c r="F53" s="119">
        <v>2.9999807547300064</v>
      </c>
      <c r="G53" s="119">
        <v>0.5999951886825016</v>
      </c>
      <c r="H53" s="170">
        <v>135.86985158749638</v>
      </c>
      <c r="I53" s="170">
        <v>0.004431398100713767</v>
      </c>
      <c r="J53" s="170">
        <v>0.0008862781987427532</v>
      </c>
      <c r="K53" s="171" t="s">
        <v>105</v>
      </c>
    </row>
    <row r="54" ht="18" customHeight="1" x14ac:dyDescent="0.2">
      <c r="B54" s="122" t="s">
        <v>158</v>
      </c>
      <c r="C54" s="167">
        <v>2194.0076534143177</v>
      </c>
      <c r="D54" s="119" t="s">
        <v>156</v>
      </c>
      <c r="E54" s="119">
        <v>96.27088913192821</v>
      </c>
      <c r="F54" s="119">
        <v>10.000000000000002</v>
      </c>
      <c r="G54" s="119">
        <v>1.5000000000000002</v>
      </c>
      <c r="H54" s="167">
        <v>211.21906755645176</v>
      </c>
      <c r="I54" s="167">
        <v>0.02194007653414318</v>
      </c>
      <c r="J54" s="167">
        <v>0.0032910114801214772</v>
      </c>
      <c r="K54" s="168" t="s">
        <v>105</v>
      </c>
    </row>
    <row r="55" ht="18" customHeight="1" x14ac:dyDescent="0.2">
      <c r="B55" s="122" t="s">
        <v>159</v>
      </c>
      <c r="C55" s="167">
        <v>12042.497646387577</v>
      </c>
      <c r="D55" s="119" t="s">
        <v>156</v>
      </c>
      <c r="E55" s="119">
        <v>55.4</v>
      </c>
      <c r="F55" s="119">
        <v>1</v>
      </c>
      <c r="G55" s="119">
        <v>0.09999999999999999</v>
      </c>
      <c r="H55" s="167">
        <v>667.1543696098718</v>
      </c>
      <c r="I55" s="167">
        <v>0.012042497646387578</v>
      </c>
      <c r="J55" s="167">
        <v>0.0012042497646387576</v>
      </c>
      <c r="K55" s="168" t="s">
        <v>105</v>
      </c>
    </row>
    <row r="56" ht="18" customHeight="1" x14ac:dyDescent="0.2">
      <c r="B56" s="122" t="s">
        <v>160</v>
      </c>
      <c r="C56" s="167">
        <v>7744.814942253902</v>
      </c>
      <c r="D56" s="119" t="s">
        <v>156</v>
      </c>
      <c r="E56" s="119">
        <v>80.32996898408877</v>
      </c>
      <c r="F56" s="119">
        <v>12.000000000000002</v>
      </c>
      <c r="G56" s="119">
        <v>3.9999999999999996</v>
      </c>
      <c r="H56" s="167">
        <v>622.1407440987631</v>
      </c>
      <c r="I56" s="167">
        <v>0.09293777930704683</v>
      </c>
      <c r="J56" s="167">
        <v>0.030979259769015603</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3392.0957022587195</v>
      </c>
      <c r="D58" s="119" t="s">
        <v>156</v>
      </c>
      <c r="E58" s="173">
        <v>112.00000000000001</v>
      </c>
      <c r="F58" s="173">
        <v>10.033392106458372</v>
      </c>
      <c r="G58" s="173">
        <v>4.000000000000001</v>
      </c>
      <c r="H58" s="172">
        <v>379.9147186529766</v>
      </c>
      <c r="I58" s="172">
        <v>0.03403422624339401</v>
      </c>
      <c r="J58" s="172">
        <v>0.013568382809034881</v>
      </c>
      <c r="K58" s="174" t="s">
        <v>105</v>
      </c>
    </row>
    <row r="59" ht="18" customHeight="1" x14ac:dyDescent="0.2">
      <c r="B59" s="166" t="s">
        <v>183</v>
      </c>
      <c r="C59" s="169">
        <v>67801.01182437419</v>
      </c>
      <c r="D59" s="119" t="s">
        <v>156</v>
      </c>
      <c r="E59" s="140"/>
      <c r="F59" s="140"/>
      <c r="G59" s="140"/>
      <c r="H59" s="119">
        <v>2901.1800418131315</v>
      </c>
      <c r="I59" s="119">
        <v>0.25957354595924165</v>
      </c>
      <c r="J59" s="119">
        <v>0.2423478602249133</v>
      </c>
      <c r="K59" s="121" t="s">
        <v>105</v>
      </c>
    </row>
    <row r="60" ht="18" customHeight="1" x14ac:dyDescent="0.2">
      <c r="B60" s="122" t="s">
        <v>157</v>
      </c>
      <c r="C60" s="169">
        <v>18941.775839757684</v>
      </c>
      <c r="D60" s="119" t="s">
        <v>156</v>
      </c>
      <c r="E60" s="119">
        <v>74.2388439832101</v>
      </c>
      <c r="F60" s="119">
        <v>0.699753172551395</v>
      </c>
      <c r="G60" s="119">
        <v>7.58900413620423</v>
      </c>
      <c r="H60" s="119">
        <v>1406.215541332709</v>
      </c>
      <c r="I60" s="119">
        <v>0.013254567737627804</v>
      </c>
      <c r="J60" s="119">
        <v>0.1437492151949744</v>
      </c>
      <c r="K60" s="121" t="s">
        <v>105</v>
      </c>
    </row>
    <row r="61" ht="18" customHeight="1" x14ac:dyDescent="0.2">
      <c r="B61" s="122" t="s">
        <v>158</v>
      </c>
      <c r="C61" s="169">
        <v>28.36099240476351</v>
      </c>
      <c r="D61" s="119" t="s">
        <v>156</v>
      </c>
      <c r="E61" s="119">
        <v>101.47954625756141</v>
      </c>
      <c r="F61" s="119">
        <v>10</v>
      </c>
      <c r="G61" s="119">
        <v>1.5</v>
      </c>
      <c r="H61" s="119">
        <v>2.878060640649547</v>
      </c>
      <c r="I61" s="119">
        <v>0.0002836099240476351</v>
      </c>
      <c r="J61" s="119">
        <v>0.00004254148860714527</v>
      </c>
      <c r="K61" s="121" t="s">
        <v>105</v>
      </c>
    </row>
    <row r="62" ht="18" customHeight="1" x14ac:dyDescent="0.2">
      <c r="B62" s="122" t="s">
        <v>159</v>
      </c>
      <c r="C62" s="169">
        <v>26072.724886320117</v>
      </c>
      <c r="D62" s="119" t="s">
        <v>156</v>
      </c>
      <c r="E62" s="119">
        <v>55.400000000000006</v>
      </c>
      <c r="F62" s="119">
        <v>1</v>
      </c>
      <c r="G62" s="119">
        <v>0.10000000000000003</v>
      </c>
      <c r="H62" s="119">
        <v>1444.4289587021347</v>
      </c>
      <c r="I62" s="119">
        <v>0.026072724886320117</v>
      </c>
      <c r="J62" s="119">
        <v>0.0026072724886320123</v>
      </c>
      <c r="K62" s="121" t="s">
        <v>105</v>
      </c>
    </row>
    <row r="63" ht="18" customHeight="1" x14ac:dyDescent="0.2">
      <c r="B63" s="122" t="s">
        <v>160</v>
      </c>
      <c r="C63" s="169">
        <v>573.5918193189488</v>
      </c>
      <c r="D63" s="119" t="s">
        <v>156</v>
      </c>
      <c r="E63" s="119">
        <v>83.08605445981496</v>
      </c>
      <c r="F63" s="119">
        <v>10.949909296272255</v>
      </c>
      <c r="G63" s="119">
        <v>3.6499697654240855</v>
      </c>
      <c r="H63" s="119">
        <v>47.65748113763852</v>
      </c>
      <c r="I63" s="119">
        <v>0.0062807783946262725</v>
      </c>
      <c r="J63" s="119">
        <v>0.002093592798208758</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22184.558286572676</v>
      </c>
      <c r="D65" s="119" t="s">
        <v>156</v>
      </c>
      <c r="E65" s="119">
        <v>110.26384091926069</v>
      </c>
      <c r="F65" s="119">
        <v>9.63200899726509</v>
      </c>
      <c r="G65" s="119">
        <v>4.230656163719852</v>
      </c>
      <c r="H65" s="119">
        <v>2446.154605774716</v>
      </c>
      <c r="I65" s="119">
        <v>0.21368186501661982</v>
      </c>
      <c r="J65" s="119">
        <v>0.09385523825449099</v>
      </c>
      <c r="K65" s="121" t="s">
        <v>105</v>
      </c>
    </row>
    <row r="66" ht="18" customHeight="1" x14ac:dyDescent="0.2">
      <c r="B66" s="175" t="s">
        <v>184</v>
      </c>
      <c r="C66" s="119">
        <v>16788.313253644505</v>
      </c>
      <c r="D66" s="119" t="s">
        <v>156</v>
      </c>
      <c r="E66" s="49"/>
      <c r="F66" s="49"/>
      <c r="G66" s="49"/>
      <c r="H66" s="119">
        <v>1185.9541553780941</v>
      </c>
      <c r="I66" s="119">
        <v>0.00630578703187089</v>
      </c>
      <c r="J66" s="119">
        <v>0.15114519280725108</v>
      </c>
      <c r="K66" s="121" t="s">
        <v>105</v>
      </c>
    </row>
    <row r="67" ht="18" customHeight="1" x14ac:dyDescent="0.2">
      <c r="B67" s="176" t="s">
        <v>185</v>
      </c>
      <c r="C67" s="167">
        <v>115.34345329874071</v>
      </c>
      <c r="D67" s="119" t="s">
        <v>156</v>
      </c>
      <c r="E67" s="119">
        <v>76.55651520844802</v>
      </c>
      <c r="F67" s="119">
        <v>21.17879755733222</v>
      </c>
      <c r="G67" s="119">
        <v>1.7067258066110564</v>
      </c>
      <c r="H67" s="167">
        <v>8.830292836659957</v>
      </c>
      <c r="I67" s="167">
        <v>0.002442835646977633</v>
      </c>
      <c r="J67" s="167">
        <v>0.00019685964836859795</v>
      </c>
      <c r="K67" s="168" t="s">
        <v>105</v>
      </c>
    </row>
    <row r="68" ht="18" customHeight="1" x14ac:dyDescent="0.2">
      <c r="B68" s="176" t="s">
        <v>186</v>
      </c>
      <c r="C68" s="167">
        <v>15774.99539219703</v>
      </c>
      <c r="D68" s="119" t="s">
        <v>156</v>
      </c>
      <c r="E68" s="119">
        <v>74.37987284886945</v>
      </c>
      <c r="F68" s="119">
        <v>0.22550288800400736</v>
      </c>
      <c r="G68" s="119">
        <v>9.014041607784966</v>
      </c>
      <c r="H68" s="167">
        <v>1173.3421514631166</v>
      </c>
      <c r="I68" s="167">
        <v>0.003557307019190339</v>
      </c>
      <c r="J68" s="167">
        <v>0.14219646482788015</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50.193619766759255</v>
      </c>
      <c r="D72" s="119" t="s">
        <v>156</v>
      </c>
      <c r="E72" s="119">
        <v>75.34246575342463</v>
      </c>
      <c r="F72" s="119" t="s">
        <v>83</v>
      </c>
      <c r="G72" s="119" t="s">
        <v>83</v>
      </c>
      <c r="H72" s="167">
        <v>3.781711078317477</v>
      </c>
      <c r="I72" s="167" t="s">
        <v>83</v>
      </c>
      <c r="J72" s="167" t="s">
        <v>83</v>
      </c>
      <c r="K72" s="168" t="s">
        <v>105</v>
      </c>
    </row>
    <row r="73" ht="18" customHeight="1" x14ac:dyDescent="0.2">
      <c r="B73" s="176" t="s">
        <v>162</v>
      </c>
      <c r="C73" s="167">
        <v>847.7807883819746</v>
      </c>
      <c r="D73" s="119" t="s">
        <v>156</v>
      </c>
      <c r="E73" s="119">
        <v>70.79999999999998</v>
      </c>
      <c r="F73" s="119">
        <v>0.3605228732373772</v>
      </c>
      <c r="G73" s="119">
        <v>10.323268055773744</v>
      </c>
      <c r="H73" s="167">
        <v>60.022879817443794</v>
      </c>
      <c r="I73" s="167">
        <v>0.0003056443657029183</v>
      </c>
      <c r="J73" s="167">
        <v>0.008751868331002319</v>
      </c>
      <c r="K73" s="168" t="s">
        <v>105</v>
      </c>
    </row>
    <row r="74" ht="18" customHeight="1" x14ac:dyDescent="0.2">
      <c r="B74" s="175" t="s">
        <v>189</v>
      </c>
      <c r="C74" s="119">
        <v>51012.698570729684</v>
      </c>
      <c r="D74" s="119" t="s">
        <v>156</v>
      </c>
      <c r="E74" s="49"/>
      <c r="F74" s="49"/>
      <c r="G74" s="49"/>
      <c r="H74" s="119">
        <v>1715.2258864350376</v>
      </c>
      <c r="I74" s="119">
        <v>0.25326775892737075</v>
      </c>
      <c r="J74" s="119">
        <v>0.09120266741766225</v>
      </c>
      <c r="K74" s="121" t="s">
        <v>105</v>
      </c>
    </row>
    <row r="75" ht="18" customHeight="1" x14ac:dyDescent="0.2">
      <c r="B75" s="177" t="s">
        <v>190</v>
      </c>
      <c r="C75" s="178">
        <v>51012.698570729684</v>
      </c>
      <c r="D75" s="178" t="s">
        <v>156</v>
      </c>
      <c r="E75" s="49"/>
      <c r="F75" s="49"/>
      <c r="G75" s="49"/>
      <c r="H75" s="178">
        <v>1715.2258864350376</v>
      </c>
      <c r="I75" s="178">
        <v>0.25326775892737075</v>
      </c>
      <c r="J75" s="178">
        <v>0.09120266741766225</v>
      </c>
      <c r="K75" s="179" t="s">
        <v>105</v>
      </c>
    </row>
    <row r="76" ht="18" customHeight="1" x14ac:dyDescent="0.2">
      <c r="B76" s="176" t="s">
        <v>157</v>
      </c>
      <c r="C76" s="167">
        <v>3051.436994261913</v>
      </c>
      <c r="D76" s="119" t="s">
        <v>156</v>
      </c>
      <c r="E76" s="119">
        <v>73.42216059326645</v>
      </c>
      <c r="F76" s="119">
        <v>2.3773799311935475</v>
      </c>
      <c r="G76" s="119">
        <v>0.4443449827983869</v>
      </c>
      <c r="H76" s="167">
        <v>224.04309703293245</v>
      </c>
      <c r="I76" s="167">
        <v>0.007254425071459832</v>
      </c>
      <c r="J76" s="167">
        <v>0.0013558907187256712</v>
      </c>
      <c r="K76" s="168" t="s">
        <v>105</v>
      </c>
    </row>
    <row r="77" ht="18" customHeight="1" x14ac:dyDescent="0.2">
      <c r="B77" s="176" t="s">
        <v>158</v>
      </c>
      <c r="C77" s="167">
        <v>28.36099240476351</v>
      </c>
      <c r="D77" s="119" t="s">
        <v>156</v>
      </c>
      <c r="E77" s="119">
        <v>101.47954625756141</v>
      </c>
      <c r="F77" s="119">
        <v>10</v>
      </c>
      <c r="G77" s="119">
        <v>1.5</v>
      </c>
      <c r="H77" s="167">
        <v>2.878060640649547</v>
      </c>
      <c r="I77" s="167">
        <v>0.0002836099240476351</v>
      </c>
      <c r="J77" s="167">
        <v>0.00004254148860714527</v>
      </c>
      <c r="K77" s="168" t="s">
        <v>105</v>
      </c>
    </row>
    <row r="78" ht="18" customHeight="1" x14ac:dyDescent="0.2">
      <c r="B78" s="176" t="s">
        <v>159</v>
      </c>
      <c r="C78" s="167">
        <v>26072.724886320117</v>
      </c>
      <c r="D78" s="119" t="s">
        <v>156</v>
      </c>
      <c r="E78" s="119">
        <v>55.400000000000006</v>
      </c>
      <c r="F78" s="119">
        <v>1</v>
      </c>
      <c r="G78" s="119">
        <v>0.10000000000000003</v>
      </c>
      <c r="H78" s="167">
        <v>1444.4289587021347</v>
      </c>
      <c r="I78" s="167">
        <v>0.026072724886320117</v>
      </c>
      <c r="J78" s="167">
        <v>0.0026072724886320123</v>
      </c>
      <c r="K78" s="168" t="s">
        <v>105</v>
      </c>
    </row>
    <row r="79" ht="18" customHeight="1" x14ac:dyDescent="0.2">
      <c r="B79" s="176" t="s">
        <v>160</v>
      </c>
      <c r="C79" s="167">
        <v>523.3981995521895</v>
      </c>
      <c r="D79" s="119" t="s">
        <v>156</v>
      </c>
      <c r="E79" s="119">
        <v>83.82866065810008</v>
      </c>
      <c r="F79" s="119">
        <v>11.999999999999998</v>
      </c>
      <c r="G79" s="119">
        <v>4</v>
      </c>
      <c r="H79" s="167">
        <v>43.87577005932104</v>
      </c>
      <c r="I79" s="167">
        <v>0.0062807783946262725</v>
      </c>
      <c r="J79" s="167">
        <v>0.002093592798208758</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21336.777498190702</v>
      </c>
      <c r="D81" s="173" t="s">
        <v>156</v>
      </c>
      <c r="E81" s="173">
        <v>111.83186993254297</v>
      </c>
      <c r="F81" s="173">
        <v>10.000395826830486</v>
      </c>
      <c r="G81" s="173">
        <v>3.9885765285177293</v>
      </c>
      <c r="H81" s="172">
        <v>2386.131725957272</v>
      </c>
      <c r="I81" s="172">
        <v>0.2133762206509169</v>
      </c>
      <c r="J81" s="172">
        <v>0.08510336992348867</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340527.15487406106</v>
      </c>
      <c r="D10" s="119" t="s">
        <v>156</v>
      </c>
      <c r="E10" s="49"/>
      <c r="F10" s="49"/>
      <c r="G10" s="49"/>
      <c r="H10" s="120">
        <v>24040.450475341033</v>
      </c>
      <c r="I10" s="120">
        <v>1.2397474228167564</v>
      </c>
      <c r="J10" s="185">
        <v>1.7260718687988619</v>
      </c>
    </row>
    <row r="11" ht="18" customHeight="1" x14ac:dyDescent="0.2">
      <c r="B11" s="122" t="s">
        <v>157</v>
      </c>
      <c r="C11" s="119">
        <v>311543.19470970344</v>
      </c>
      <c r="D11" s="124" t="s">
        <v>156</v>
      </c>
      <c r="E11" s="119">
        <v>74.79584482002258</v>
      </c>
      <c r="F11" s="119">
        <v>3.7463078991879035</v>
      </c>
      <c r="G11" s="119">
        <v>5.083145996779548</v>
      </c>
      <c r="H11" s="119">
        <v>23302.136446241057</v>
      </c>
      <c r="I11" s="119">
        <v>1.1671367312791971</v>
      </c>
      <c r="J11" s="186">
        <v>1.5836195430125404</v>
      </c>
    </row>
    <row r="12" ht="18" customHeight="1" x14ac:dyDescent="0.2">
      <c r="B12" s="122" t="s">
        <v>158</v>
      </c>
      <c r="C12" s="119">
        <v>4.619999999999999</v>
      </c>
      <c r="D12" s="124" t="s">
        <v>156</v>
      </c>
      <c r="E12" s="119">
        <v>95.00000000000001</v>
      </c>
      <c r="F12" s="119">
        <v>6.858953573036859</v>
      </c>
      <c r="G12" s="119">
        <v>6.858953573036859</v>
      </c>
      <c r="H12" s="119">
        <v>0.43889999999999996</v>
      </c>
      <c r="I12" s="119">
        <v>0.000031688365507430283</v>
      </c>
      <c r="J12" s="186">
        <v>0.000031688365507430283</v>
      </c>
    </row>
    <row r="13" ht="18" customHeight="1" x14ac:dyDescent="0.2">
      <c r="B13" s="122" t="s">
        <v>159</v>
      </c>
      <c r="C13" s="119">
        <v>12158.760563469736</v>
      </c>
      <c r="D13" s="124" t="s">
        <v>156</v>
      </c>
      <c r="E13" s="119">
        <v>55.40000000000001</v>
      </c>
      <c r="F13" s="119">
        <v>1.7215361526652386</v>
      </c>
      <c r="G13" s="119">
        <v>0.12946382163390424</v>
      </c>
      <c r="H13" s="119">
        <v>673.5953352162235</v>
      </c>
      <c r="I13" s="119">
        <v>0.02093174588161352</v>
      </c>
      <c r="J13" s="186">
        <v>0.0015741196088783947</v>
      </c>
    </row>
    <row r="14" ht="18" customHeight="1" x14ac:dyDescent="0.2">
      <c r="B14" s="122" t="s">
        <v>196</v>
      </c>
      <c r="C14" s="119">
        <v>853.1681733661313</v>
      </c>
      <c r="D14" s="124" t="s">
        <v>156</v>
      </c>
      <c r="E14" s="119">
        <v>75.34246575342463</v>
      </c>
      <c r="F14" s="119" t="s">
        <v>110</v>
      </c>
      <c r="G14" s="119" t="s">
        <v>110</v>
      </c>
      <c r="H14" s="119">
        <v>64.2797938837496</v>
      </c>
      <c r="I14" s="119" t="s">
        <v>110</v>
      </c>
      <c r="J14" s="186" t="s">
        <v>110</v>
      </c>
    </row>
    <row r="15" ht="18" customHeight="1" x14ac:dyDescent="0.2">
      <c r="B15" s="122" t="s">
        <v>162</v>
      </c>
      <c r="C15" s="119">
        <v>15967.411427521809</v>
      </c>
      <c r="D15" s="119" t="s">
        <v>156</v>
      </c>
      <c r="E15" s="119">
        <v>70.8</v>
      </c>
      <c r="F15" s="119">
        <v>3.2345416490877072</v>
      </c>
      <c r="G15" s="119">
        <v>8.820873593146684</v>
      </c>
      <c r="H15" s="119">
        <v>1130.492729068544</v>
      </c>
      <c r="I15" s="119">
        <v>0.05164725729043829</v>
      </c>
      <c r="J15" s="186">
        <v>0.14084651781193572</v>
      </c>
      <c r="L15" s="187"/>
      <c r="M15" s="188"/>
      <c r="N15" s="189"/>
      <c r="O15" s="189"/>
    </row>
    <row r="16" ht="18" customHeight="1" x14ac:dyDescent="0.2">
      <c r="B16" s="166" t="s">
        <v>197</v>
      </c>
      <c r="C16" s="119">
        <v>580.340383803736</v>
      </c>
      <c r="D16" s="124" t="s">
        <v>156</v>
      </c>
      <c r="E16" s="49"/>
      <c r="F16" s="49"/>
      <c r="G16" s="49"/>
      <c r="H16" s="119">
        <v>42.43582817601984</v>
      </c>
      <c r="I16" s="119">
        <v>0.0008638967213664744</v>
      </c>
      <c r="J16" s="186">
        <v>0.0011757232785318795</v>
      </c>
      <c r="L16" s="187"/>
      <c r="M16" s="188"/>
      <c r="N16" s="189"/>
      <c r="O16" s="189"/>
    </row>
    <row r="17" ht="18" customHeight="1" x14ac:dyDescent="0.2">
      <c r="B17" s="122" t="s">
        <v>198</v>
      </c>
      <c r="C17" s="167">
        <v>98.41197335701891</v>
      </c>
      <c r="D17" s="124" t="s">
        <v>156</v>
      </c>
      <c r="E17" s="119">
        <v>74.95400014223885</v>
      </c>
      <c r="F17" s="119">
        <v>0.5353857153017061</v>
      </c>
      <c r="G17" s="119">
        <v>2.1415428612068244</v>
      </c>
      <c r="H17" s="167">
        <v>7.3763710650000025</v>
      </c>
      <c r="I17" s="167">
        <v>0.000052688364750000014</v>
      </c>
      <c r="J17" s="190">
        <v>0.00021075345900000006</v>
      </c>
      <c r="L17" s="189"/>
      <c r="M17" s="189"/>
      <c r="N17" s="189"/>
      <c r="O17" s="189"/>
    </row>
    <row r="18" ht="18" customHeight="1" x14ac:dyDescent="0.2">
      <c r="B18" s="122" t="s">
        <v>199</v>
      </c>
      <c r="C18" s="167">
        <v>481.9284104467171</v>
      </c>
      <c r="D18" s="124" t="s">
        <v>156</v>
      </c>
      <c r="E18" s="119">
        <v>72.74826789838338</v>
      </c>
      <c r="F18" s="119">
        <v>1.6832548964368703</v>
      </c>
      <c r="G18" s="119">
        <v>2.0023094688221708</v>
      </c>
      <c r="H18" s="167">
        <v>35.05945711101984</v>
      </c>
      <c r="I18" s="167">
        <v>0.0008112083566164744</v>
      </c>
      <c r="J18" s="190">
        <v>0.0009649698195318793</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325929.0924320709</v>
      </c>
      <c r="D20" s="124" t="s">
        <v>156</v>
      </c>
      <c r="E20" s="49"/>
      <c r="F20" s="49"/>
      <c r="G20" s="49"/>
      <c r="H20" s="119">
        <v>23182.277542560045</v>
      </c>
      <c r="I20" s="119">
        <v>1.210974070990457</v>
      </c>
      <c r="J20" s="186">
        <v>1.6785080582501124</v>
      </c>
    </row>
    <row r="21" ht="18" customHeight="1" x14ac:dyDescent="0.2">
      <c r="B21" s="122" t="s">
        <v>185</v>
      </c>
      <c r="C21" s="119">
        <v>61851.587039473925</v>
      </c>
      <c r="D21" s="124" t="s">
        <v>156</v>
      </c>
      <c r="E21" s="119">
        <v>76.55651520844802</v>
      </c>
      <c r="F21" s="119">
        <v>12.507377399715905</v>
      </c>
      <c r="G21" s="119">
        <v>0.5689874510092007</v>
      </c>
      <c r="H21" s="119">
        <v>4735.141963854132</v>
      </c>
      <c r="I21" s="119">
        <v>0.7736011418740774</v>
      </c>
      <c r="J21" s="186">
        <v>0.03519277685046398</v>
      </c>
    </row>
    <row r="22" ht="18" customHeight="1" x14ac:dyDescent="0.2">
      <c r="B22" s="122" t="s">
        <v>186</v>
      </c>
      <c r="C22" s="119">
        <v>246214.9704411783</v>
      </c>
      <c r="D22" s="124" t="s">
        <v>156</v>
      </c>
      <c r="E22" s="119">
        <v>74.37987284886944</v>
      </c>
      <c r="F22" s="119">
        <v>1.519835431728794</v>
      </c>
      <c r="G22" s="119">
        <v>6.110058992209947</v>
      </c>
      <c r="H22" s="119">
        <v>18313.43819490299</v>
      </c>
      <c r="I22" s="119">
        <v>0.3742062358985605</v>
      </c>
      <c r="J22" s="186">
        <v>1.5043879941608278</v>
      </c>
    </row>
    <row r="23" ht="18" customHeight="1" x14ac:dyDescent="0.2">
      <c r="B23" s="122" t="s">
        <v>187</v>
      </c>
      <c r="C23" s="119">
        <v>479.01921674647366</v>
      </c>
      <c r="D23" s="124" t="s">
        <v>156</v>
      </c>
      <c r="E23" s="119">
        <v>64.91678695311712</v>
      </c>
      <c r="F23" s="119">
        <v>5.7964707472937524</v>
      </c>
      <c r="G23" s="119">
        <v>0.5298321991351361</v>
      </c>
      <c r="H23" s="119">
        <v>31.096388439979865</v>
      </c>
      <c r="I23" s="119">
        <v>0.0027766208772625</v>
      </c>
      <c r="J23" s="186">
        <v>0.0002537998050367746</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701.6771383610912</v>
      </c>
      <c r="D25" s="124" t="s">
        <v>156</v>
      </c>
      <c r="E25" s="119">
        <v>55.39999999999998</v>
      </c>
      <c r="F25" s="119">
        <v>13.415015654324376</v>
      </c>
      <c r="G25" s="119">
        <v>0.6095621167051246</v>
      </c>
      <c r="H25" s="119">
        <v>38.87291346520444</v>
      </c>
      <c r="I25" s="119">
        <v>0.00941300979539557</v>
      </c>
      <c r="J25" s="186">
        <v>0.00042771580170298135</v>
      </c>
    </row>
    <row r="26" ht="18" customHeight="1" x14ac:dyDescent="0.2">
      <c r="B26" s="122" t="s">
        <v>162</v>
      </c>
      <c r="C26" s="119">
        <v>15835.993145668286</v>
      </c>
      <c r="D26" s="124" t="s">
        <v>156</v>
      </c>
      <c r="E26" s="119">
        <v>70.8</v>
      </c>
      <c r="F26" s="119">
        <v>3.2190631857595355</v>
      </c>
      <c r="G26" s="119">
        <v>8.729845381999048</v>
      </c>
      <c r="H26" s="119">
        <v>1121.1883147133146</v>
      </c>
      <c r="I26" s="119">
        <v>0.05097706254516112</v>
      </c>
      <c r="J26" s="186">
        <v>0.13824577163208088</v>
      </c>
    </row>
    <row r="27" ht="18" customHeight="1" x14ac:dyDescent="0.2">
      <c r="B27" s="122" t="s">
        <v>196</v>
      </c>
      <c r="C27" s="119">
        <v>845.8454506427595</v>
      </c>
      <c r="D27" s="124" t="s">
        <v>156</v>
      </c>
      <c r="E27" s="119">
        <v>75.34246575342465</v>
      </c>
      <c r="F27" s="119" t="s">
        <v>110</v>
      </c>
      <c r="G27" s="119" t="s">
        <v>110</v>
      </c>
      <c r="H27" s="119">
        <v>63.72808189774214</v>
      </c>
      <c r="I27" s="119" t="s">
        <v>110</v>
      </c>
      <c r="J27" s="186" t="s">
        <v>110</v>
      </c>
    </row>
    <row r="28" ht="18" customHeight="1" x14ac:dyDescent="0.2">
      <c r="B28" s="175" t="s">
        <v>203</v>
      </c>
      <c r="C28" s="119">
        <v>198982.96411629365</v>
      </c>
      <c r="D28" s="124" t="s">
        <v>156</v>
      </c>
      <c r="E28" s="49"/>
      <c r="F28" s="49"/>
      <c r="G28" s="49"/>
      <c r="H28" s="119">
        <v>14218.302855939275</v>
      </c>
      <c r="I28" s="119">
        <v>0.7805164237308865</v>
      </c>
      <c r="J28" s="186">
        <v>0.44269243541501063</v>
      </c>
    </row>
    <row r="29" ht="18" customHeight="1" x14ac:dyDescent="0.2">
      <c r="B29" s="122" t="s">
        <v>185</v>
      </c>
      <c r="C29" s="167">
        <v>59075.50014679497</v>
      </c>
      <c r="D29" s="124" t="s">
        <v>156</v>
      </c>
      <c r="E29" s="119">
        <v>76.55651520844802</v>
      </c>
      <c r="F29" s="119">
        <v>6.947474688218408</v>
      </c>
      <c r="G29" s="119">
        <v>0.5421615251342973</v>
      </c>
      <c r="H29" s="167">
        <v>4522.614425434782</v>
      </c>
      <c r="I29" s="167">
        <v>0.4104255419637009</v>
      </c>
      <c r="J29" s="190">
        <v>0.03202846325765776</v>
      </c>
    </row>
    <row r="30" ht="18" customHeight="1" x14ac:dyDescent="0.2">
      <c r="B30" s="122" t="s">
        <v>186</v>
      </c>
      <c r="C30" s="167">
        <v>129465.76899682412</v>
      </c>
      <c r="D30" s="124" t="s">
        <v>156</v>
      </c>
      <c r="E30" s="119">
        <v>74.37987284886943</v>
      </c>
      <c r="F30" s="119">
        <v>2.5604837926561683</v>
      </c>
      <c r="G30" s="119">
        <v>2.9780067883444143</v>
      </c>
      <c r="H30" s="167">
        <v>9629.64743626488</v>
      </c>
      <c r="I30" s="167">
        <v>0.3314950032201356</v>
      </c>
      <c r="J30" s="190">
        <v>0.385549938930772</v>
      </c>
    </row>
    <row r="31" ht="18" customHeight="1" x14ac:dyDescent="0.2">
      <c r="B31" s="122" t="s">
        <v>187</v>
      </c>
      <c r="C31" s="167">
        <v>469.93611304516384</v>
      </c>
      <c r="D31" s="124" t="s">
        <v>156</v>
      </c>
      <c r="E31" s="119">
        <v>64.91678695311712</v>
      </c>
      <c r="F31" s="119">
        <v>5.725080839009671</v>
      </c>
      <c r="G31" s="119">
        <v>0.5256475079324938</v>
      </c>
      <c r="H31" s="167">
        <v>30.506742532128865</v>
      </c>
      <c r="I31" s="167">
        <v>0.00269042223635355</v>
      </c>
      <c r="J31" s="190">
        <v>0.0002470207467096731</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81.1851508371585</v>
      </c>
      <c r="D33" s="124" t="s">
        <v>156</v>
      </c>
      <c r="E33" s="119">
        <v>55.400000000000006</v>
      </c>
      <c r="F33" s="119">
        <v>10.071781099140717</v>
      </c>
      <c r="G33" s="119">
        <v>0.20445900087501973</v>
      </c>
      <c r="H33" s="167">
        <v>4.497657356378581</v>
      </c>
      <c r="I33" s="167">
        <v>0.000817679067732581</v>
      </c>
      <c r="J33" s="190">
        <v>0.0000165990348260532</v>
      </c>
    </row>
    <row r="34" ht="18" customHeight="1" x14ac:dyDescent="0.2">
      <c r="B34" s="122" t="s">
        <v>162</v>
      </c>
      <c r="C34" s="167">
        <v>9478.63345649575</v>
      </c>
      <c r="D34" s="124" t="s">
        <v>156</v>
      </c>
      <c r="E34" s="119">
        <v>70.8</v>
      </c>
      <c r="F34" s="119">
        <v>3.70177593679583</v>
      </c>
      <c r="G34" s="119">
        <v>2.6217295519550907</v>
      </c>
      <c r="H34" s="167">
        <v>671.0872487198991</v>
      </c>
      <c r="I34" s="167">
        <v>0.03508777724296385</v>
      </c>
      <c r="J34" s="190">
        <v>0.024850413445045138</v>
      </c>
    </row>
    <row r="35" ht="18" customHeight="1" x14ac:dyDescent="0.2">
      <c r="B35" s="122" t="s">
        <v>204</v>
      </c>
      <c r="C35" s="119">
        <v>411.94025229649407</v>
      </c>
      <c r="D35" s="124" t="s">
        <v>156</v>
      </c>
      <c r="E35" s="49"/>
      <c r="F35" s="49"/>
      <c r="G35" s="49"/>
      <c r="H35" s="119">
        <v>31.036594351105713</v>
      </c>
      <c r="I35" s="119" t="s">
        <v>83</v>
      </c>
      <c r="J35" s="186" t="s">
        <v>83</v>
      </c>
    </row>
    <row r="36" ht="18" customHeight="1" x14ac:dyDescent="0.2">
      <c r="B36" s="192" t="s">
        <v>205</v>
      </c>
      <c r="C36" s="167">
        <v>411.94025229649407</v>
      </c>
      <c r="D36" s="124" t="s">
        <v>156</v>
      </c>
      <c r="E36" s="178">
        <v>75.34246575342465</v>
      </c>
      <c r="F36" s="178" t="s">
        <v>83</v>
      </c>
      <c r="G36" s="178" t="s">
        <v>83</v>
      </c>
      <c r="H36" s="167">
        <v>31.036594351105713</v>
      </c>
      <c r="I36" s="167" t="s">
        <v>83</v>
      </c>
      <c r="J36" s="190" t="s">
        <v>83</v>
      </c>
    </row>
    <row r="37" ht="18" customHeight="1" x14ac:dyDescent="0.2">
      <c r="B37" s="175" t="s">
        <v>206</v>
      </c>
      <c r="C37" s="119">
        <v>21470.810820798448</v>
      </c>
      <c r="D37" s="124" t="s">
        <v>156</v>
      </c>
      <c r="E37" s="49"/>
      <c r="F37" s="49"/>
      <c r="G37" s="49"/>
      <c r="H37" s="119">
        <v>1517.5888039137608</v>
      </c>
      <c r="I37" s="119">
        <v>0.04042624580934454</v>
      </c>
      <c r="J37" s="186">
        <v>0.05237842743697201</v>
      </c>
    </row>
    <row r="38" ht="18" customHeight="1" x14ac:dyDescent="0.2">
      <c r="B38" s="122" t="s">
        <v>185</v>
      </c>
      <c r="C38" s="167">
        <v>545.2391141732802</v>
      </c>
      <c r="D38" s="124" t="s">
        <v>156</v>
      </c>
      <c r="E38" s="119">
        <v>76.55651520844802</v>
      </c>
      <c r="F38" s="119">
        <v>8.126632819994247</v>
      </c>
      <c r="G38" s="119">
        <v>0.7026539436008493</v>
      </c>
      <c r="H38" s="167">
        <v>41.74160653644745</v>
      </c>
      <c r="I38" s="167">
        <v>0.004430958079985169</v>
      </c>
      <c r="J38" s="190">
        <v>0.0003831144137792891</v>
      </c>
    </row>
    <row r="39" ht="18" customHeight="1" x14ac:dyDescent="0.2">
      <c r="B39" s="122" t="s">
        <v>186</v>
      </c>
      <c r="C39" s="167">
        <v>19760.7958744576</v>
      </c>
      <c r="D39" s="124" t="s">
        <v>156</v>
      </c>
      <c r="E39" s="119">
        <v>74.37987284886945</v>
      </c>
      <c r="F39" s="119">
        <v>1.6971248922751716</v>
      </c>
      <c r="G39" s="119">
        <v>2.4777499307431112</v>
      </c>
      <c r="H39" s="167">
        <v>1469.8054845346203</v>
      </c>
      <c r="I39" s="167">
        <v>0.033536538569710506</v>
      </c>
      <c r="J39" s="190">
        <v>0.04896231060936607</v>
      </c>
    </row>
    <row r="40" ht="18" customHeight="1" x14ac:dyDescent="0.2">
      <c r="B40" s="122" t="s">
        <v>187</v>
      </c>
      <c r="C40" s="167">
        <v>5.462819546396445</v>
      </c>
      <c r="D40" s="124" t="s">
        <v>156</v>
      </c>
      <c r="E40" s="119">
        <v>64.91678695311712</v>
      </c>
      <c r="F40" s="119">
        <v>6.701573930645281</v>
      </c>
      <c r="G40" s="119">
        <v>0.6816928479631178</v>
      </c>
      <c r="H40" s="167">
        <v>0.3546286926567419</v>
      </c>
      <c r="I40" s="167">
        <v>0.000036609489059949894</v>
      </c>
      <c r="J40" s="190">
        <v>0.00000372396501449158</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17.145565704361154</v>
      </c>
      <c r="D42" s="124" t="s">
        <v>156</v>
      </c>
      <c r="E42" s="119">
        <v>55.39999999999999</v>
      </c>
      <c r="F42" s="119">
        <v>11.788102778680198</v>
      </c>
      <c r="G42" s="119">
        <v>0.26512019339538084</v>
      </c>
      <c r="H42" s="167">
        <v>0.9498643400216078</v>
      </c>
      <c r="I42" s="167">
        <v>0.0002021136907216236</v>
      </c>
      <c r="J42" s="190">
        <v>0.000004545635695413438</v>
      </c>
    </row>
    <row r="43" ht="18" customHeight="1" x14ac:dyDescent="0.2">
      <c r="B43" s="122" t="s">
        <v>162</v>
      </c>
      <c r="C43" s="167">
        <v>1079.2916203475247</v>
      </c>
      <c r="D43" s="124" t="s">
        <v>156</v>
      </c>
      <c r="E43" s="119">
        <v>70.8</v>
      </c>
      <c r="F43" s="119">
        <v>2.056928765139917</v>
      </c>
      <c r="G43" s="119">
        <v>2.8025167212386988</v>
      </c>
      <c r="H43" s="167">
        <v>76.41384672060475</v>
      </c>
      <c r="I43" s="167">
        <v>0.002220025979867294</v>
      </c>
      <c r="J43" s="190">
        <v>0.0030247328131167476</v>
      </c>
    </row>
    <row r="44" ht="18" customHeight="1" x14ac:dyDescent="0.2">
      <c r="B44" s="122" t="s">
        <v>204</v>
      </c>
      <c r="C44" s="119">
        <v>62.875826569286204</v>
      </c>
      <c r="D44" s="124" t="s">
        <v>156</v>
      </c>
      <c r="E44" s="49"/>
      <c r="F44" s="49"/>
      <c r="G44" s="49"/>
      <c r="H44" s="119">
        <v>4.737219810014714</v>
      </c>
      <c r="I44" s="119" t="s">
        <v>83</v>
      </c>
      <c r="J44" s="186" t="s">
        <v>83</v>
      </c>
    </row>
    <row r="45" ht="18" customHeight="1" x14ac:dyDescent="0.2">
      <c r="B45" s="192" t="s">
        <v>205</v>
      </c>
      <c r="C45" s="167">
        <v>62.875826569286204</v>
      </c>
      <c r="D45" s="124" t="s">
        <v>156</v>
      </c>
      <c r="E45" s="178">
        <v>75.34246575342465</v>
      </c>
      <c r="F45" s="178" t="s">
        <v>83</v>
      </c>
      <c r="G45" s="178" t="s">
        <v>83</v>
      </c>
      <c r="H45" s="167">
        <v>4.737219810014714</v>
      </c>
      <c r="I45" s="167" t="s">
        <v>83</v>
      </c>
      <c r="J45" s="190" t="s">
        <v>83</v>
      </c>
    </row>
    <row r="46" ht="18" customHeight="1" x14ac:dyDescent="0.2">
      <c r="B46" s="175" t="s">
        <v>207</v>
      </c>
      <c r="C46" s="119">
        <v>103148.13498527637</v>
      </c>
      <c r="D46" s="124" t="s">
        <v>156</v>
      </c>
      <c r="E46" s="49"/>
      <c r="F46" s="49"/>
      <c r="G46" s="49"/>
      <c r="H46" s="119">
        <v>7275.599950824109</v>
      </c>
      <c r="I46" s="119">
        <v>0.01852860577020008</v>
      </c>
      <c r="J46" s="186">
        <v>1.1805570875167137</v>
      </c>
    </row>
    <row r="47" ht="18" customHeight="1" x14ac:dyDescent="0.2">
      <c r="B47" s="122" t="s">
        <v>185</v>
      </c>
      <c r="C47" s="167" t="s">
        <v>105</v>
      </c>
      <c r="D47" s="124" t="s">
        <v>156</v>
      </c>
      <c r="E47" s="119" t="s">
        <v>105</v>
      </c>
      <c r="F47" s="119" t="s">
        <v>105</v>
      </c>
      <c r="G47" s="119" t="s">
        <v>105</v>
      </c>
      <c r="H47" s="167" t="s">
        <v>105</v>
      </c>
      <c r="I47" s="167" t="s">
        <v>105</v>
      </c>
      <c r="J47" s="190" t="s">
        <v>105</v>
      </c>
    </row>
    <row r="48" ht="18" customHeight="1" x14ac:dyDescent="0.2">
      <c r="B48" s="122" t="s">
        <v>186</v>
      </c>
      <c r="C48" s="167">
        <v>96988.40556989658</v>
      </c>
      <c r="D48" s="124" t="s">
        <v>156</v>
      </c>
      <c r="E48" s="119">
        <v>74.37987284886945</v>
      </c>
      <c r="F48" s="119">
        <v>0.09459578240104682</v>
      </c>
      <c r="G48" s="119">
        <v>11.030965385338384</v>
      </c>
      <c r="H48" s="167">
        <v>7213.985274103489</v>
      </c>
      <c r="I48" s="167">
        <v>0.009174694108714415</v>
      </c>
      <c r="J48" s="190">
        <v>1.0698757446206897</v>
      </c>
    </row>
    <row r="49" ht="18" customHeight="1" x14ac:dyDescent="0.2">
      <c r="B49" s="122" t="s">
        <v>187</v>
      </c>
      <c r="C49" s="167">
        <v>3.6202841549133913</v>
      </c>
      <c r="D49" s="124" t="s">
        <v>156</v>
      </c>
      <c r="E49" s="119">
        <v>64.91678695311712</v>
      </c>
      <c r="F49" s="119">
        <v>13.69758552838967</v>
      </c>
      <c r="G49" s="119">
        <v>0.8438821876629785</v>
      </c>
      <c r="H49" s="167">
        <v>0.2350172151942583</v>
      </c>
      <c r="I49" s="167">
        <v>0.0000495891518490001</v>
      </c>
      <c r="J49" s="190">
        <v>0.0000030550933126099303</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603.3464218195716</v>
      </c>
      <c r="D51" s="124" t="s">
        <v>156</v>
      </c>
      <c r="E51" s="119">
        <v>55.399999999999984</v>
      </c>
      <c r="F51" s="119">
        <v>13.911107671160309</v>
      </c>
      <c r="G51" s="119">
        <v>0.673860184594081</v>
      </c>
      <c r="H51" s="167">
        <v>33.42539176880425</v>
      </c>
      <c r="I51" s="167">
        <v>0.008393217036941365</v>
      </c>
      <c r="J51" s="190">
        <v>0.00040657113118151476</v>
      </c>
    </row>
    <row r="52" ht="18" customHeight="1" x14ac:dyDescent="0.2">
      <c r="B52" s="122" t="s">
        <v>162</v>
      </c>
      <c r="C52" s="167">
        <v>5181.733337628317</v>
      </c>
      <c r="D52" s="124" t="s">
        <v>156</v>
      </c>
      <c r="E52" s="119">
        <v>70.8</v>
      </c>
      <c r="F52" s="119">
        <v>0.17583025086974388</v>
      </c>
      <c r="G52" s="119">
        <v>21.28085516689311</v>
      </c>
      <c r="H52" s="167">
        <v>366.8667203040848</v>
      </c>
      <c r="I52" s="167">
        <v>0.0009111054726953022</v>
      </c>
      <c r="J52" s="190">
        <v>0.11027171667152985</v>
      </c>
    </row>
    <row r="53" ht="18" customHeight="1" x14ac:dyDescent="0.2">
      <c r="B53" s="122" t="s">
        <v>204</v>
      </c>
      <c r="C53" s="119">
        <v>371.0293717769792</v>
      </c>
      <c r="D53" s="124" t="s">
        <v>156</v>
      </c>
      <c r="E53" s="49"/>
      <c r="F53" s="49"/>
      <c r="G53" s="49"/>
      <c r="H53" s="119">
        <v>27.954267736621716</v>
      </c>
      <c r="I53" s="119" t="s">
        <v>83</v>
      </c>
      <c r="J53" s="186" t="s">
        <v>83</v>
      </c>
    </row>
    <row r="54" ht="18" customHeight="1" x14ac:dyDescent="0.2">
      <c r="B54" s="192" t="s">
        <v>205</v>
      </c>
      <c r="C54" s="167">
        <v>371.0293717769792</v>
      </c>
      <c r="D54" s="124" t="s">
        <v>156</v>
      </c>
      <c r="E54" s="178">
        <v>75.34246575342465</v>
      </c>
      <c r="F54" s="178" t="s">
        <v>83</v>
      </c>
      <c r="G54" s="178" t="s">
        <v>83</v>
      </c>
      <c r="H54" s="167">
        <v>27.954267736621716</v>
      </c>
      <c r="I54" s="167" t="s">
        <v>83</v>
      </c>
      <c r="J54" s="190" t="s">
        <v>83</v>
      </c>
    </row>
    <row r="55" ht="18" customHeight="1" x14ac:dyDescent="0.2">
      <c r="B55" s="175" t="s">
        <v>208</v>
      </c>
      <c r="C55" s="119">
        <v>2327.1825097023698</v>
      </c>
      <c r="D55" s="124" t="s">
        <v>156</v>
      </c>
      <c r="E55" s="49"/>
      <c r="F55" s="49"/>
      <c r="G55" s="49"/>
      <c r="H55" s="119">
        <v>170.7859318829023</v>
      </c>
      <c r="I55" s="119">
        <v>0.371502795680026</v>
      </c>
      <c r="J55" s="186">
        <v>0.002880107881416073</v>
      </c>
    </row>
    <row r="56" ht="18" customHeight="1" x14ac:dyDescent="0.2">
      <c r="B56" s="122" t="s">
        <v>185</v>
      </c>
      <c r="C56" s="167">
        <v>2230.8477785056766</v>
      </c>
      <c r="D56" s="124" t="s">
        <v>156</v>
      </c>
      <c r="E56" s="119">
        <v>76.55651520844802</v>
      </c>
      <c r="F56" s="119">
        <v>160.81090125776973</v>
      </c>
      <c r="G56" s="119">
        <v>1.2467005619226517</v>
      </c>
      <c r="H56" s="167">
        <v>170.7859318829023</v>
      </c>
      <c r="I56" s="167">
        <v>0.3587446418303913</v>
      </c>
      <c r="J56" s="190">
        <v>0.0027811991790269264</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96.33473119669334</v>
      </c>
      <c r="D61" s="124" t="s">
        <v>156</v>
      </c>
      <c r="E61" s="119">
        <v>70.8</v>
      </c>
      <c r="F61" s="119">
        <v>132.435661481065</v>
      </c>
      <c r="G61" s="119">
        <v>1.0267190364313974</v>
      </c>
      <c r="H61" s="167">
        <v>6.820498968725889</v>
      </c>
      <c r="I61" s="167">
        <v>0.012758153849634673</v>
      </c>
      <c r="J61" s="190">
        <v>0.00009890870238914665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1368.0347146916351</v>
      </c>
      <c r="D65" s="124" t="s">
        <v>156</v>
      </c>
      <c r="E65" s="49"/>
      <c r="F65" s="49"/>
      <c r="G65" s="49"/>
      <c r="H65" s="119">
        <v>96.72574076276155</v>
      </c>
      <c r="I65" s="119">
        <v>0.0020593369173637697</v>
      </c>
      <c r="J65" s="186">
        <v>0.021908753025370434</v>
      </c>
    </row>
    <row r="66" ht="18" customHeight="1" x14ac:dyDescent="0.2">
      <c r="B66" s="122" t="s">
        <v>157</v>
      </c>
      <c r="C66" s="167">
        <v>1290.3692786266215</v>
      </c>
      <c r="D66" s="124" t="s">
        <v>156</v>
      </c>
      <c r="E66" s="119">
        <v>74.37987284886944</v>
      </c>
      <c r="F66" s="119">
        <v>1.4803325474003215</v>
      </c>
      <c r="G66" s="119">
        <v>15.971865946851265</v>
      </c>
      <c r="H66" s="167">
        <v>95.97750287233549</v>
      </c>
      <c r="I66" s="167">
        <v>0.0019101756413164618</v>
      </c>
      <c r="J66" s="190">
        <v>0.020609605140159568</v>
      </c>
    </row>
    <row r="67" ht="18" customHeight="1" x14ac:dyDescent="0.2">
      <c r="B67" s="122" t="s">
        <v>158</v>
      </c>
      <c r="C67" s="167">
        <v>4.619999999999999</v>
      </c>
      <c r="D67" s="124" t="s">
        <v>156</v>
      </c>
      <c r="E67" s="119">
        <v>95.00000000000001</v>
      </c>
      <c r="F67" s="119">
        <v>6.858953573036859</v>
      </c>
      <c r="G67" s="119">
        <v>6.858953573036859</v>
      </c>
      <c r="H67" s="167">
        <v>0.43889999999999996</v>
      </c>
      <c r="I67" s="167">
        <v>0.000031688365507430283</v>
      </c>
      <c r="J67" s="190">
        <v>0.000031688365507430283</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68.93967861026805</v>
      </c>
      <c r="D69" s="124" t="s">
        <v>156</v>
      </c>
      <c r="E69" s="119">
        <v>70.8</v>
      </c>
      <c r="F69" s="119">
        <v>1.7039956220854937</v>
      </c>
      <c r="G69" s="119">
        <v>18.38505118175383</v>
      </c>
      <c r="H69" s="167">
        <v>4.8809292456069775</v>
      </c>
      <c r="I69" s="167">
        <v>0.0001174729105398777</v>
      </c>
      <c r="J69" s="190">
        <v>0.0012674595197034377</v>
      </c>
    </row>
    <row r="70" ht="18" customHeight="1" x14ac:dyDescent="0.2">
      <c r="B70" s="122" t="s">
        <v>204</v>
      </c>
      <c r="C70" s="119">
        <v>4.105757454745703</v>
      </c>
      <c r="D70" s="124" t="s">
        <v>156</v>
      </c>
      <c r="E70" s="49"/>
      <c r="F70" s="49"/>
      <c r="G70" s="49"/>
      <c r="H70" s="119">
        <v>0.30933789042604604</v>
      </c>
      <c r="I70" s="119" t="s">
        <v>83</v>
      </c>
      <c r="J70" s="186" t="s">
        <v>83</v>
      </c>
    </row>
    <row r="71" ht="18" customHeight="1" x14ac:dyDescent="0.2">
      <c r="B71" s="192" t="s">
        <v>205</v>
      </c>
      <c r="C71" s="167">
        <v>4.105757454745703</v>
      </c>
      <c r="D71" s="124" t="s">
        <v>156</v>
      </c>
      <c r="E71" s="178">
        <v>75.34246575342463</v>
      </c>
      <c r="F71" s="178" t="s">
        <v>83</v>
      </c>
      <c r="G71" s="178" t="s">
        <v>83</v>
      </c>
      <c r="H71" s="167">
        <v>0.30933789042604604</v>
      </c>
      <c r="I71" s="167" t="s">
        <v>83</v>
      </c>
      <c r="J71" s="190" t="s">
        <v>83</v>
      </c>
    </row>
    <row r="72" ht="18" customHeight="1" x14ac:dyDescent="0.2">
      <c r="B72" s="166" t="s">
        <v>211</v>
      </c>
      <c r="C72" s="119">
        <v>1025.2221678116882</v>
      </c>
      <c r="D72" s="124" t="s">
        <v>156</v>
      </c>
      <c r="E72" s="49"/>
      <c r="F72" s="49"/>
      <c r="G72" s="49"/>
      <c r="H72" s="119">
        <v>72.42966907428493</v>
      </c>
      <c r="I72" s="119">
        <v>0.014222886228147325</v>
      </c>
      <c r="J72" s="186">
        <v>0.02200402903880369</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877.9484694660364</v>
      </c>
      <c r="D74" s="124" t="s">
        <v>156</v>
      </c>
      <c r="E74" s="119">
        <v>74.37987284886941</v>
      </c>
      <c r="F74" s="119">
        <v>2.9166064003424865</v>
      </c>
      <c r="G74" s="119">
        <v>23.496727036042447</v>
      </c>
      <c r="H74" s="167">
        <v>65.3016955267433</v>
      </c>
      <c r="I74" s="167">
        <v>0.002560630125215532</v>
      </c>
      <c r="J74" s="190">
        <v>0.0206289155387547</v>
      </c>
    </row>
    <row r="75" ht="18" customHeight="1" x14ac:dyDescent="0.2">
      <c r="B75" s="122" t="s">
        <v>185</v>
      </c>
      <c r="C75" s="167">
        <v>90.39271190147278</v>
      </c>
      <c r="D75" s="124" t="s">
        <v>156</v>
      </c>
      <c r="E75" s="119">
        <v>76.55651520844803</v>
      </c>
      <c r="F75" s="119">
        <v>122.91913892804564</v>
      </c>
      <c r="G75" s="119">
        <v>1.3053419246346472</v>
      </c>
      <c r="H75" s="167">
        <v>6.920151023417962</v>
      </c>
      <c r="I75" s="167">
        <v>0.011110994312299938</v>
      </c>
      <c r="J75" s="190">
        <v>0.00011799339652641365</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54.12261476035569</v>
      </c>
      <c r="D78" s="124" t="s">
        <v>156</v>
      </c>
      <c r="E78" s="119">
        <v>70.8</v>
      </c>
      <c r="F78" s="119">
        <v>10.185424208950984</v>
      </c>
      <c r="G78" s="119">
        <v>23.227261082799803</v>
      </c>
      <c r="H78" s="167">
        <v>3.831881125033183</v>
      </c>
      <c r="I78" s="167">
        <v>0.0005512617906318546</v>
      </c>
      <c r="J78" s="190">
        <v>0.0012571201035225757</v>
      </c>
    </row>
    <row r="79" ht="18" customHeight="1" x14ac:dyDescent="0.2">
      <c r="B79" s="122" t="s">
        <v>204</v>
      </c>
      <c r="C79" s="119">
        <v>2.758371683823292</v>
      </c>
      <c r="D79" s="124" t="s">
        <v>156</v>
      </c>
      <c r="E79" s="49"/>
      <c r="F79" s="49"/>
      <c r="G79" s="49"/>
      <c r="H79" s="119">
        <v>0.20782252412367264</v>
      </c>
      <c r="I79" s="119" t="s">
        <v>83</v>
      </c>
      <c r="J79" s="186" t="s">
        <v>83</v>
      </c>
    </row>
    <row r="80" ht="18" customHeight="1" x14ac:dyDescent="0.2">
      <c r="B80" s="192" t="s">
        <v>205</v>
      </c>
      <c r="C80" s="167">
        <v>2.758371683823292</v>
      </c>
      <c r="D80" s="124" t="s">
        <v>156</v>
      </c>
      <c r="E80" s="178">
        <v>75.34246575342463</v>
      </c>
      <c r="F80" s="178" t="s">
        <v>83</v>
      </c>
      <c r="G80" s="178" t="s">
        <v>83</v>
      </c>
      <c r="H80" s="167">
        <v>0.20782252412367264</v>
      </c>
      <c r="I80" s="167" t="s">
        <v>83</v>
      </c>
      <c r="J80" s="190" t="s">
        <v>83</v>
      </c>
    </row>
    <row r="81" ht="18" customHeight="1" x14ac:dyDescent="0.2">
      <c r="B81" s="166" t="s">
        <v>215</v>
      </c>
      <c r="C81" s="119">
        <v>11624.46517568315</v>
      </c>
      <c r="D81" s="124" t="s">
        <v>156</v>
      </c>
      <c r="E81" s="49"/>
      <c r="F81" s="49"/>
      <c r="G81" s="49"/>
      <c r="H81" s="119">
        <v>646.5816947679202</v>
      </c>
      <c r="I81" s="119">
        <v>0.011627231959421704</v>
      </c>
      <c r="J81" s="186">
        <v>0.002475305206043421</v>
      </c>
    </row>
    <row r="82" ht="18" customHeight="1" x14ac:dyDescent="0.2">
      <c r="B82" s="122" t="s">
        <v>157</v>
      </c>
      <c r="C82" s="119">
        <v>158.56716850680232</v>
      </c>
      <c r="D82" s="124" t="s">
        <v>156</v>
      </c>
      <c r="E82" s="124">
        <v>74.5723188273754</v>
      </c>
      <c r="F82" s="124">
        <v>0.6750188586089488</v>
      </c>
      <c r="G82" s="124">
        <v>7.9003418805794565</v>
      </c>
      <c r="H82" s="119">
        <v>11.824721445443421</v>
      </c>
      <c r="I82" s="119">
        <v>0.00010703582909831456</v>
      </c>
      <c r="J82" s="186">
        <v>0.0012527348422391902</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11457.083425108645</v>
      </c>
      <c r="D84" s="124" t="s">
        <v>156</v>
      </c>
      <c r="E84" s="124">
        <v>55.40000000000001</v>
      </c>
      <c r="F84" s="124">
        <v>1.0053811828736612</v>
      </c>
      <c r="G84" s="124">
        <v>0.10006070171951657</v>
      </c>
      <c r="H84" s="119">
        <v>634.722421751019</v>
      </c>
      <c r="I84" s="119">
        <v>0.011518736086217948</v>
      </c>
      <c r="J84" s="186">
        <v>0.0011464038071754134</v>
      </c>
    </row>
    <row r="85" ht="18" customHeight="1" x14ac:dyDescent="0.2">
      <c r="B85" s="122" t="s">
        <v>196</v>
      </c>
      <c r="C85" s="119">
        <v>0.4585935848028804</v>
      </c>
      <c r="D85" s="124" t="s">
        <v>156</v>
      </c>
      <c r="E85" s="124">
        <v>75.34246575342466</v>
      </c>
      <c r="F85" s="124" t="s">
        <v>110</v>
      </c>
      <c r="G85" s="124" t="s">
        <v>110</v>
      </c>
      <c r="H85" s="119">
        <v>0.034551571457751264</v>
      </c>
      <c r="I85" s="119" t="s">
        <v>110</v>
      </c>
      <c r="J85" s="186" t="s">
        <v>110</v>
      </c>
    </row>
    <row r="86" ht="18" customHeight="1" x14ac:dyDescent="0.2">
      <c r="B86" s="122" t="s">
        <v>162</v>
      </c>
      <c r="C86" s="119">
        <v>8.355988482898361</v>
      </c>
      <c r="D86" s="124" t="s">
        <v>156</v>
      </c>
      <c r="E86" s="124">
        <v>70.8</v>
      </c>
      <c r="F86" s="124">
        <v>0.17473026781098455</v>
      </c>
      <c r="G86" s="124">
        <v>9.115206032739561</v>
      </c>
      <c r="H86" s="119">
        <v>0.5916039845892039</v>
      </c>
      <c r="I86" s="119">
        <v>0.0000014600441054423333</v>
      </c>
      <c r="J86" s="186">
        <v>0.00007616655662881744</v>
      </c>
    </row>
    <row r="87" ht="18" customHeight="1" x14ac:dyDescent="0.2">
      <c r="B87" s="193" t="s">
        <v>216</v>
      </c>
      <c r="C87" s="119">
        <v>11450.414972124003</v>
      </c>
      <c r="D87" s="124" t="s">
        <v>156</v>
      </c>
      <c r="E87" s="49"/>
      <c r="F87" s="49"/>
      <c r="G87" s="49"/>
      <c r="H87" s="119">
        <v>634.3529894556698</v>
      </c>
      <c r="I87" s="119">
        <v>0.011450414972124004</v>
      </c>
      <c r="J87" s="186">
        <v>0.0011450414972124004</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11450.414972124003</v>
      </c>
      <c r="D90" s="124" t="s">
        <v>156</v>
      </c>
      <c r="E90" s="178">
        <v>55.4</v>
      </c>
      <c r="F90" s="178">
        <v>1</v>
      </c>
      <c r="G90" s="178">
        <v>0.1</v>
      </c>
      <c r="H90" s="167">
        <v>634.3529894556698</v>
      </c>
      <c r="I90" s="167">
        <v>0.011450414972124004</v>
      </c>
      <c r="J90" s="190">
        <v>0.0011450414972124004</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174.0502035591468</v>
      </c>
      <c r="D93" s="124" t="s">
        <v>156</v>
      </c>
      <c r="E93" s="49"/>
      <c r="F93" s="49"/>
      <c r="G93" s="49"/>
      <c r="H93" s="178">
        <v>12.228705312250408</v>
      </c>
      <c r="I93" s="178">
        <v>0.00017681698729770062</v>
      </c>
      <c r="J93" s="194">
        <v>0.0013302637088310205</v>
      </c>
    </row>
    <row r="94" ht="18" customHeight="1" x14ac:dyDescent="0.2">
      <c r="B94" s="195" t="s">
        <v>218</v>
      </c>
      <c r="C94" s="178">
        <v>174.0502035591468</v>
      </c>
      <c r="D94" s="178" t="s">
        <v>156</v>
      </c>
      <c r="E94" s="49"/>
      <c r="F94" s="49"/>
      <c r="G94" s="49"/>
      <c r="H94" s="178">
        <v>12.228705312250408</v>
      </c>
      <c r="I94" s="178">
        <v>0.00017681698729770062</v>
      </c>
      <c r="J94" s="194">
        <v>0.0013302637088310205</v>
      </c>
    </row>
    <row r="95" ht="18" customHeight="1" x14ac:dyDescent="0.2">
      <c r="B95" s="122" t="s">
        <v>185</v>
      </c>
      <c r="C95" s="167">
        <v>14.01958101565188</v>
      </c>
      <c r="D95" s="119" t="s">
        <v>156</v>
      </c>
      <c r="E95" s="119">
        <v>76.55651520844802</v>
      </c>
      <c r="F95" s="119">
        <v>5.949382096563186</v>
      </c>
      <c r="G95" s="119">
        <v>1.0149154747841906</v>
      </c>
      <c r="H95" s="167">
        <v>1.0732902672408222</v>
      </c>
      <c r="I95" s="167">
        <v>0.00008340784429583642</v>
      </c>
      <c r="J95" s="196">
        <v>0.000014228689722775753</v>
      </c>
    </row>
    <row r="96" ht="18" customHeight="1" x14ac:dyDescent="0.2">
      <c r="B96" s="122" t="s">
        <v>219</v>
      </c>
      <c r="C96" s="167">
        <v>144.54758749115044</v>
      </c>
      <c r="D96" s="119" t="s">
        <v>156</v>
      </c>
      <c r="E96" s="119">
        <v>74.37987284886944</v>
      </c>
      <c r="F96" s="119">
        <v>0.16346163372615752</v>
      </c>
      <c r="G96" s="119">
        <v>8.568155124638375</v>
      </c>
      <c r="H96" s="167">
        <v>10.7514311782026</v>
      </c>
      <c r="I96" s="167">
        <v>0.00002362798480247814</v>
      </c>
      <c r="J96" s="196">
        <v>0.0012385061525164145</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6.668452984643245</v>
      </c>
      <c r="D100" s="124" t="s">
        <v>156</v>
      </c>
      <c r="E100" s="178">
        <v>55.39999999999999</v>
      </c>
      <c r="F100" s="178">
        <v>10.245421876900105</v>
      </c>
      <c r="G100" s="178">
        <v>0.20429175494678833</v>
      </c>
      <c r="H100" s="167">
        <v>0.3694322953492357</v>
      </c>
      <c r="I100" s="167">
        <v>0.00006832111409394371</v>
      </c>
      <c r="J100" s="190">
        <v>0.0000013623099630129171</v>
      </c>
    </row>
    <row r="101" ht="18" customHeight="1" x14ac:dyDescent="0.2">
      <c r="B101" s="122" t="s">
        <v>196</v>
      </c>
      <c r="C101" s="167">
        <v>0.4585935848028804</v>
      </c>
      <c r="D101" s="124" t="s">
        <v>156</v>
      </c>
      <c r="E101" s="178">
        <v>75.34246575342466</v>
      </c>
      <c r="F101" s="178" t="s">
        <v>83</v>
      </c>
      <c r="G101" s="178" t="s">
        <v>83</v>
      </c>
      <c r="H101" s="167">
        <v>0.034551571457751264</v>
      </c>
      <c r="I101" s="167" t="s">
        <v>83</v>
      </c>
      <c r="J101" s="190" t="s">
        <v>83</v>
      </c>
    </row>
    <row r="102" ht="18" customHeight="1" x14ac:dyDescent="0.2">
      <c r="B102" s="150" t="s">
        <v>162</v>
      </c>
      <c r="C102" s="197">
        <v>8.355988482898361</v>
      </c>
      <c r="D102" s="128" t="s">
        <v>156</v>
      </c>
      <c r="E102" s="198">
        <v>70.8</v>
      </c>
      <c r="F102" s="198">
        <v>0.17473026781098455</v>
      </c>
      <c r="G102" s="198">
        <v>9.115206032739561</v>
      </c>
      <c r="H102" s="197">
        <v>0.5916039845892039</v>
      </c>
      <c r="I102" s="197">
        <v>0.0000014600441054423333</v>
      </c>
      <c r="J102" s="199">
        <v>0.00007616655662881744</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228333.21726511075</v>
      </c>
      <c r="D10" s="201" t="s">
        <v>156</v>
      </c>
      <c r="E10" s="202"/>
      <c r="F10" s="202"/>
      <c r="G10" s="202"/>
      <c r="H10" s="201">
        <v>9107.725302020452</v>
      </c>
      <c r="I10" s="201">
        <v>11.749020867367596</v>
      </c>
      <c r="J10" s="203">
        <v>0.531700318666566</v>
      </c>
      <c r="K10" s="204" t="s">
        <v>105</v>
      </c>
    </row>
    <row r="11" ht="18" customHeight="1" x14ac:dyDescent="0.2">
      <c r="B11" s="122" t="s">
        <v>157</v>
      </c>
      <c r="C11" s="119">
        <v>63068.72034902175</v>
      </c>
      <c r="D11" s="119" t="s">
        <v>156</v>
      </c>
      <c r="E11" s="119">
        <v>74.63576685714992</v>
      </c>
      <c r="F11" s="119">
        <v>4.411982053267314</v>
      </c>
      <c r="G11" s="119">
        <v>2.7429487607411187</v>
      </c>
      <c r="H11" s="119">
        <v>4707.182307948374</v>
      </c>
      <c r="I11" s="119">
        <v>0.27825806230241906</v>
      </c>
      <c r="J11" s="119">
        <v>0.17299426832287737</v>
      </c>
      <c r="K11" s="186" t="s">
        <v>105</v>
      </c>
    </row>
    <row r="12" ht="18" customHeight="1" x14ac:dyDescent="0.2">
      <c r="B12" s="122" t="s">
        <v>158</v>
      </c>
      <c r="C12" s="119">
        <v>984.7269893136141</v>
      </c>
      <c r="D12" s="119" t="s">
        <v>156</v>
      </c>
      <c r="E12" s="119">
        <v>94.3324099770498</v>
      </c>
      <c r="F12" s="119">
        <v>300.00000000000006</v>
      </c>
      <c r="G12" s="119">
        <v>1.5000000000000002</v>
      </c>
      <c r="H12" s="119">
        <v>92.8916700713978</v>
      </c>
      <c r="I12" s="119">
        <v>0.2954180967940843</v>
      </c>
      <c r="J12" s="119">
        <v>0.0014770904839704214</v>
      </c>
      <c r="K12" s="186" t="s">
        <v>105</v>
      </c>
    </row>
    <row r="13" ht="18" customHeight="1" x14ac:dyDescent="0.2">
      <c r="B13" s="122" t="s">
        <v>159</v>
      </c>
      <c r="C13" s="119">
        <v>77606.07736543784</v>
      </c>
      <c r="D13" s="119" t="s">
        <v>156</v>
      </c>
      <c r="E13" s="119">
        <v>55.40000000000001</v>
      </c>
      <c r="F13" s="119">
        <v>5</v>
      </c>
      <c r="G13" s="119">
        <v>0.1</v>
      </c>
      <c r="H13" s="119">
        <v>4299.376686045257</v>
      </c>
      <c r="I13" s="119">
        <v>0.38803038682718927</v>
      </c>
      <c r="J13" s="119">
        <v>0.007760607736543785</v>
      </c>
      <c r="K13" s="186" t="s">
        <v>105</v>
      </c>
    </row>
    <row r="14" ht="18" customHeight="1" x14ac:dyDescent="0.2">
      <c r="B14" s="122" t="s">
        <v>160</v>
      </c>
      <c r="C14" s="119">
        <v>116.9868212829763</v>
      </c>
      <c r="D14" s="119" t="s">
        <v>156</v>
      </c>
      <c r="E14" s="119">
        <v>70.7313684112119</v>
      </c>
      <c r="F14" s="119">
        <v>8.53158341233273</v>
      </c>
      <c r="G14" s="119">
        <v>2.843861137444243</v>
      </c>
      <c r="H14" s="119">
        <v>8.274637955422802</v>
      </c>
      <c r="I14" s="119">
        <v>0.000998082823919374</v>
      </c>
      <c r="J14" s="119">
        <v>0.00033269427463979135</v>
      </c>
      <c r="K14" s="186" t="s">
        <v>105</v>
      </c>
    </row>
    <row r="15" ht="18" customHeight="1" x14ac:dyDescent="0.2">
      <c r="B15" s="122" t="s">
        <v>225</v>
      </c>
      <c r="C15" s="119" t="s">
        <v>105</v>
      </c>
      <c r="D15" s="119" t="s">
        <v>156</v>
      </c>
      <c r="E15" s="119" t="s">
        <v>105</v>
      </c>
      <c r="F15" s="119" t="s">
        <v>105</v>
      </c>
      <c r="G15" s="119" t="s">
        <v>105</v>
      </c>
      <c r="H15" s="119" t="s">
        <v>105</v>
      </c>
      <c r="I15" s="119" t="s">
        <v>105</v>
      </c>
      <c r="J15" s="119" t="s">
        <v>105</v>
      </c>
      <c r="K15" s="186" t="s">
        <v>105</v>
      </c>
    </row>
    <row r="16" ht="18" customHeight="1" x14ac:dyDescent="0.2">
      <c r="B16" s="122" t="s">
        <v>226</v>
      </c>
      <c r="C16" s="119">
        <v>86556.70574005459</v>
      </c>
      <c r="D16" s="119" t="s">
        <v>156</v>
      </c>
      <c r="E16" s="119">
        <v>111.32506947981106</v>
      </c>
      <c r="F16" s="119">
        <v>124.61560483844242</v>
      </c>
      <c r="G16" s="119">
        <v>4.033606118248678</v>
      </c>
      <c r="H16" s="119">
        <v>9635.93128045514</v>
      </c>
      <c r="I16" s="119">
        <v>10.786316238619984</v>
      </c>
      <c r="J16" s="119">
        <v>0.3491356578485346</v>
      </c>
      <c r="K16" s="186" t="s">
        <v>105</v>
      </c>
    </row>
    <row r="17" ht="18" customHeight="1" x14ac:dyDescent="0.2">
      <c r="B17" s="166" t="s">
        <v>227</v>
      </c>
      <c r="C17" s="125">
        <v>26634.190617505366</v>
      </c>
      <c r="D17" s="125" t="s">
        <v>156</v>
      </c>
      <c r="E17" s="49"/>
      <c r="F17" s="49"/>
      <c r="G17" s="49"/>
      <c r="H17" s="125">
        <v>1419.5449955574618</v>
      </c>
      <c r="I17" s="125">
        <v>0.24408007279379723</v>
      </c>
      <c r="J17" s="205">
        <v>0.0184985963464206</v>
      </c>
      <c r="K17" s="186" t="s">
        <v>105</v>
      </c>
    </row>
    <row r="18" ht="18" customHeight="1" x14ac:dyDescent="0.2">
      <c r="B18" s="122" t="s">
        <v>157</v>
      </c>
      <c r="C18" s="119">
        <v>7729.446077059063</v>
      </c>
      <c r="D18" s="119" t="s">
        <v>156</v>
      </c>
      <c r="E18" s="119">
        <v>74.71046692879897</v>
      </c>
      <c r="F18" s="119">
        <v>3.6278029652078447</v>
      </c>
      <c r="G18" s="119">
        <v>0.5797399071524514</v>
      </c>
      <c r="H18" s="119">
        <v>577.470525518056</v>
      </c>
      <c r="I18" s="119">
        <v>0.028040907397769013</v>
      </c>
      <c r="J18" s="119">
        <v>0.004481068351054101</v>
      </c>
      <c r="K18" s="186" t="s">
        <v>105</v>
      </c>
    </row>
    <row r="19" ht="18" customHeight="1" x14ac:dyDescent="0.2">
      <c r="B19" s="122" t="s">
        <v>158</v>
      </c>
      <c r="C19" s="119" t="s">
        <v>105</v>
      </c>
      <c r="D19" s="119" t="s">
        <v>156</v>
      </c>
      <c r="E19" s="119" t="s">
        <v>105</v>
      </c>
      <c r="F19" s="119" t="s">
        <v>105</v>
      </c>
      <c r="G19" s="119" t="s">
        <v>105</v>
      </c>
      <c r="H19" s="119" t="s">
        <v>105</v>
      </c>
      <c r="I19" s="119" t="s">
        <v>105</v>
      </c>
      <c r="J19" s="119" t="s">
        <v>105</v>
      </c>
      <c r="K19" s="186" t="s">
        <v>105</v>
      </c>
    </row>
    <row r="20" ht="18" customHeight="1" x14ac:dyDescent="0.2">
      <c r="B20" s="122" t="s">
        <v>159</v>
      </c>
      <c r="C20" s="119">
        <v>15096.523572414177</v>
      </c>
      <c r="D20" s="119" t="s">
        <v>156</v>
      </c>
      <c r="E20" s="119">
        <v>55.4</v>
      </c>
      <c r="F20" s="119">
        <v>5</v>
      </c>
      <c r="G20" s="119">
        <v>0.1</v>
      </c>
      <c r="H20" s="119">
        <v>836.3474059117453</v>
      </c>
      <c r="I20" s="119">
        <v>0.07548261786207089</v>
      </c>
      <c r="J20" s="119">
        <v>0.0015096523572414179</v>
      </c>
      <c r="K20" s="186" t="s">
        <v>105</v>
      </c>
    </row>
    <row r="21" ht="18" customHeight="1" x14ac:dyDescent="0.2">
      <c r="B21" s="122" t="s">
        <v>160</v>
      </c>
      <c r="C21" s="119">
        <v>83.17356865994783</v>
      </c>
      <c r="D21" s="119" t="s">
        <v>156</v>
      </c>
      <c r="E21" s="119">
        <v>68.85678010372838</v>
      </c>
      <c r="F21" s="119">
        <v>12</v>
      </c>
      <c r="G21" s="119">
        <v>4</v>
      </c>
      <c r="H21" s="119">
        <v>5.727064127660383</v>
      </c>
      <c r="I21" s="119">
        <v>0.000998082823919374</v>
      </c>
      <c r="J21" s="119">
        <v>0.00033269427463979135</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3725.0473993721735</v>
      </c>
      <c r="D23" s="119" t="s">
        <v>156</v>
      </c>
      <c r="E23" s="119">
        <v>103.1146203296341</v>
      </c>
      <c r="F23" s="119">
        <v>37.46488292566677</v>
      </c>
      <c r="G23" s="119">
        <v>3.2684634739244705</v>
      </c>
      <c r="H23" s="119">
        <v>384.1068482961526</v>
      </c>
      <c r="I23" s="119">
        <v>0.13955846471003797</v>
      </c>
      <c r="J23" s="119">
        <v>0.012175181363485287</v>
      </c>
      <c r="K23" s="186" t="s">
        <v>105</v>
      </c>
    </row>
    <row r="24" ht="18" customHeight="1" x14ac:dyDescent="0.2">
      <c r="B24" s="175" t="s">
        <v>229</v>
      </c>
      <c r="C24" s="125">
        <v>26634.19061750536</v>
      </c>
      <c r="D24" s="125" t="s">
        <v>156</v>
      </c>
      <c r="E24" s="49"/>
      <c r="F24" s="49"/>
      <c r="G24" s="49"/>
      <c r="H24" s="125">
        <v>1419.5449955574618</v>
      </c>
      <c r="I24" s="125">
        <v>0.24408007279379723</v>
      </c>
      <c r="J24" s="205">
        <v>0.018498596346420596</v>
      </c>
      <c r="K24" s="186" t="s">
        <v>105</v>
      </c>
    </row>
    <row r="25" ht="18" customHeight="1" x14ac:dyDescent="0.2">
      <c r="B25" s="122" t="s">
        <v>157</v>
      </c>
      <c r="C25" s="167">
        <v>7729.446077059063</v>
      </c>
      <c r="D25" s="119" t="s">
        <v>156</v>
      </c>
      <c r="E25" s="119">
        <v>74.71046692879897</v>
      </c>
      <c r="F25" s="119">
        <v>3.6278029652078447</v>
      </c>
      <c r="G25" s="119">
        <v>0.5797399071524514</v>
      </c>
      <c r="H25" s="167">
        <v>577.470525518056</v>
      </c>
      <c r="I25" s="167">
        <v>0.028040907397769013</v>
      </c>
      <c r="J25" s="167">
        <v>0.004481068351054101</v>
      </c>
      <c r="K25" s="190" t="s">
        <v>105</v>
      </c>
    </row>
    <row r="26" ht="18" customHeight="1" x14ac:dyDescent="0.2">
      <c r="B26" s="122" t="s">
        <v>158</v>
      </c>
      <c r="C26" s="167" t="s">
        <v>105</v>
      </c>
      <c r="D26" s="119" t="s">
        <v>156</v>
      </c>
      <c r="E26" s="119" t="s">
        <v>105</v>
      </c>
      <c r="F26" s="119" t="s">
        <v>105</v>
      </c>
      <c r="G26" s="119" t="s">
        <v>105</v>
      </c>
      <c r="H26" s="167" t="s">
        <v>105</v>
      </c>
      <c r="I26" s="167" t="s">
        <v>105</v>
      </c>
      <c r="J26" s="167" t="s">
        <v>105</v>
      </c>
      <c r="K26" s="190" t="s">
        <v>105</v>
      </c>
    </row>
    <row r="27" ht="18" customHeight="1" x14ac:dyDescent="0.2">
      <c r="B27" s="122" t="s">
        <v>159</v>
      </c>
      <c r="C27" s="167">
        <v>15096.523572414177</v>
      </c>
      <c r="D27" s="119" t="s">
        <v>156</v>
      </c>
      <c r="E27" s="119">
        <v>55.4</v>
      </c>
      <c r="F27" s="119">
        <v>5</v>
      </c>
      <c r="G27" s="119">
        <v>0.1</v>
      </c>
      <c r="H27" s="167">
        <v>836.3474059117453</v>
      </c>
      <c r="I27" s="167">
        <v>0.07548261786207089</v>
      </c>
      <c r="J27" s="167">
        <v>0.0015096523572414179</v>
      </c>
      <c r="K27" s="190" t="s">
        <v>105</v>
      </c>
    </row>
    <row r="28" ht="18" customHeight="1" x14ac:dyDescent="0.2">
      <c r="B28" s="122" t="s">
        <v>160</v>
      </c>
      <c r="C28" s="167">
        <v>83.17356865994783</v>
      </c>
      <c r="D28" s="119" t="s">
        <v>156</v>
      </c>
      <c r="E28" s="119">
        <v>68.85678010372838</v>
      </c>
      <c r="F28" s="119">
        <v>12</v>
      </c>
      <c r="G28" s="119">
        <v>4</v>
      </c>
      <c r="H28" s="167">
        <v>5.727064127660383</v>
      </c>
      <c r="I28" s="167">
        <v>0.000998082823919374</v>
      </c>
      <c r="J28" s="167">
        <v>0.00033269427463979135</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3725.0473993721735</v>
      </c>
      <c r="D30" s="119" t="s">
        <v>156</v>
      </c>
      <c r="E30" s="119">
        <v>103.1146203296341</v>
      </c>
      <c r="F30" s="119">
        <v>37.46488292566677</v>
      </c>
      <c r="G30" s="119">
        <v>3.2684634739244705</v>
      </c>
      <c r="H30" s="167">
        <v>384.1068482961526</v>
      </c>
      <c r="I30" s="167">
        <v>0.13955846471003797</v>
      </c>
      <c r="J30" s="167">
        <v>0.012175181363485287</v>
      </c>
      <c r="K30" s="190" t="s">
        <v>105</v>
      </c>
    </row>
    <row r="31" ht="18" customHeight="1" x14ac:dyDescent="0.2">
      <c r="B31" s="166" t="s">
        <v>230</v>
      </c>
      <c r="C31" s="125">
        <v>182239.76048924442</v>
      </c>
      <c r="D31" s="125" t="s">
        <v>156</v>
      </c>
      <c r="E31" s="49"/>
      <c r="F31" s="49"/>
      <c r="G31" s="49"/>
      <c r="H31" s="119">
        <v>6847.921347481757</v>
      </c>
      <c r="I31" s="119">
        <v>9.227902583429719</v>
      </c>
      <c r="J31" s="119">
        <v>0.3402658608638917</v>
      </c>
      <c r="K31" s="186" t="s">
        <v>105</v>
      </c>
    </row>
    <row r="32" ht="18" customHeight="1" x14ac:dyDescent="0.2">
      <c r="B32" s="122" t="s">
        <v>157</v>
      </c>
      <c r="C32" s="119">
        <v>44859.88542827494</v>
      </c>
      <c r="D32" s="119" t="s">
        <v>156</v>
      </c>
      <c r="E32" s="119">
        <v>74.68973628068947</v>
      </c>
      <c r="F32" s="119">
        <v>4.423444254115101</v>
      </c>
      <c r="G32" s="119">
        <v>0.7461806495668339</v>
      </c>
      <c r="H32" s="119">
        <v>3350.5730122197997</v>
      </c>
      <c r="I32" s="119">
        <v>0.19843520243796453</v>
      </c>
      <c r="J32" s="119">
        <v>0.03347357844836395</v>
      </c>
      <c r="K32" s="186" t="s">
        <v>105</v>
      </c>
    </row>
    <row r="33" ht="18" customHeight="1" x14ac:dyDescent="0.2">
      <c r="B33" s="122" t="s">
        <v>158</v>
      </c>
      <c r="C33" s="119">
        <v>957.1884453397853</v>
      </c>
      <c r="D33" s="119" t="s">
        <v>156</v>
      </c>
      <c r="E33" s="119">
        <v>94.3042438756793</v>
      </c>
      <c r="F33" s="119">
        <v>300.00000000000006</v>
      </c>
      <c r="G33" s="119">
        <v>1.5</v>
      </c>
      <c r="H33" s="119">
        <v>90.26693258430544</v>
      </c>
      <c r="I33" s="119">
        <v>0.28715653360193566</v>
      </c>
      <c r="J33" s="119">
        <v>0.001435782668009678</v>
      </c>
      <c r="K33" s="186" t="s">
        <v>105</v>
      </c>
    </row>
    <row r="34" ht="18" customHeight="1" x14ac:dyDescent="0.2">
      <c r="B34" s="122" t="s">
        <v>159</v>
      </c>
      <c r="C34" s="119">
        <v>61496.23736471064</v>
      </c>
      <c r="D34" s="119" t="s">
        <v>156</v>
      </c>
      <c r="E34" s="119">
        <v>55.400000000000006</v>
      </c>
      <c r="F34" s="119">
        <v>5</v>
      </c>
      <c r="G34" s="119">
        <v>0.09999999999999999</v>
      </c>
      <c r="H34" s="119">
        <v>3406.8915500049698</v>
      </c>
      <c r="I34" s="119">
        <v>0.30748118682355324</v>
      </c>
      <c r="J34" s="119">
        <v>0.006149623736471065</v>
      </c>
      <c r="K34" s="186" t="s">
        <v>105</v>
      </c>
    </row>
    <row r="35" ht="18" customHeight="1" x14ac:dyDescent="0.2">
      <c r="B35" s="122" t="s">
        <v>160</v>
      </c>
      <c r="C35" s="119">
        <v>2.519862746502383</v>
      </c>
      <c r="D35" s="119" t="s">
        <v>156</v>
      </c>
      <c r="E35" s="119">
        <v>75.34246575342463</v>
      </c>
      <c r="F35" s="119" t="s">
        <v>110</v>
      </c>
      <c r="G35" s="119" t="s">
        <v>110</v>
      </c>
      <c r="H35" s="119">
        <v>0.18985267268168632</v>
      </c>
      <c r="I35" s="119" t="s">
        <v>110</v>
      </c>
      <c r="J35" s="119" t="s">
        <v>110</v>
      </c>
      <c r="K35" s="186" t="s">
        <v>105</v>
      </c>
    </row>
    <row r="36" ht="18" customHeight="1" x14ac:dyDescent="0.2">
      <c r="B36" s="122" t="s">
        <v>225</v>
      </c>
      <c r="C36" s="119" t="s">
        <v>105</v>
      </c>
      <c r="D36" s="119" t="s">
        <v>156</v>
      </c>
      <c r="E36" s="119" t="s">
        <v>105</v>
      </c>
      <c r="F36" s="119" t="s">
        <v>105</v>
      </c>
      <c r="G36" s="119" t="s">
        <v>105</v>
      </c>
      <c r="H36" s="119" t="s">
        <v>105</v>
      </c>
      <c r="I36" s="119" t="s">
        <v>105</v>
      </c>
      <c r="J36" s="119" t="s">
        <v>105</v>
      </c>
      <c r="K36" s="186" t="s">
        <v>105</v>
      </c>
    </row>
    <row r="37" ht="18" customHeight="1" x14ac:dyDescent="0.2">
      <c r="B37" s="122" t="s">
        <v>228</v>
      </c>
      <c r="C37" s="119">
        <v>74923.92938817256</v>
      </c>
      <c r="D37" s="119" t="s">
        <v>156</v>
      </c>
      <c r="E37" s="119">
        <v>111.95974143073826</v>
      </c>
      <c r="F37" s="119">
        <v>112.57858109478413</v>
      </c>
      <c r="G37" s="119">
        <v>3.993475495137066</v>
      </c>
      <c r="H37" s="119">
        <v>8388.463761274692</v>
      </c>
      <c r="I37" s="119">
        <v>8.434829660566265</v>
      </c>
      <c r="J37" s="119">
        <v>0.299206876011047</v>
      </c>
      <c r="K37" s="186" t="s">
        <v>105</v>
      </c>
    </row>
    <row r="38" ht="18" customHeight="1" x14ac:dyDescent="0.2">
      <c r="B38" s="175" t="s">
        <v>231</v>
      </c>
      <c r="C38" s="125">
        <v>180656.4980890841</v>
      </c>
      <c r="D38" s="125" t="s">
        <v>156</v>
      </c>
      <c r="E38" s="49"/>
      <c r="F38" s="49"/>
      <c r="G38" s="49"/>
      <c r="H38" s="125">
        <v>6734.043993802554</v>
      </c>
      <c r="I38" s="125">
        <v>9.15982607773513</v>
      </c>
      <c r="J38" s="205">
        <v>0.33166520763186064</v>
      </c>
      <c r="K38" s="186" t="s">
        <v>105</v>
      </c>
    </row>
    <row r="39" ht="18" customHeight="1" x14ac:dyDescent="0.2">
      <c r="B39" s="122" t="s">
        <v>157</v>
      </c>
      <c r="C39" s="167">
        <v>43352.35478893476</v>
      </c>
      <c r="D39" s="119" t="s">
        <v>156</v>
      </c>
      <c r="E39" s="119">
        <v>74.66458343433425</v>
      </c>
      <c r="F39" s="119">
        <v>3.0609848301210474</v>
      </c>
      <c r="G39" s="119">
        <v>0.5847537924697382</v>
      </c>
      <c r="H39" s="167">
        <v>3236.885511213279</v>
      </c>
      <c r="I39" s="167">
        <v>0.13270090035895485</v>
      </c>
      <c r="J39" s="167">
        <v>0.02535045387532322</v>
      </c>
      <c r="K39" s="190" t="s">
        <v>105</v>
      </c>
    </row>
    <row r="40" ht="18" customHeight="1" x14ac:dyDescent="0.2">
      <c r="B40" s="122" t="s">
        <v>158</v>
      </c>
      <c r="C40" s="167">
        <v>957.1884453397853</v>
      </c>
      <c r="D40" s="119" t="s">
        <v>156</v>
      </c>
      <c r="E40" s="119">
        <v>94.3042438756793</v>
      </c>
      <c r="F40" s="119">
        <v>300.00000000000006</v>
      </c>
      <c r="G40" s="119">
        <v>1.5</v>
      </c>
      <c r="H40" s="167">
        <v>90.26693258430544</v>
      </c>
      <c r="I40" s="167">
        <v>0.28715653360193566</v>
      </c>
      <c r="J40" s="167">
        <v>0.001435782668009678</v>
      </c>
      <c r="K40" s="190" t="s">
        <v>105</v>
      </c>
    </row>
    <row r="41" ht="18" customHeight="1" x14ac:dyDescent="0.2">
      <c r="B41" s="122" t="s">
        <v>159</v>
      </c>
      <c r="C41" s="167">
        <v>61496.23736471064</v>
      </c>
      <c r="D41" s="119" t="s">
        <v>156</v>
      </c>
      <c r="E41" s="119">
        <v>55.400000000000006</v>
      </c>
      <c r="F41" s="119">
        <v>5</v>
      </c>
      <c r="G41" s="119">
        <v>0.09999999999999999</v>
      </c>
      <c r="H41" s="167">
        <v>3406.8915500049698</v>
      </c>
      <c r="I41" s="167">
        <v>0.30748118682355324</v>
      </c>
      <c r="J41" s="167">
        <v>0.006149623736471065</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t="s">
        <v>105</v>
      </c>
      <c r="D43" s="119" t="s">
        <v>156</v>
      </c>
      <c r="E43" s="119" t="s">
        <v>105</v>
      </c>
      <c r="F43" s="119" t="s">
        <v>105</v>
      </c>
      <c r="G43" s="119" t="s">
        <v>105</v>
      </c>
      <c r="H43" s="167" t="s">
        <v>105</v>
      </c>
      <c r="I43" s="167" t="s">
        <v>105</v>
      </c>
      <c r="J43" s="167" t="s">
        <v>105</v>
      </c>
      <c r="K43" s="190" t="s">
        <v>105</v>
      </c>
    </row>
    <row r="44" ht="18" customHeight="1" x14ac:dyDescent="0.2">
      <c r="B44" s="122" t="s">
        <v>228</v>
      </c>
      <c r="C44" s="167">
        <v>74850.71749009892</v>
      </c>
      <c r="D44" s="119" t="s">
        <v>156</v>
      </c>
      <c r="E44" s="119">
        <v>111.99999999999997</v>
      </c>
      <c r="F44" s="119">
        <v>112.65740315804074</v>
      </c>
      <c r="G44" s="119">
        <v>3.9910017882136124</v>
      </c>
      <c r="H44" s="167">
        <v>8383.280358891077</v>
      </c>
      <c r="I44" s="167">
        <v>8.432487456950685</v>
      </c>
      <c r="J44" s="167">
        <v>0.2987293473520567</v>
      </c>
      <c r="K44" s="190" t="s">
        <v>105</v>
      </c>
    </row>
    <row r="45" ht="18" customHeight="1" x14ac:dyDescent="0.2">
      <c r="B45" s="175" t="s">
        <v>232</v>
      </c>
      <c r="C45" s="125">
        <v>1583.2624001603215</v>
      </c>
      <c r="D45" s="125" t="s">
        <v>156</v>
      </c>
      <c r="E45" s="49"/>
      <c r="F45" s="49"/>
      <c r="G45" s="49"/>
      <c r="H45" s="125">
        <v>113.87735367920226</v>
      </c>
      <c r="I45" s="125">
        <v>0.06807650569458987</v>
      </c>
      <c r="J45" s="205">
        <v>0.008600653232031026</v>
      </c>
      <c r="K45" s="206"/>
    </row>
    <row r="46" ht="18" customHeight="1" x14ac:dyDescent="0.2">
      <c r="B46" s="122" t="s">
        <v>157</v>
      </c>
      <c r="C46" s="167">
        <v>1507.530639340175</v>
      </c>
      <c r="D46" s="119" t="s">
        <v>156</v>
      </c>
      <c r="E46" s="119">
        <v>75.41306162525493</v>
      </c>
      <c r="F46" s="119">
        <v>43.60395760034479</v>
      </c>
      <c r="G46" s="119">
        <v>5.3883644955940015</v>
      </c>
      <c r="H46" s="167">
        <v>113.68750100652058</v>
      </c>
      <c r="I46" s="167">
        <v>0.06573430207900967</v>
      </c>
      <c r="J46" s="167">
        <v>0.008123124573040725</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2.519862746502383</v>
      </c>
      <c r="D49" s="119" t="s">
        <v>156</v>
      </c>
      <c r="E49" s="119">
        <v>75.34246575342463</v>
      </c>
      <c r="F49" s="119" t="s">
        <v>83</v>
      </c>
      <c r="G49" s="119" t="s">
        <v>83</v>
      </c>
      <c r="H49" s="167">
        <v>0.18985267268168632</v>
      </c>
      <c r="I49" s="167" t="s">
        <v>83</v>
      </c>
      <c r="J49" s="167" t="s">
        <v>83</v>
      </c>
      <c r="K49" s="206"/>
    </row>
    <row r="50" ht="18" customHeight="1" x14ac:dyDescent="0.2">
      <c r="B50" s="122" t="s">
        <v>228</v>
      </c>
      <c r="C50" s="167">
        <v>73.21189807364411</v>
      </c>
      <c r="D50" s="119" t="s">
        <v>156</v>
      </c>
      <c r="E50" s="119">
        <v>70.8</v>
      </c>
      <c r="F50" s="119">
        <v>31.992117090369263</v>
      </c>
      <c r="G50" s="119">
        <v>6.5225553708490605</v>
      </c>
      <c r="H50" s="167">
        <v>5.183402383614002</v>
      </c>
      <c r="I50" s="167">
        <v>0.002342203615580202</v>
      </c>
      <c r="J50" s="167">
        <v>0.00047752865899030136</v>
      </c>
      <c r="K50" s="206"/>
    </row>
    <row r="51" ht="18" customHeight="1" x14ac:dyDescent="0.2">
      <c r="B51" s="191" t="s">
        <v>233</v>
      </c>
      <c r="C51" s="125">
        <v>19459.266158360988</v>
      </c>
      <c r="D51" s="125" t="s">
        <v>156</v>
      </c>
      <c r="E51" s="49"/>
      <c r="F51" s="49"/>
      <c r="G51" s="49"/>
      <c r="H51" s="119">
        <v>840.2589589812329</v>
      </c>
      <c r="I51" s="119">
        <v>2.277038211144079</v>
      </c>
      <c r="J51" s="119">
        <v>0.1729358614562537</v>
      </c>
      <c r="K51" s="186" t="s">
        <v>105</v>
      </c>
    </row>
    <row r="52" ht="18" customHeight="1" x14ac:dyDescent="0.2">
      <c r="B52" s="122" t="s">
        <v>157</v>
      </c>
      <c r="C52" s="119">
        <v>10479.38884368775</v>
      </c>
      <c r="D52" s="119" t="s">
        <v>156</v>
      </c>
      <c r="E52" s="119">
        <v>74.34963830737435</v>
      </c>
      <c r="F52" s="119">
        <v>4.941314158590112</v>
      </c>
      <c r="G52" s="119">
        <v>12.886211547040773</v>
      </c>
      <c r="H52" s="119">
        <v>779.1387702105181</v>
      </c>
      <c r="I52" s="119">
        <v>0.05178195246668554</v>
      </c>
      <c r="J52" s="119">
        <v>0.13503962152345933</v>
      </c>
      <c r="K52" s="186" t="s">
        <v>105</v>
      </c>
    </row>
    <row r="53" ht="18" customHeight="1" x14ac:dyDescent="0.2">
      <c r="B53" s="122" t="s">
        <v>158</v>
      </c>
      <c r="C53" s="119">
        <v>27.538543973828858</v>
      </c>
      <c r="D53" s="119" t="s">
        <v>156</v>
      </c>
      <c r="E53" s="119">
        <v>95.31141114747257</v>
      </c>
      <c r="F53" s="119">
        <v>300.00000000000006</v>
      </c>
      <c r="G53" s="119">
        <v>1.4999999999999998</v>
      </c>
      <c r="H53" s="119">
        <v>2.6247374870923554</v>
      </c>
      <c r="I53" s="119">
        <v>0.008261563192148658</v>
      </c>
      <c r="J53" s="119">
        <v>0.000041307815960743284</v>
      </c>
      <c r="K53" s="186" t="s">
        <v>105</v>
      </c>
    </row>
    <row r="54" ht="18" customHeight="1" x14ac:dyDescent="0.2">
      <c r="B54" s="122" t="s">
        <v>159</v>
      </c>
      <c r="C54" s="119">
        <v>1013.3164283130263</v>
      </c>
      <c r="D54" s="119" t="s">
        <v>156</v>
      </c>
      <c r="E54" s="119">
        <v>55.4</v>
      </c>
      <c r="F54" s="119">
        <v>5</v>
      </c>
      <c r="G54" s="119">
        <v>0.1</v>
      </c>
      <c r="H54" s="119">
        <v>56.137730128541655</v>
      </c>
      <c r="I54" s="119">
        <v>0.005066582141565132</v>
      </c>
      <c r="J54" s="119">
        <v>0.00010133164283130264</v>
      </c>
      <c r="K54" s="186" t="s">
        <v>105</v>
      </c>
    </row>
    <row r="55" ht="18" customHeight="1" x14ac:dyDescent="0.2">
      <c r="B55" s="122" t="s">
        <v>160</v>
      </c>
      <c r="C55" s="119">
        <v>31.29338987652608</v>
      </c>
      <c r="D55" s="119" t="s">
        <v>156</v>
      </c>
      <c r="E55" s="119">
        <v>75.34246575342465</v>
      </c>
      <c r="F55" s="119" t="s">
        <v>110</v>
      </c>
      <c r="G55" s="119" t="s">
        <v>110</v>
      </c>
      <c r="H55" s="119">
        <v>2.357721155080732</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7907.728952509858</v>
      </c>
      <c r="D57" s="119" t="s">
        <v>156</v>
      </c>
      <c r="E57" s="119">
        <v>109.17934543144278</v>
      </c>
      <c r="F57" s="119">
        <v>279.7172395042232</v>
      </c>
      <c r="G57" s="119">
        <v>4.774265873392084</v>
      </c>
      <c r="H57" s="119">
        <v>863.3606708842949</v>
      </c>
      <c r="I57" s="119">
        <v>2.2119281133436797</v>
      </c>
      <c r="J57" s="119">
        <v>0.03775360047400234</v>
      </c>
      <c r="K57" s="186" t="s">
        <v>105</v>
      </c>
    </row>
    <row r="58" ht="18" customHeight="1" x14ac:dyDescent="0.2">
      <c r="B58" s="207" t="s">
        <v>234</v>
      </c>
      <c r="C58" s="119">
        <v>8682.574080674074</v>
      </c>
      <c r="D58" s="119" t="s">
        <v>156</v>
      </c>
      <c r="E58" s="49"/>
      <c r="F58" s="49"/>
      <c r="G58" s="49"/>
      <c r="H58" s="119">
        <v>78.12456803537069</v>
      </c>
      <c r="I58" s="119">
        <v>2.2250179479319474</v>
      </c>
      <c r="J58" s="119">
        <v>0.029705619493245308</v>
      </c>
      <c r="K58" s="186" t="s">
        <v>105</v>
      </c>
    </row>
    <row r="59" ht="18" customHeight="1" x14ac:dyDescent="0.2">
      <c r="B59" s="122" t="s">
        <v>157</v>
      </c>
      <c r="C59" s="167">
        <v>275.37296647952525</v>
      </c>
      <c r="D59" s="119" t="s">
        <v>156</v>
      </c>
      <c r="E59" s="178">
        <v>70.31227744418513</v>
      </c>
      <c r="F59" s="178">
        <v>6.4856040473310275</v>
      </c>
      <c r="G59" s="178">
        <v>0.35441193836193746</v>
      </c>
      <c r="H59" s="167">
        <v>19.36210041973667</v>
      </c>
      <c r="I59" s="167">
        <v>0.0017859600259251603</v>
      </c>
      <c r="J59" s="167">
        <v>0.00009759546682248537</v>
      </c>
      <c r="K59" s="190" t="s">
        <v>105</v>
      </c>
    </row>
    <row r="60" ht="18" customHeight="1" x14ac:dyDescent="0.2">
      <c r="B60" s="122" t="s">
        <v>158</v>
      </c>
      <c r="C60" s="167">
        <v>27.538543973828858</v>
      </c>
      <c r="D60" s="119" t="s">
        <v>156</v>
      </c>
      <c r="E60" s="178">
        <v>95.31141114747257</v>
      </c>
      <c r="F60" s="178">
        <v>300.00000000000006</v>
      </c>
      <c r="G60" s="178">
        <v>1.4999999999999998</v>
      </c>
      <c r="H60" s="167">
        <v>2.6247374870923554</v>
      </c>
      <c r="I60" s="167">
        <v>0.008261563192148658</v>
      </c>
      <c r="J60" s="167">
        <v>0.000041307815960743284</v>
      </c>
      <c r="K60" s="190" t="s">
        <v>105</v>
      </c>
    </row>
    <row r="61" ht="18" customHeight="1" x14ac:dyDescent="0.2">
      <c r="B61" s="122" t="s">
        <v>159</v>
      </c>
      <c r="C61" s="167">
        <v>1013.3164283130263</v>
      </c>
      <c r="D61" s="119" t="s">
        <v>156</v>
      </c>
      <c r="E61" s="178">
        <v>55.4</v>
      </c>
      <c r="F61" s="178">
        <v>5</v>
      </c>
      <c r="G61" s="178">
        <v>0.1</v>
      </c>
      <c r="H61" s="167">
        <v>56.137730128541655</v>
      </c>
      <c r="I61" s="167">
        <v>0.005066582141565132</v>
      </c>
      <c r="J61" s="167">
        <v>0.00010133164283130264</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7366.346141907694</v>
      </c>
      <c r="D64" s="119" t="s">
        <v>156</v>
      </c>
      <c r="E64" s="178">
        <v>112</v>
      </c>
      <c r="F64" s="178">
        <v>300.00000000000006</v>
      </c>
      <c r="G64" s="178">
        <v>4</v>
      </c>
      <c r="H64" s="167">
        <v>825.0307678936617</v>
      </c>
      <c r="I64" s="167">
        <v>2.2099038425723085</v>
      </c>
      <c r="J64" s="167">
        <v>0.029465384567630776</v>
      </c>
      <c r="K64" s="190" t="s">
        <v>105</v>
      </c>
    </row>
    <row r="65" ht="18" customHeight="1" x14ac:dyDescent="0.2">
      <c r="B65" s="207" t="s">
        <v>235</v>
      </c>
      <c r="C65" s="119">
        <v>10776.692077686914</v>
      </c>
      <c r="D65" s="119" t="s">
        <v>156</v>
      </c>
      <c r="E65" s="49"/>
      <c r="F65" s="49"/>
      <c r="G65" s="49"/>
      <c r="H65" s="119">
        <v>762.1343909458623</v>
      </c>
      <c r="I65" s="119">
        <v>0.05202026321213155</v>
      </c>
      <c r="J65" s="119">
        <v>0.14323024196300843</v>
      </c>
      <c r="K65" s="206"/>
    </row>
    <row r="66" ht="18" customHeight="1" x14ac:dyDescent="0.2">
      <c r="B66" s="122" t="s">
        <v>185</v>
      </c>
      <c r="C66" s="167">
        <v>369.03917295095914</v>
      </c>
      <c r="D66" s="119" t="s">
        <v>156</v>
      </c>
      <c r="E66" s="119">
        <v>76.55651520844803</v>
      </c>
      <c r="F66" s="119">
        <v>109.74791886904838</v>
      </c>
      <c r="G66" s="119">
        <v>1.0985622165327946</v>
      </c>
      <c r="H66" s="167">
        <v>28.252353056533185</v>
      </c>
      <c r="I66" s="167">
        <v>0.040501281212522576</v>
      </c>
      <c r="J66" s="167">
        <v>0.000405412491824435</v>
      </c>
      <c r="K66" s="206"/>
    </row>
    <row r="67" ht="18" customHeight="1" x14ac:dyDescent="0.2">
      <c r="B67" s="122" t="s">
        <v>186</v>
      </c>
      <c r="C67" s="167">
        <v>9834.976704257266</v>
      </c>
      <c r="D67" s="119" t="s">
        <v>156</v>
      </c>
      <c r="E67" s="119">
        <v>74.37987284886944</v>
      </c>
      <c r="F67" s="119">
        <v>0.9654025132695865</v>
      </c>
      <c r="G67" s="119">
        <v>13.679403379427994</v>
      </c>
      <c r="H67" s="167">
        <v>731.5243167342484</v>
      </c>
      <c r="I67" s="167">
        <v>0.009494711228237798</v>
      </c>
      <c r="J67" s="167">
        <v>0.13453661356481242</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541.3828106021634</v>
      </c>
      <c r="D71" s="119" t="s">
        <v>156</v>
      </c>
      <c r="E71" s="119">
        <v>70.8</v>
      </c>
      <c r="F71" s="119">
        <v>3.739074702278859</v>
      </c>
      <c r="G71" s="119">
        <v>15.309344412233623</v>
      </c>
      <c r="H71" s="167">
        <v>38.32990299063317</v>
      </c>
      <c r="I71" s="167">
        <v>0.002024270771371176</v>
      </c>
      <c r="J71" s="167">
        <v>0.008288215906371564</v>
      </c>
      <c r="K71" s="206"/>
    </row>
    <row r="72" ht="18" customHeight="1" x14ac:dyDescent="0.2">
      <c r="B72" s="122" t="s">
        <v>236</v>
      </c>
      <c r="C72" s="119">
        <v>31.29338987652608</v>
      </c>
      <c r="D72" s="119" t="s">
        <v>156</v>
      </c>
      <c r="E72" s="49"/>
      <c r="F72" s="49"/>
      <c r="G72" s="49"/>
      <c r="H72" s="119">
        <v>2.357721155080732</v>
      </c>
      <c r="I72" s="119" t="s">
        <v>83</v>
      </c>
      <c r="J72" s="119" t="s">
        <v>83</v>
      </c>
      <c r="K72" s="206"/>
    </row>
    <row r="73" ht="18" customHeight="1" x14ac:dyDescent="0.2">
      <c r="B73" s="208" t="s">
        <v>205</v>
      </c>
      <c r="C73" s="167">
        <v>31.29338987652608</v>
      </c>
      <c r="D73" s="119" t="s">
        <v>156</v>
      </c>
      <c r="E73" s="178">
        <v>75.34246575342465</v>
      </c>
      <c r="F73" s="178" t="s">
        <v>83</v>
      </c>
      <c r="G73" s="178" t="s">
        <v>83</v>
      </c>
      <c r="H73" s="167">
        <v>2.357721155080732</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399.2203308919134</v>
      </c>
      <c r="D82" s="201" t="s">
        <v>156</v>
      </c>
      <c r="E82" s="202"/>
      <c r="F82" s="202"/>
      <c r="G82" s="202"/>
      <c r="H82" s="201">
        <v>28.99972960723807</v>
      </c>
      <c r="I82" s="201">
        <v>0.0009342570811724119</v>
      </c>
      <c r="J82" s="203">
        <v>0.002051588116220322</v>
      </c>
      <c r="K82" s="210" t="s">
        <v>105</v>
      </c>
    </row>
    <row r="83" ht="18" customHeight="1" x14ac:dyDescent="0.2">
      <c r="B83" s="122" t="s">
        <v>157</v>
      </c>
      <c r="C83" s="201">
        <v>398.1405296146178</v>
      </c>
      <c r="D83" s="119" t="s">
        <v>156</v>
      </c>
      <c r="E83" s="119">
        <v>72.82643848842078</v>
      </c>
      <c r="F83" s="119">
        <v>2.342262804048882</v>
      </c>
      <c r="G83" s="119">
        <v>5.105739921212415</v>
      </c>
      <c r="H83" s="119">
        <v>28.99515678972623</v>
      </c>
      <c r="I83" s="119">
        <v>0.0009325497533006416</v>
      </c>
      <c r="J83" s="119">
        <v>0.0020328019963060076</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0.06069375970258449</v>
      </c>
      <c r="D86" s="119" t="s">
        <v>156</v>
      </c>
      <c r="E86" s="119">
        <v>75.34246575342465</v>
      </c>
      <c r="F86" s="119" t="s">
        <v>110</v>
      </c>
      <c r="G86" s="119" t="s">
        <v>110</v>
      </c>
      <c r="H86" s="119">
        <v>0.004572817511838557</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1.019107517593035</v>
      </c>
      <c r="D88" s="119" t="s">
        <v>156</v>
      </c>
      <c r="E88" s="119">
        <v>70.79999999999998</v>
      </c>
      <c r="F88" s="119">
        <v>1.6753167279177004</v>
      </c>
      <c r="G88" s="119">
        <v>18.433893961143674</v>
      </c>
      <c r="H88" s="119">
        <v>0.07215281224558687</v>
      </c>
      <c r="I88" s="119">
        <v>0.0000017073278717702938</v>
      </c>
      <c r="J88" s="119">
        <v>0.000018786119914314368</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399.2203308919134</v>
      </c>
      <c r="D90" s="125" t="s">
        <v>156</v>
      </c>
      <c r="E90" s="49"/>
      <c r="F90" s="49"/>
      <c r="G90" s="49"/>
      <c r="H90" s="125">
        <v>28.99972960723807</v>
      </c>
      <c r="I90" s="125">
        <v>0.0009342570811724119</v>
      </c>
      <c r="J90" s="205">
        <v>0.002051588116220322</v>
      </c>
      <c r="K90" s="206"/>
    </row>
    <row r="91" ht="18" customHeight="1" x14ac:dyDescent="0.2">
      <c r="B91" s="212" t="s">
        <v>242</v>
      </c>
      <c r="C91" s="178">
        <v>399.2203308919134</v>
      </c>
      <c r="D91" s="178" t="s">
        <v>156</v>
      </c>
      <c r="E91" s="49"/>
      <c r="F91" s="49"/>
      <c r="G91" s="49"/>
      <c r="H91" s="178">
        <v>28.99972960723807</v>
      </c>
      <c r="I91" s="178">
        <v>0.0009342570811724119</v>
      </c>
      <c r="J91" s="178">
        <v>0.002051588116220322</v>
      </c>
      <c r="K91" s="206"/>
    </row>
    <row r="92" ht="18" customHeight="1" x14ac:dyDescent="0.2">
      <c r="B92" s="122" t="s">
        <v>157</v>
      </c>
      <c r="C92" s="167">
        <v>398.1405296146178</v>
      </c>
      <c r="D92" s="119" t="s">
        <v>156</v>
      </c>
      <c r="E92" s="119">
        <v>72.82643848842078</v>
      </c>
      <c r="F92" s="119">
        <v>2.342262804048882</v>
      </c>
      <c r="G92" s="119">
        <v>5.105739921212415</v>
      </c>
      <c r="H92" s="167">
        <v>28.99515678972623</v>
      </c>
      <c r="I92" s="167">
        <v>0.0009325497533006416</v>
      </c>
      <c r="J92" s="167">
        <v>0.0020328019963060076</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0.06069375970258449</v>
      </c>
      <c r="D95" s="119" t="s">
        <v>156</v>
      </c>
      <c r="E95" s="119">
        <v>75.34246575342465</v>
      </c>
      <c r="F95" s="119" t="s">
        <v>83</v>
      </c>
      <c r="G95" s="119" t="s">
        <v>83</v>
      </c>
      <c r="H95" s="167">
        <v>0.004572817511838557</v>
      </c>
      <c r="I95" s="167" t="s">
        <v>83</v>
      </c>
      <c r="J95" s="167" t="s">
        <v>83</v>
      </c>
      <c r="K95" s="213"/>
    </row>
    <row r="96" ht="18" customHeight="1" x14ac:dyDescent="0.2">
      <c r="B96" s="150" t="s">
        <v>226</v>
      </c>
      <c r="C96" s="197">
        <v>1.019107517593035</v>
      </c>
      <c r="D96" s="128" t="s">
        <v>156</v>
      </c>
      <c r="E96" s="128">
        <v>70.79999999999998</v>
      </c>
      <c r="F96" s="128">
        <v>1.6753167279177004</v>
      </c>
      <c r="G96" s="128">
        <v>18.433893961143674</v>
      </c>
      <c r="H96" s="197">
        <v>0.07215281224558687</v>
      </c>
      <c r="I96" s="197">
        <v>0.0000017073278717702938</v>
      </c>
      <c r="J96" s="197">
        <v>0.000018786119914314368</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9515.855837905021</v>
      </c>
      <c r="D99" s="119" t="s">
        <v>156</v>
      </c>
      <c r="E99" s="119">
        <v>108.57597973397553</v>
      </c>
      <c r="F99" s="119">
        <v>4</v>
      </c>
      <c r="G99" s="119">
        <v>12</v>
      </c>
      <c r="H99" s="167">
        <v>1033.1933706078082</v>
      </c>
      <c r="I99" s="167">
        <v>0.038063423351620086</v>
      </c>
      <c r="J99" s="167">
        <v>0.11419027005486027</v>
      </c>
      <c r="K99" s="190" t="s">
        <v>105</v>
      </c>
    </row>
    <row r="100" ht="18" customHeight="1" x14ac:dyDescent="0.2" s="103" customFormat="1">
      <c r="B100" s="150" t="s">
        <v>245</v>
      </c>
      <c r="C100" s="224">
        <v>25091.558391557297</v>
      </c>
      <c r="D100" s="128" t="s">
        <v>156</v>
      </c>
      <c r="E100" s="128">
        <v>80.99559712813657</v>
      </c>
      <c r="F100" s="128">
        <v>4.000000000000001</v>
      </c>
      <c r="G100" s="128">
        <v>11.999999999999998</v>
      </c>
      <c r="H100" s="197">
        <v>2032.305754799689</v>
      </c>
      <c r="I100" s="197">
        <v>0.1003662335662292</v>
      </c>
      <c r="J100" s="197">
        <v>0.3010987006986875</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697.9073109999999</v>
      </c>
      <c r="G11" s="267">
        <v>7218.6344819999995</v>
      </c>
      <c r="H11" s="267" t="s">
        <v>105</v>
      </c>
      <c r="I11" s="202"/>
      <c r="J11" s="267">
        <v>-147.77831099999997</v>
      </c>
      <c r="K11" s="124">
        <v>8064.320103999999</v>
      </c>
      <c r="L11" s="267">
        <v>42.5</v>
      </c>
      <c r="M11" s="268" t="s">
        <v>156</v>
      </c>
      <c r="N11" s="124">
        <v>342733.60442</v>
      </c>
      <c r="O11" s="267">
        <v>20</v>
      </c>
      <c r="P11" s="124">
        <v>6854.6720884</v>
      </c>
      <c r="Q11" s="124" t="s">
        <v>105</v>
      </c>
      <c r="R11" s="124">
        <v>6854.6720884</v>
      </c>
      <c r="S11" s="267">
        <v>1</v>
      </c>
      <c r="T11" s="204">
        <v>25133.797657466665</v>
      </c>
    </row>
    <row r="12" ht="18" customHeight="1" x14ac:dyDescent="0.2">
      <c r="B12" s="269"/>
      <c r="C12" s="270"/>
      <c r="D12" s="265" t="s">
        <v>296</v>
      </c>
      <c r="E12" s="266" t="s">
        <v>295</v>
      </c>
      <c r="F12" s="267">
        <v>36.8</v>
      </c>
      <c r="G12" s="267" t="s">
        <v>105</v>
      </c>
      <c r="H12" s="267" t="s">
        <v>105</v>
      </c>
      <c r="I12" s="202"/>
      <c r="J12" s="267" t="s">
        <v>105</v>
      </c>
      <c r="K12" s="124">
        <v>36.8</v>
      </c>
      <c r="L12" s="267">
        <v>42.5</v>
      </c>
      <c r="M12" s="271" t="s">
        <v>156</v>
      </c>
      <c r="N12" s="124">
        <v>1563.9999999999998</v>
      </c>
      <c r="O12" s="267">
        <v>17.2</v>
      </c>
      <c r="P12" s="124">
        <v>26.900799999999997</v>
      </c>
      <c r="Q12" s="124" t="s">
        <v>105</v>
      </c>
      <c r="R12" s="124">
        <v>26.900799999999997</v>
      </c>
      <c r="S12" s="267">
        <v>1</v>
      </c>
      <c r="T12" s="204">
        <v>98.63626666666666</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712.4870109149414</v>
      </c>
      <c r="H14" s="267">
        <v>821.503301</v>
      </c>
      <c r="I14" s="267" t="s">
        <v>105</v>
      </c>
      <c r="J14" s="267">
        <v>12.572185</v>
      </c>
      <c r="K14" s="124">
        <v>-121.58847508505859</v>
      </c>
      <c r="L14" s="267">
        <v>41.18526021482318</v>
      </c>
      <c r="M14" s="271" t="s">
        <v>156</v>
      </c>
      <c r="N14" s="124">
        <v>-5007.652985501683</v>
      </c>
      <c r="O14" s="267">
        <v>20.88125692333184</v>
      </c>
      <c r="P14" s="124">
        <v>-104.56608857315038</v>
      </c>
      <c r="Q14" s="124">
        <v>0.8505619299999998</v>
      </c>
      <c r="R14" s="124">
        <v>-105.41665050315038</v>
      </c>
      <c r="S14" s="267">
        <v>1</v>
      </c>
      <c r="T14" s="204">
        <v>-386.52771851155137</v>
      </c>
    </row>
    <row r="15" ht="18" customHeight="1" x14ac:dyDescent="0.2">
      <c r="B15" s="269"/>
      <c r="C15" s="275"/>
      <c r="D15" s="274" t="s">
        <v>199</v>
      </c>
      <c r="E15" s="266" t="s">
        <v>295</v>
      </c>
      <c r="F15" s="202"/>
      <c r="G15" s="267">
        <v>144.128751</v>
      </c>
      <c r="H15" s="267">
        <v>28.522</v>
      </c>
      <c r="I15" s="267">
        <v>713.0040136155494</v>
      </c>
      <c r="J15" s="267">
        <v>-11.247212</v>
      </c>
      <c r="K15" s="124">
        <v>-586.1500506155494</v>
      </c>
      <c r="L15" s="267">
        <v>43.29999999999994</v>
      </c>
      <c r="M15" s="271" t="s">
        <v>156</v>
      </c>
      <c r="N15" s="124">
        <v>-25380.297191653255</v>
      </c>
      <c r="O15" s="267">
        <v>19.861431870669772</v>
      </c>
      <c r="P15" s="124">
        <v>-504.0890435293725</v>
      </c>
      <c r="Q15" s="124" t="s">
        <v>105</v>
      </c>
      <c r="R15" s="124">
        <v>-504.0890435293725</v>
      </c>
      <c r="S15" s="267">
        <v>1</v>
      </c>
      <c r="T15" s="204">
        <v>-1848.3264929410323</v>
      </c>
    </row>
    <row r="16" ht="18" customHeight="1" x14ac:dyDescent="0.2">
      <c r="B16" s="269"/>
      <c r="C16" s="275"/>
      <c r="D16" s="274" t="s">
        <v>298</v>
      </c>
      <c r="E16" s="266" t="s">
        <v>295</v>
      </c>
      <c r="F16" s="202"/>
      <c r="G16" s="267">
        <v>0.90175</v>
      </c>
      <c r="H16" s="267">
        <v>0.150975</v>
      </c>
      <c r="I16" s="267" t="s">
        <v>105</v>
      </c>
      <c r="J16" s="267">
        <v>-0.027219999999999998</v>
      </c>
      <c r="K16" s="124">
        <v>0.7779950000000001</v>
      </c>
      <c r="L16" s="267">
        <v>43.29999999999994</v>
      </c>
      <c r="M16" s="271" t="s">
        <v>156</v>
      </c>
      <c r="N16" s="124">
        <v>33.68718349999996</v>
      </c>
      <c r="O16" s="267">
        <v>19.6</v>
      </c>
      <c r="P16" s="124">
        <v>0.6602687965999993</v>
      </c>
      <c r="Q16" s="124">
        <v>0.854310991799999</v>
      </c>
      <c r="R16" s="124">
        <v>-0.19404219519999977</v>
      </c>
      <c r="S16" s="267">
        <v>1</v>
      </c>
      <c r="T16" s="204">
        <v>-0.7114880490666657</v>
      </c>
    </row>
    <row r="17" ht="18" customHeight="1" x14ac:dyDescent="0.2">
      <c r="B17" s="269"/>
      <c r="C17" s="275"/>
      <c r="D17" s="274" t="s">
        <v>213</v>
      </c>
      <c r="E17" s="266" t="s">
        <v>295</v>
      </c>
      <c r="F17" s="202"/>
      <c r="G17" s="267">
        <v>4791.7432</v>
      </c>
      <c r="H17" s="267">
        <v>897.168711</v>
      </c>
      <c r="I17" s="267">
        <v>19.151</v>
      </c>
      <c r="J17" s="267">
        <v>-55.996134999999995</v>
      </c>
      <c r="K17" s="124">
        <v>3931.4196239999997</v>
      </c>
      <c r="L17" s="267">
        <v>42.390499999999996</v>
      </c>
      <c r="M17" s="271" t="s">
        <v>156</v>
      </c>
      <c r="N17" s="124">
        <v>166654.84357117198</v>
      </c>
      <c r="O17" s="267">
        <v>20.28756443070971</v>
      </c>
      <c r="P17" s="124">
        <v>3381.0208766399996</v>
      </c>
      <c r="Q17" s="124" t="s">
        <v>105</v>
      </c>
      <c r="R17" s="124">
        <v>3381.0208766399996</v>
      </c>
      <c r="S17" s="267">
        <v>1</v>
      </c>
      <c r="T17" s="204">
        <v>12397.076547679999</v>
      </c>
    </row>
    <row r="18" ht="18" customHeight="1" x14ac:dyDescent="0.2">
      <c r="B18" s="269"/>
      <c r="C18" s="275"/>
      <c r="D18" s="274" t="s">
        <v>212</v>
      </c>
      <c r="E18" s="266" t="s">
        <v>295</v>
      </c>
      <c r="F18" s="202"/>
      <c r="G18" s="267">
        <v>67.783277</v>
      </c>
      <c r="H18" s="267">
        <v>436.93894</v>
      </c>
      <c r="I18" s="267" t="s">
        <v>105</v>
      </c>
      <c r="J18" s="267">
        <v>-71.098508</v>
      </c>
      <c r="K18" s="124">
        <v>-298.057155</v>
      </c>
      <c r="L18" s="267">
        <v>41.16144636336758</v>
      </c>
      <c r="M18" s="271" t="s">
        <v>156</v>
      </c>
      <c r="N18" s="124">
        <v>-12268.463598750439</v>
      </c>
      <c r="O18" s="267">
        <v>21.1</v>
      </c>
      <c r="P18" s="124">
        <v>-258.86458193363427</v>
      </c>
      <c r="Q18" s="124" t="s">
        <v>105</v>
      </c>
      <c r="R18" s="124">
        <v>-258.86458193363427</v>
      </c>
      <c r="S18" s="267">
        <v>1</v>
      </c>
      <c r="T18" s="204">
        <v>-949.170133756659</v>
      </c>
    </row>
    <row r="19" ht="18" customHeight="1" x14ac:dyDescent="0.2">
      <c r="B19" s="269"/>
      <c r="C19" s="275"/>
      <c r="D19" s="274" t="s">
        <v>187</v>
      </c>
      <c r="E19" s="266" t="s">
        <v>295</v>
      </c>
      <c r="F19" s="202"/>
      <c r="G19" s="267">
        <v>61.619853000000006</v>
      </c>
      <c r="H19" s="267">
        <v>62.407379999999996</v>
      </c>
      <c r="I19" s="202"/>
      <c r="J19" s="267">
        <v>-3.0586770000000003</v>
      </c>
      <c r="K19" s="124">
        <v>2.27115000000001</v>
      </c>
      <c r="L19" s="267">
        <v>46.11999999999982</v>
      </c>
      <c r="M19" s="271" t="s">
        <v>156</v>
      </c>
      <c r="N19" s="124">
        <v>104.74543800000006</v>
      </c>
      <c r="O19" s="267">
        <v>17.2</v>
      </c>
      <c r="P19" s="124">
        <v>1.801621533600001</v>
      </c>
      <c r="Q19" s="124">
        <v>6.483201907597974</v>
      </c>
      <c r="R19" s="124">
        <v>-4.681580373997972</v>
      </c>
      <c r="S19" s="267">
        <v>1</v>
      </c>
      <c r="T19" s="204">
        <v>-17.16579470465923</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v>146.94349</v>
      </c>
      <c r="I21" s="202"/>
      <c r="J21" s="267">
        <v>1.4276300000000002</v>
      </c>
      <c r="K21" s="124">
        <v>-148.37112</v>
      </c>
      <c r="L21" s="267">
        <v>45.01</v>
      </c>
      <c r="M21" s="271" t="s">
        <v>156</v>
      </c>
      <c r="N21" s="124">
        <v>-6678.184111199999</v>
      </c>
      <c r="O21" s="267">
        <v>20</v>
      </c>
      <c r="P21" s="124">
        <v>-133.563682224</v>
      </c>
      <c r="Q21" s="124">
        <v>560.2694160532</v>
      </c>
      <c r="R21" s="124">
        <v>-693.8330982772</v>
      </c>
      <c r="S21" s="267">
        <v>1</v>
      </c>
      <c r="T21" s="204">
        <v>-2544.0546936830665</v>
      </c>
    </row>
    <row r="22" ht="18" customHeight="1" x14ac:dyDescent="0.2">
      <c r="B22" s="269"/>
      <c r="C22" s="275"/>
      <c r="D22" s="274" t="s">
        <v>301</v>
      </c>
      <c r="E22" s="266" t="s">
        <v>295</v>
      </c>
      <c r="F22" s="202"/>
      <c r="G22" s="267">
        <v>289.2742</v>
      </c>
      <c r="H22" s="267">
        <v>144.09382</v>
      </c>
      <c r="I22" s="202"/>
      <c r="J22" s="267">
        <v>4.31196</v>
      </c>
      <c r="K22" s="124">
        <v>140.86842000000001</v>
      </c>
      <c r="L22" s="267">
        <v>41.79999999999997</v>
      </c>
      <c r="M22" s="271" t="s">
        <v>156</v>
      </c>
      <c r="N22" s="124">
        <v>5888.299955999996</v>
      </c>
      <c r="O22" s="267">
        <v>22</v>
      </c>
      <c r="P22" s="124">
        <v>129.5425990319999</v>
      </c>
      <c r="Q22" s="124">
        <v>411.307367724</v>
      </c>
      <c r="R22" s="124">
        <v>-281.7647686920001</v>
      </c>
      <c r="S22" s="267">
        <v>1</v>
      </c>
      <c r="T22" s="204">
        <v>-1033.1374852040003</v>
      </c>
    </row>
    <row r="23" ht="18" customHeight="1" x14ac:dyDescent="0.2">
      <c r="B23" s="269"/>
      <c r="C23" s="275"/>
      <c r="D23" s="274" t="s">
        <v>302</v>
      </c>
      <c r="E23" s="266" t="s">
        <v>295</v>
      </c>
      <c r="F23" s="202"/>
      <c r="G23" s="267">
        <v>141.09261520000004</v>
      </c>
      <c r="H23" s="267">
        <v>96.38426</v>
      </c>
      <c r="I23" s="267" t="s">
        <v>105</v>
      </c>
      <c r="J23" s="267">
        <v>-0.3008369999999977</v>
      </c>
      <c r="K23" s="124">
        <v>45.00919220000004</v>
      </c>
      <c r="L23" s="267">
        <v>41.79999999999999</v>
      </c>
      <c r="M23" s="271" t="s">
        <v>156</v>
      </c>
      <c r="N23" s="124">
        <v>1881.384233960001</v>
      </c>
      <c r="O23" s="267">
        <v>20</v>
      </c>
      <c r="P23" s="124">
        <v>37.62768467920002</v>
      </c>
      <c r="Q23" s="124">
        <v>18.72990334160001</v>
      </c>
      <c r="R23" s="124">
        <v>18.897781337600012</v>
      </c>
      <c r="S23" s="267">
        <v>1</v>
      </c>
      <c r="T23" s="204">
        <v>69.29186490453337</v>
      </c>
    </row>
    <row r="24" ht="18" customHeight="1" x14ac:dyDescent="0.2">
      <c r="B24" s="269"/>
      <c r="C24" s="275"/>
      <c r="D24" s="274" t="s">
        <v>303</v>
      </c>
      <c r="E24" s="266" t="s">
        <v>295</v>
      </c>
      <c r="F24" s="202"/>
      <c r="G24" s="267">
        <v>67.13565200000001</v>
      </c>
      <c r="H24" s="267">
        <v>0.448306</v>
      </c>
      <c r="I24" s="202"/>
      <c r="J24" s="267">
        <v>-2.039</v>
      </c>
      <c r="K24" s="124">
        <v>68.726346</v>
      </c>
      <c r="L24" s="267">
        <v>31.015738533761642</v>
      </c>
      <c r="M24" s="271" t="s">
        <v>156</v>
      </c>
      <c r="N24" s="124">
        <v>2131.5983779168355</v>
      </c>
      <c r="O24" s="267">
        <v>27.5</v>
      </c>
      <c r="P24" s="124">
        <v>58.61895539271298</v>
      </c>
      <c r="Q24" s="124">
        <v>23.98718378742547</v>
      </c>
      <c r="R24" s="124">
        <v>34.63177160528751</v>
      </c>
      <c r="S24" s="267">
        <v>1</v>
      </c>
      <c r="T24" s="204">
        <v>126.98316255272087</v>
      </c>
    </row>
    <row r="25" ht="18" customHeight="1" x14ac:dyDescent="0.2">
      <c r="B25" s="269"/>
      <c r="C25" s="275"/>
      <c r="D25" s="274" t="s">
        <v>304</v>
      </c>
      <c r="E25" s="266" t="s">
        <v>295</v>
      </c>
      <c r="F25" s="202"/>
      <c r="G25" s="267">
        <v>295.676831</v>
      </c>
      <c r="H25" s="267">
        <v>52.25165</v>
      </c>
      <c r="I25" s="202"/>
      <c r="J25" s="267">
        <v>61.221724</v>
      </c>
      <c r="K25" s="124">
        <v>182.20345700000001</v>
      </c>
      <c r="L25" s="267">
        <v>42.286008414093104</v>
      </c>
      <c r="M25" s="271" t="s">
        <v>156</v>
      </c>
      <c r="N25" s="124">
        <v>7704.656915778852</v>
      </c>
      <c r="O25" s="267">
        <v>20</v>
      </c>
      <c r="P25" s="124">
        <v>154.09313831557702</v>
      </c>
      <c r="Q25" s="124" t="s">
        <v>105</v>
      </c>
      <c r="R25" s="124">
        <v>154.09313831557702</v>
      </c>
      <c r="S25" s="267">
        <v>1</v>
      </c>
      <c r="T25" s="204">
        <v>565.0081738237824</v>
      </c>
    </row>
    <row r="26" ht="18" customHeight="1" x14ac:dyDescent="0.2">
      <c r="B26" s="269"/>
      <c r="C26" s="270"/>
      <c r="D26" s="274" t="s">
        <v>305</v>
      </c>
      <c r="E26" s="266" t="s">
        <v>295</v>
      </c>
      <c r="F26" s="202"/>
      <c r="G26" s="267">
        <v>59.635757000000005</v>
      </c>
      <c r="H26" s="267">
        <v>1.059211</v>
      </c>
      <c r="I26" s="202"/>
      <c r="J26" s="267">
        <v>1.7285149999999998</v>
      </c>
      <c r="K26" s="124">
        <v>56.848031000000006</v>
      </c>
      <c r="L26" s="267">
        <v>41.8</v>
      </c>
      <c r="M26" s="271" t="s">
        <v>156</v>
      </c>
      <c r="N26" s="124">
        <v>2376.2476958</v>
      </c>
      <c r="O26" s="267">
        <v>20</v>
      </c>
      <c r="P26" s="124">
        <v>47.52495391600001</v>
      </c>
      <c r="Q26" s="124">
        <v>40.914228531</v>
      </c>
      <c r="R26" s="124">
        <v>6.610725385000009</v>
      </c>
      <c r="S26" s="267">
        <v>1</v>
      </c>
      <c r="T26" s="204">
        <v>24.2393264116667</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481738.46990502224</v>
      </c>
      <c r="O28" s="284"/>
      <c r="P28" s="128">
        <v>9691.379590445531</v>
      </c>
      <c r="Q28" s="128">
        <v>1063.3961742666233</v>
      </c>
      <c r="R28" s="128">
        <v>8627.983416178908</v>
      </c>
      <c r="S28" s="286"/>
      <c r="T28" s="287">
        <v>31635.939192656002</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99.283758</v>
      </c>
      <c r="H30" s="267">
        <v>0.126911</v>
      </c>
      <c r="I30" s="202"/>
      <c r="J30" s="267">
        <v>18.972307009125974</v>
      </c>
      <c r="K30" s="124">
        <v>80.18453999087403</v>
      </c>
      <c r="L30" s="267">
        <v>28</v>
      </c>
      <c r="M30" s="268" t="s">
        <v>156</v>
      </c>
      <c r="N30" s="124">
        <v>2245.167119744473</v>
      </c>
      <c r="O30" s="267">
        <v>26.8</v>
      </c>
      <c r="P30" s="124">
        <v>60.17047880915188</v>
      </c>
      <c r="Q30" s="124">
        <v>1.0734472000000002</v>
      </c>
      <c r="R30" s="124">
        <v>59.097031609151884</v>
      </c>
      <c r="S30" s="267">
        <v>0.98</v>
      </c>
      <c r="T30" s="204">
        <v>212.3553335822191</v>
      </c>
    </row>
    <row r="31" ht="18" customHeight="1" x14ac:dyDescent="0.2">
      <c r="B31" s="269"/>
      <c r="C31" s="275"/>
      <c r="D31" s="277" t="s">
        <v>310</v>
      </c>
      <c r="E31" s="266" t="s">
        <v>295</v>
      </c>
      <c r="F31" s="267" t="s">
        <v>105</v>
      </c>
      <c r="G31" s="267">
        <v>1751.25</v>
      </c>
      <c r="H31" s="267" t="s">
        <v>105</v>
      </c>
      <c r="I31" s="202"/>
      <c r="J31" s="267">
        <v>-12.475</v>
      </c>
      <c r="K31" s="124">
        <v>1763.725</v>
      </c>
      <c r="L31" s="267">
        <v>29.182287905414878</v>
      </c>
      <c r="M31" s="271" t="s">
        <v>156</v>
      </c>
      <c r="N31" s="124">
        <v>51469.53073597785</v>
      </c>
      <c r="O31" s="267">
        <v>25.80640697149611</v>
      </c>
      <c r="P31" s="124">
        <v>1328.243656804572</v>
      </c>
      <c r="Q31" s="124">
        <v>17.117257773904843</v>
      </c>
      <c r="R31" s="124">
        <v>1311.1263990306672</v>
      </c>
      <c r="S31" s="267">
        <v>0.98</v>
      </c>
      <c r="T31" s="204">
        <v>4711.314193850197</v>
      </c>
    </row>
    <row r="32" ht="18" customHeight="1" x14ac:dyDescent="0.2">
      <c r="B32" s="269"/>
      <c r="C32" s="275"/>
      <c r="D32" s="277" t="s">
        <v>311</v>
      </c>
      <c r="E32" s="266" t="s">
        <v>295</v>
      </c>
      <c r="F32" s="267" t="s">
        <v>105</v>
      </c>
      <c r="G32" s="267">
        <v>1536.3782809999998</v>
      </c>
      <c r="H32" s="267">
        <v>1.112412</v>
      </c>
      <c r="I32" s="267" t="s">
        <v>105</v>
      </c>
      <c r="J32" s="267">
        <v>-1.6888535908740596</v>
      </c>
      <c r="K32" s="124">
        <v>1536.9547225908739</v>
      </c>
      <c r="L32" s="267">
        <v>28.40494025012592</v>
      </c>
      <c r="M32" s="271" t="s">
        <v>156</v>
      </c>
      <c r="N32" s="124">
        <v>43657.107062342635</v>
      </c>
      <c r="O32" s="267">
        <v>25.481772199467986</v>
      </c>
      <c r="P32" s="124">
        <v>1112.4604570504</v>
      </c>
      <c r="Q32" s="124">
        <v>622.3914327638128</v>
      </c>
      <c r="R32" s="124">
        <v>490.06902428658725</v>
      </c>
      <c r="S32" s="267">
        <v>0.98</v>
      </c>
      <c r="T32" s="204">
        <v>1760.9813606031369</v>
      </c>
    </row>
    <row r="33" ht="18" customHeight="1" x14ac:dyDescent="0.2">
      <c r="B33" s="269"/>
      <c r="C33" s="275"/>
      <c r="D33" s="277" t="s">
        <v>312</v>
      </c>
      <c r="E33" s="266" t="s">
        <v>295</v>
      </c>
      <c r="F33" s="267" t="s">
        <v>105</v>
      </c>
      <c r="G33" s="267">
        <v>65.63744</v>
      </c>
      <c r="H33" s="267" t="s">
        <v>105</v>
      </c>
      <c r="I33" s="267" t="s">
        <v>105</v>
      </c>
      <c r="J33" s="267" t="s">
        <v>105</v>
      </c>
      <c r="K33" s="124">
        <v>65.63744</v>
      </c>
      <c r="L33" s="267">
        <v>21.839741142819726</v>
      </c>
      <c r="M33" s="271" t="s">
        <v>156</v>
      </c>
      <c r="N33" s="124">
        <v>1433.504698877361</v>
      </c>
      <c r="O33" s="267">
        <v>26.2</v>
      </c>
      <c r="P33" s="124">
        <v>37.55782311058686</v>
      </c>
      <c r="Q33" s="124" t="s">
        <v>105</v>
      </c>
      <c r="R33" s="124">
        <v>37.55782311058686</v>
      </c>
      <c r="S33" s="267">
        <v>0.98</v>
      </c>
      <c r="T33" s="204">
        <v>134.95777771070877</v>
      </c>
    </row>
    <row r="34" ht="18" customHeight="1" x14ac:dyDescent="0.2">
      <c r="B34" s="269"/>
      <c r="C34" s="275"/>
      <c r="D34" s="277" t="s">
        <v>313</v>
      </c>
      <c r="E34" s="266" t="s">
        <v>295</v>
      </c>
      <c r="F34" s="267" t="s">
        <v>105</v>
      </c>
      <c r="G34" s="267">
        <v>10.191227</v>
      </c>
      <c r="H34" s="267">
        <v>0.003611</v>
      </c>
      <c r="I34" s="202"/>
      <c r="J34" s="267" t="s">
        <v>105</v>
      </c>
      <c r="K34" s="124">
        <v>10.187616</v>
      </c>
      <c r="L34" s="267">
        <v>13.277910388699567</v>
      </c>
      <c r="M34" s="271" t="s">
        <v>156</v>
      </c>
      <c r="N34" s="124">
        <v>135.27025232248192</v>
      </c>
      <c r="O34" s="267">
        <v>26.905627859684927</v>
      </c>
      <c r="P34" s="124">
        <v>3.6395310694743794</v>
      </c>
      <c r="Q34" s="124" t="s">
        <v>105</v>
      </c>
      <c r="R34" s="124">
        <v>3.6395310694743794</v>
      </c>
      <c r="S34" s="267">
        <v>0.98</v>
      </c>
      <c r="T34" s="204">
        <v>13.078048309644602</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17.547691000000004</v>
      </c>
      <c r="H36" s="267">
        <v>0.031113</v>
      </c>
      <c r="I36" s="202"/>
      <c r="J36" s="267" t="s">
        <v>105</v>
      </c>
      <c r="K36" s="124">
        <v>17.516578000000003</v>
      </c>
      <c r="L36" s="267">
        <v>19.3</v>
      </c>
      <c r="M36" s="271" t="s">
        <v>156</v>
      </c>
      <c r="N36" s="124">
        <v>338.0699554000001</v>
      </c>
      <c r="O36" s="267">
        <v>25.8</v>
      </c>
      <c r="P36" s="124">
        <v>8.722204849320002</v>
      </c>
      <c r="Q36" s="124" t="s">
        <v>105</v>
      </c>
      <c r="R36" s="124">
        <v>8.722204849320002</v>
      </c>
      <c r="S36" s="267">
        <v>0.98</v>
      </c>
      <c r="T36" s="204">
        <v>31.341789425223205</v>
      </c>
    </row>
    <row r="37" ht="18" customHeight="1" x14ac:dyDescent="0.2">
      <c r="B37" s="269"/>
      <c r="C37" s="275"/>
      <c r="D37" s="277" t="s">
        <v>316</v>
      </c>
      <c r="E37" s="266" t="s">
        <v>295</v>
      </c>
      <c r="F37" s="202"/>
      <c r="G37" s="267">
        <v>1166.5372549999997</v>
      </c>
      <c r="H37" s="267">
        <v>0.067508</v>
      </c>
      <c r="I37" s="202"/>
      <c r="J37" s="267">
        <v>-8.583582999999999</v>
      </c>
      <c r="K37" s="124">
        <v>1175.0533299999997</v>
      </c>
      <c r="L37" s="267">
        <v>28.636099058175677</v>
      </c>
      <c r="M37" s="271" t="s">
        <v>156</v>
      </c>
      <c r="N37" s="124">
        <v>33648.94355651919</v>
      </c>
      <c r="O37" s="267">
        <v>30.514029202929258</v>
      </c>
      <c r="P37" s="124">
        <v>1026.7648463313449</v>
      </c>
      <c r="Q37" s="124">
        <v>1979.7477311150906</v>
      </c>
      <c r="R37" s="124">
        <v>-952.9828847837457</v>
      </c>
      <c r="S37" s="267">
        <v>0.98</v>
      </c>
      <c r="T37" s="204">
        <v>-3424.3851659895927</v>
      </c>
    </row>
    <row r="38" ht="18" customHeight="1" x14ac:dyDescent="0.2">
      <c r="B38" s="269"/>
      <c r="C38" s="270"/>
      <c r="D38" s="277" t="s">
        <v>317</v>
      </c>
      <c r="E38" s="266" t="s">
        <v>295</v>
      </c>
      <c r="F38" s="202"/>
      <c r="G38" s="267">
        <v>0.2585</v>
      </c>
      <c r="H38" s="267">
        <v>40.091800000000006</v>
      </c>
      <c r="I38" s="202"/>
      <c r="J38" s="267">
        <v>0.007</v>
      </c>
      <c r="K38" s="124">
        <v>-39.840300000000006</v>
      </c>
      <c r="L38" s="267">
        <v>37</v>
      </c>
      <c r="M38" s="268" t="s">
        <v>156</v>
      </c>
      <c r="N38" s="124">
        <v>-1474.0911000000003</v>
      </c>
      <c r="O38" s="267">
        <v>22.00909090909091</v>
      </c>
      <c r="P38" s="124">
        <v>-32.44340502818183</v>
      </c>
      <c r="Q38" s="124">
        <v>0.20985448090908856</v>
      </c>
      <c r="R38" s="124">
        <v>-32.653259509090915</v>
      </c>
      <c r="S38" s="267">
        <v>0.98</v>
      </c>
      <c r="T38" s="204">
        <v>-117.33404583600002</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131453.502281184</v>
      </c>
      <c r="O40" s="284"/>
      <c r="P40" s="128">
        <v>3545.115592996668</v>
      </c>
      <c r="Q40" s="128">
        <v>2620.539723333717</v>
      </c>
      <c r="R40" s="128">
        <v>924.5758696629507</v>
      </c>
      <c r="S40" s="284"/>
      <c r="T40" s="287">
        <v>3322.309291655537</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43664.64084</v>
      </c>
      <c r="G42" s="267">
        <v>293744.500593204</v>
      </c>
      <c r="H42" s="267" t="s">
        <v>105</v>
      </c>
      <c r="I42" s="267" t="s">
        <v>105</v>
      </c>
      <c r="J42" s="267">
        <v>11825.482878237859</v>
      </c>
      <c r="K42" s="124">
        <v>325583.65855496615</v>
      </c>
      <c r="L42" s="267">
        <v>1</v>
      </c>
      <c r="M42" s="268" t="s">
        <v>156</v>
      </c>
      <c r="N42" s="124">
        <v>325583.65855496615</v>
      </c>
      <c r="O42" s="267">
        <v>15.10909090909091</v>
      </c>
      <c r="P42" s="124">
        <v>4919.273095621398</v>
      </c>
      <c r="Q42" s="124">
        <v>240.25145454545455</v>
      </c>
      <c r="R42" s="124">
        <v>4679.021641075944</v>
      </c>
      <c r="S42" s="267">
        <v>1</v>
      </c>
      <c r="T42" s="204">
        <v>17156.412683945127</v>
      </c>
    </row>
    <row r="43" ht="18" customHeight="1" x14ac:dyDescent="0.2">
      <c r="B43" s="301" t="s">
        <v>323</v>
      </c>
      <c r="C43" s="302"/>
      <c r="D43" s="303"/>
      <c r="E43" s="304"/>
      <c r="F43" s="305"/>
      <c r="G43" s="305"/>
      <c r="H43" s="305"/>
      <c r="I43" s="284"/>
      <c r="J43" s="305"/>
      <c r="K43" s="305"/>
      <c r="L43" s="305"/>
      <c r="M43" s="306"/>
      <c r="N43" s="128">
        <v>325583.65855496615</v>
      </c>
      <c r="O43" s="305"/>
      <c r="P43" s="128">
        <v>4919.273095621398</v>
      </c>
      <c r="Q43" s="128">
        <v>240.25145454545455</v>
      </c>
      <c r="R43" s="128">
        <v>4679.021641075944</v>
      </c>
      <c r="S43" s="305"/>
      <c r="T43" s="287">
        <v>17156.412683945127</v>
      </c>
    </row>
    <row r="44" ht="18" customHeight="1" x14ac:dyDescent="0.2">
      <c r="B44" s="307" t="s">
        <v>324</v>
      </c>
      <c r="C44" s="308"/>
      <c r="D44" s="308"/>
      <c r="E44" s="309" t="s">
        <v>322</v>
      </c>
      <c r="F44" s="267">
        <v>27846.73077295863</v>
      </c>
      <c r="G44" s="267">
        <v>758.0442036120945</v>
      </c>
      <c r="H44" s="267" t="s">
        <v>105</v>
      </c>
      <c r="I44" s="310" t="s">
        <v>105</v>
      </c>
      <c r="J44" s="267" t="s">
        <v>105</v>
      </c>
      <c r="K44" s="124">
        <v>28604.774976570723</v>
      </c>
      <c r="L44" s="267">
        <v>1</v>
      </c>
      <c r="M44" s="311" t="s">
        <v>156</v>
      </c>
      <c r="N44" s="124">
        <v>28604.774976570723</v>
      </c>
      <c r="O44" s="267">
        <v>20.36585916387545</v>
      </c>
      <c r="P44" s="124">
        <v>582.560818587188</v>
      </c>
      <c r="Q44" s="124">
        <v>28.295612732727292</v>
      </c>
      <c r="R44" s="124">
        <v>554.2652058544608</v>
      </c>
      <c r="S44" s="267">
        <v>1</v>
      </c>
      <c r="T44" s="204">
        <v>2032.3057547996893</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28604.774976570723</v>
      </c>
      <c r="O46" s="284"/>
      <c r="P46" s="128">
        <v>582.560818587188</v>
      </c>
      <c r="Q46" s="128">
        <v>28.295612732727292</v>
      </c>
      <c r="R46" s="128">
        <v>554.2652058544608</v>
      </c>
      <c r="S46" s="284"/>
      <c r="T46" s="287">
        <v>2032.3057547996893</v>
      </c>
    </row>
    <row r="47" ht="18" customHeight="1" x14ac:dyDescent="0.25">
      <c r="B47" s="316" t="s">
        <v>327</v>
      </c>
      <c r="C47" s="317"/>
      <c r="D47" s="317"/>
      <c r="E47" s="318" t="s">
        <v>295</v>
      </c>
      <c r="F47" s="319" t="s">
        <v>105</v>
      </c>
      <c r="G47" s="320" t="s">
        <v>105</v>
      </c>
      <c r="H47" s="320" t="s">
        <v>105</v>
      </c>
      <c r="I47" s="319" t="s">
        <v>105</v>
      </c>
      <c r="J47" s="320" t="s">
        <v>105</v>
      </c>
      <c r="K47" s="321" t="s">
        <v>105</v>
      </c>
      <c r="L47" s="320" t="s">
        <v>105</v>
      </c>
      <c r="M47" s="322" t="s">
        <v>156</v>
      </c>
      <c r="N47" s="321" t="s">
        <v>105</v>
      </c>
      <c r="O47" s="320">
        <v>28.9</v>
      </c>
      <c r="P47" s="321" t="s">
        <v>105</v>
      </c>
      <c r="Q47" s="321" t="s">
        <v>105</v>
      </c>
      <c r="R47" s="321" t="s">
        <v>105</v>
      </c>
      <c r="S47" s="320">
        <v>1</v>
      </c>
      <c r="T47" s="323" t="s">
        <v>105</v>
      </c>
    </row>
    <row r="48" ht="18" customHeight="1" x14ac:dyDescent="0.25">
      <c r="B48" s="324" t="s">
        <v>328</v>
      </c>
      <c r="C48" s="325"/>
      <c r="D48" s="325"/>
      <c r="E48" s="326"/>
      <c r="F48" s="327"/>
      <c r="G48" s="327"/>
      <c r="H48" s="327"/>
      <c r="I48" s="327"/>
      <c r="J48" s="327"/>
      <c r="K48" s="327"/>
      <c r="L48" s="328"/>
      <c r="M48" s="329"/>
      <c r="N48" s="127">
        <v>967380.4057177432</v>
      </c>
      <c r="O48" s="327"/>
      <c r="P48" s="127">
        <v>18738.329097650785</v>
      </c>
      <c r="Q48" s="127">
        <v>3952.4829648785226</v>
      </c>
      <c r="R48" s="127">
        <v>14785.846132772263</v>
      </c>
      <c r="S48" s="327"/>
      <c r="T48" s="330">
        <v>54146.96692305635</v>
      </c>
    </row>
    <row r="49" ht="18" customHeight="1" x14ac:dyDescent="0.2">
      <c r="B49" s="331" t="s">
        <v>329</v>
      </c>
      <c r="C49" s="297"/>
      <c r="D49" s="332"/>
      <c r="E49" s="333"/>
      <c r="F49" s="202"/>
      <c r="G49" s="202"/>
      <c r="H49" s="202"/>
      <c r="I49" s="202"/>
      <c r="J49" s="202"/>
      <c r="K49" s="202"/>
      <c r="L49" s="202"/>
      <c r="M49" s="334"/>
      <c r="N49" s="124">
        <v>247394.53498312578</v>
      </c>
      <c r="O49" s="202"/>
      <c r="P49" s="124">
        <v>7086.156519400581</v>
      </c>
      <c r="Q49" s="124" t="s">
        <v>105</v>
      </c>
      <c r="R49" s="124">
        <v>7086.156519400581</v>
      </c>
      <c r="S49" s="202"/>
      <c r="T49" s="204">
        <v>23294.862550410257</v>
      </c>
    </row>
    <row r="50" ht="18" customHeight="1" x14ac:dyDescent="0.2">
      <c r="B50" s="335"/>
      <c r="C50" s="299"/>
      <c r="D50" s="332" t="s">
        <v>330</v>
      </c>
      <c r="E50" s="266" t="s">
        <v>322</v>
      </c>
      <c r="F50" s="267">
        <v>202624.96548875474</v>
      </c>
      <c r="G50" s="267">
        <v>14561.004455743</v>
      </c>
      <c r="H50" s="267">
        <v>12561.712238719</v>
      </c>
      <c r="I50" s="202"/>
      <c r="J50" s="267">
        <v>328.7762479999999</v>
      </c>
      <c r="K50" s="124">
        <v>204295.48145777875</v>
      </c>
      <c r="L50" s="267">
        <v>1</v>
      </c>
      <c r="M50" s="271" t="s">
        <v>156</v>
      </c>
      <c r="N50" s="124">
        <v>204295.48145777875</v>
      </c>
      <c r="O50" s="267">
        <v>29.9</v>
      </c>
      <c r="P50" s="124">
        <v>6108.434895587584</v>
      </c>
      <c r="Q50" s="124" t="s">
        <v>105</v>
      </c>
      <c r="R50" s="124">
        <v>6108.434895587584</v>
      </c>
      <c r="S50" s="267">
        <v>0.88</v>
      </c>
      <c r="T50" s="204">
        <v>19709.883263095937</v>
      </c>
    </row>
    <row r="51" ht="18" customHeight="1" x14ac:dyDescent="0.2">
      <c r="B51" s="335"/>
      <c r="C51" s="299"/>
      <c r="D51" s="332" t="s">
        <v>331</v>
      </c>
      <c r="E51" s="266" t="s">
        <v>322</v>
      </c>
      <c r="F51" s="267">
        <v>465.5179317405191</v>
      </c>
      <c r="G51" s="267">
        <v>543.2250080850586</v>
      </c>
      <c r="H51" s="267">
        <v>410.3178710000001</v>
      </c>
      <c r="I51" s="267" t="s">
        <v>105</v>
      </c>
      <c r="J51" s="267">
        <v>0.3454399999999991</v>
      </c>
      <c r="K51" s="124">
        <v>598.0796288255775</v>
      </c>
      <c r="L51" s="267">
        <v>37.275405862550954</v>
      </c>
      <c r="M51" s="271" t="s">
        <v>156</v>
      </c>
      <c r="N51" s="124">
        <v>22293.660902597232</v>
      </c>
      <c r="O51" s="267">
        <v>20.703212590335276</v>
      </c>
      <c r="P51" s="124">
        <v>461.55040108331633</v>
      </c>
      <c r="Q51" s="124" t="s">
        <v>105</v>
      </c>
      <c r="R51" s="124">
        <v>461.55040108331633</v>
      </c>
      <c r="S51" s="267">
        <v>1</v>
      </c>
      <c r="T51" s="204">
        <v>1692.3514706388264</v>
      </c>
    </row>
    <row r="52" ht="18" customHeight="1" x14ac:dyDescent="0.2">
      <c r="B52" s="335"/>
      <c r="C52" s="299"/>
      <c r="D52" s="332" t="s">
        <v>332</v>
      </c>
      <c r="E52" s="336" t="s">
        <v>322</v>
      </c>
      <c r="F52" s="167">
        <v>13021.334634081824</v>
      </c>
      <c r="G52" s="167" t="s">
        <v>105</v>
      </c>
      <c r="H52" s="167" t="s">
        <v>105</v>
      </c>
      <c r="I52" s="267" t="s">
        <v>105</v>
      </c>
      <c r="J52" s="167" t="s">
        <v>105</v>
      </c>
      <c r="K52" s="119">
        <v>13021.334634081824</v>
      </c>
      <c r="L52" s="167">
        <v>1</v>
      </c>
      <c r="M52" s="271" t="s">
        <v>156</v>
      </c>
      <c r="N52" s="119">
        <v>13021.334634081824</v>
      </c>
      <c r="O52" s="167">
        <v>29.9</v>
      </c>
      <c r="P52" s="119">
        <v>389.33790555904653</v>
      </c>
      <c r="Q52" s="119" t="s">
        <v>105</v>
      </c>
      <c r="R52" s="119">
        <v>389.33790555904653</v>
      </c>
      <c r="S52" s="167">
        <v>1</v>
      </c>
      <c r="T52" s="186">
        <v>1427.5723203831706</v>
      </c>
    </row>
    <row r="53" ht="18" customHeight="1" x14ac:dyDescent="0.2">
      <c r="B53" s="337"/>
      <c r="C53" s="338"/>
      <c r="D53" s="339" t="s">
        <v>333</v>
      </c>
      <c r="E53" s="340" t="s">
        <v>322</v>
      </c>
      <c r="F53" s="341">
        <v>7313.903547412754</v>
      </c>
      <c r="G53" s="341">
        <v>470.1544412552005</v>
      </c>
      <c r="H53" s="341" t="s">
        <v>105</v>
      </c>
      <c r="I53" s="327"/>
      <c r="J53" s="341" t="s">
        <v>105</v>
      </c>
      <c r="K53" s="127">
        <v>7784.057988667954</v>
      </c>
      <c r="L53" s="341">
        <v>1</v>
      </c>
      <c r="M53" s="342" t="s">
        <v>156</v>
      </c>
      <c r="N53" s="127">
        <v>7784.057988667954</v>
      </c>
      <c r="O53" s="341">
        <v>16.293984108967084</v>
      </c>
      <c r="P53" s="127">
        <v>126.83331717063393</v>
      </c>
      <c r="Q53" s="127" t="s">
        <v>105</v>
      </c>
      <c r="R53" s="127">
        <v>126.83331717063393</v>
      </c>
      <c r="S53" s="341">
        <v>1</v>
      </c>
      <c r="T53" s="330">
        <v>465.0554962923244</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481.73846990502227</v>
      </c>
      <c r="D10" s="371">
        <v>428.0885560610286</v>
      </c>
      <c r="E10" s="370">
        <v>31635.939192656002</v>
      </c>
      <c r="F10" s="370">
        <v>431.3809973579999</v>
      </c>
      <c r="G10" s="370">
        <v>32292.51685220792</v>
      </c>
      <c r="H10" s="370">
        <v>-0.7632328074569552</v>
      </c>
      <c r="I10" s="372">
        <v>-2.033219220901404</v>
      </c>
    </row>
    <row r="11" ht="18" customHeight="1" x14ac:dyDescent="0.2">
      <c r="B11" s="373" t="s">
        <v>360</v>
      </c>
      <c r="C11" s="370">
        <v>131.453502281184</v>
      </c>
      <c r="D11" s="370">
        <v>40.97628198199487</v>
      </c>
      <c r="E11" s="370">
        <v>3322.309291655537</v>
      </c>
      <c r="F11" s="370">
        <v>30.457674902143715</v>
      </c>
      <c r="G11" s="370">
        <v>2825.836007957477</v>
      </c>
      <c r="H11" s="370">
        <v>34.53516105101911</v>
      </c>
      <c r="I11" s="372">
        <v>17.56907627689664</v>
      </c>
    </row>
    <row r="12" ht="18" customHeight="1" x14ac:dyDescent="0.2">
      <c r="B12" s="373" t="s">
        <v>361</v>
      </c>
      <c r="C12" s="370">
        <v>325.5836585549662</v>
      </c>
      <c r="D12" s="370">
        <v>309.68253942139216</v>
      </c>
      <c r="E12" s="370">
        <v>17156.412683945127</v>
      </c>
      <c r="F12" s="370">
        <v>309.488246442589</v>
      </c>
      <c r="G12" s="370">
        <v>17145.64885291943</v>
      </c>
      <c r="H12" s="370">
        <v>0.06277879080593902</v>
      </c>
      <c r="I12" s="372">
        <v>0.06277879080596072</v>
      </c>
    </row>
    <row r="13" ht="18" customHeight="1" x14ac:dyDescent="0.2">
      <c r="B13" s="373" t="s">
        <v>362</v>
      </c>
      <c r="C13" s="370">
        <v>28.604774976570724</v>
      </c>
      <c r="D13" s="370">
        <v>28.122995724570725</v>
      </c>
      <c r="E13" s="370">
        <v>2032.3057547996893</v>
      </c>
      <c r="F13" s="370">
        <v>26.028794131072917</v>
      </c>
      <c r="G13" s="370">
        <v>2102.9194064070307</v>
      </c>
      <c r="H13" s="370">
        <v>8.045711157236324</v>
      </c>
      <c r="I13" s="372">
        <v>-3.3578867260533394</v>
      </c>
    </row>
    <row r="14" ht="18" customHeight="1" x14ac:dyDescent="0.2">
      <c r="B14" s="373" t="s">
        <v>363</v>
      </c>
      <c r="C14" s="374" t="s">
        <v>105</v>
      </c>
      <c r="D14" s="370" t="s">
        <v>105</v>
      </c>
      <c r="E14" s="370" t="s">
        <v>105</v>
      </c>
      <c r="F14" s="370" t="s">
        <v>105</v>
      </c>
      <c r="G14" s="370" t="s">
        <v>105</v>
      </c>
      <c r="H14" s="370" t="s">
        <v>105</v>
      </c>
      <c r="I14" s="372" t="s">
        <v>105</v>
      </c>
    </row>
    <row r="15" ht="18" customHeight="1" x14ac:dyDescent="0.2">
      <c r="B15" s="375" t="s">
        <v>364</v>
      </c>
      <c r="C15" s="376">
        <v>967.3804057177432</v>
      </c>
      <c r="D15" s="376">
        <v>806.8703731889864</v>
      </c>
      <c r="E15" s="376">
        <v>54146.96692305635</v>
      </c>
      <c r="F15" s="376">
        <v>797.3557128338056</v>
      </c>
      <c r="G15" s="376">
        <v>54366.92111949186</v>
      </c>
      <c r="H15" s="376">
        <v>1.1932767524002135</v>
      </c>
      <c r="I15" s="377">
        <v>-0.4045735750826794</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0.8505619299999998</v>
      </c>
      <c r="H14" s="437">
        <v>3.1187270766666657</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0.854310991799999</v>
      </c>
      <c r="H16" s="437">
        <v>3.1324736365999963</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t="s">
        <v>105</v>
      </c>
      <c r="F18" s="421" t="s">
        <v>105</v>
      </c>
      <c r="G18" s="436" t="s">
        <v>105</v>
      </c>
      <c r="H18" s="437" t="s">
        <v>105</v>
      </c>
      <c r="I18" s="435" t="s">
        <v>105</v>
      </c>
      <c r="J18" s="438"/>
      <c r="M18" s="367"/>
    </row>
    <row r="19" ht="18" customHeight="1" x14ac:dyDescent="0.2">
      <c r="B19" s="439"/>
      <c r="C19" s="264"/>
      <c r="D19" s="419" t="s">
        <v>393</v>
      </c>
      <c r="E19" s="440" t="s">
        <v>105</v>
      </c>
      <c r="F19" s="421" t="s">
        <v>105</v>
      </c>
      <c r="G19" s="441">
        <v>6.483201907597974</v>
      </c>
      <c r="H19" s="437">
        <v>23.771740327859238</v>
      </c>
      <c r="I19" s="442" t="s">
        <v>105</v>
      </c>
      <c r="J19" s="443"/>
      <c r="M19" s="367"/>
    </row>
    <row r="20" ht="18" customHeight="1" x14ac:dyDescent="0.2">
      <c r="B20" s="439"/>
      <c r="C20" s="264"/>
      <c r="D20" s="419" t="s">
        <v>394</v>
      </c>
      <c r="E20" s="440" t="s">
        <v>105</v>
      </c>
      <c r="F20" s="421" t="s">
        <v>105</v>
      </c>
      <c r="G20" s="441" t="s">
        <v>105</v>
      </c>
      <c r="H20" s="437" t="s">
        <v>105</v>
      </c>
      <c r="I20" s="442" t="s">
        <v>105</v>
      </c>
      <c r="J20" s="443"/>
      <c r="M20" s="367"/>
    </row>
    <row r="21" ht="18" customHeight="1" x14ac:dyDescent="0.2">
      <c r="B21" s="439"/>
      <c r="C21" s="264"/>
      <c r="D21" s="419" t="s">
        <v>395</v>
      </c>
      <c r="E21" s="440">
        <v>29487.8640028</v>
      </c>
      <c r="F21" s="421">
        <v>18.999999999999996</v>
      </c>
      <c r="G21" s="441">
        <v>560.2694160532</v>
      </c>
      <c r="H21" s="437">
        <v>2054.3211921950665</v>
      </c>
      <c r="I21" s="442" t="s">
        <v>105</v>
      </c>
      <c r="J21" s="443"/>
      <c r="M21" s="367"/>
    </row>
    <row r="22" ht="18" customHeight="1" x14ac:dyDescent="0.2">
      <c r="B22" s="439"/>
      <c r="C22" s="264"/>
      <c r="D22" s="419" t="s">
        <v>301</v>
      </c>
      <c r="E22" s="440">
        <v>18695.789442</v>
      </c>
      <c r="F22" s="421">
        <v>22</v>
      </c>
      <c r="G22" s="441">
        <v>411.307367724</v>
      </c>
      <c r="H22" s="437">
        <v>1508.127014988</v>
      </c>
      <c r="I22" s="442" t="s">
        <v>105</v>
      </c>
      <c r="J22" s="443"/>
      <c r="M22" s="367"/>
    </row>
    <row r="23" ht="18" customHeight="1" x14ac:dyDescent="0.2">
      <c r="B23" s="439"/>
      <c r="C23" s="264"/>
      <c r="D23" s="419" t="s">
        <v>396</v>
      </c>
      <c r="E23" s="440">
        <v>1872.9903341600013</v>
      </c>
      <c r="F23" s="421">
        <v>9.999999999999998</v>
      </c>
      <c r="G23" s="441">
        <v>18.72990334160001</v>
      </c>
      <c r="H23" s="437">
        <v>68.67631225253336</v>
      </c>
      <c r="I23" s="442">
        <v>24.298897333333333</v>
      </c>
      <c r="J23" s="443" t="s">
        <v>397</v>
      </c>
      <c r="M23" s="367"/>
    </row>
    <row r="24" ht="18" customHeight="1" x14ac:dyDescent="0.2">
      <c r="B24" s="439"/>
      <c r="C24" s="264"/>
      <c r="D24" s="419" t="s">
        <v>398</v>
      </c>
      <c r="E24" s="440">
        <v>872.2612286336532</v>
      </c>
      <c r="F24" s="421">
        <v>27.500000000000004</v>
      </c>
      <c r="G24" s="441">
        <v>23.98718378742547</v>
      </c>
      <c r="H24" s="437">
        <v>87.95300722056005</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399</v>
      </c>
      <c r="E26" s="446">
        <v>2721.0088364000003</v>
      </c>
      <c r="F26" s="421">
        <v>15.03641883983409</v>
      </c>
      <c r="G26" s="441">
        <v>40.914228531</v>
      </c>
      <c r="H26" s="437">
        <v>150.01883794699998</v>
      </c>
      <c r="I26" s="442">
        <v>17.63095513872</v>
      </c>
      <c r="J26" s="443" t="s">
        <v>400</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53649.91384399365</v>
      </c>
      <c r="F28" s="449">
        <v>19.82102296303455</v>
      </c>
      <c r="G28" s="450">
        <v>1063.3961742666233</v>
      </c>
      <c r="H28" s="449">
        <v>3899.1193056442858</v>
      </c>
      <c r="I28" s="450">
        <v>41.929852472053334</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401</v>
      </c>
      <c r="E30" s="455">
        <v>76.38870000000001</v>
      </c>
      <c r="F30" s="421">
        <v>14.052434456928838</v>
      </c>
      <c r="G30" s="456">
        <v>1.0734472000000002</v>
      </c>
      <c r="H30" s="423">
        <v>3.935973066666667</v>
      </c>
      <c r="I30" s="457" t="s">
        <v>105</v>
      </c>
      <c r="J30" s="458"/>
      <c r="M30" s="367"/>
    </row>
    <row r="31" ht="18" customHeight="1" x14ac:dyDescent="0.2">
      <c r="B31" s="263"/>
      <c r="C31" s="264"/>
      <c r="D31" s="419" t="s">
        <v>310</v>
      </c>
      <c r="E31" s="440">
        <v>1413.5873537008504</v>
      </c>
      <c r="F31" s="421">
        <v>12.10909090909091</v>
      </c>
      <c r="G31" s="441">
        <v>17.117257773904843</v>
      </c>
      <c r="H31" s="437">
        <v>62.76327850431775</v>
      </c>
      <c r="I31" s="442">
        <v>62.76327850431775</v>
      </c>
      <c r="J31" s="443"/>
      <c r="M31" s="367"/>
    </row>
    <row r="32" ht="18" customHeight="1" x14ac:dyDescent="0.2">
      <c r="B32" s="263"/>
      <c r="C32" s="264"/>
      <c r="D32" s="419" t="s">
        <v>311</v>
      </c>
      <c r="E32" s="440">
        <v>21468.99353490992</v>
      </c>
      <c r="F32" s="421">
        <v>28.99024734213858</v>
      </c>
      <c r="G32" s="441">
        <v>622.3914327638128</v>
      </c>
      <c r="H32" s="437">
        <v>2282.10192013398</v>
      </c>
      <c r="I32" s="442">
        <v>2282.10192013398</v>
      </c>
      <c r="J32" s="443"/>
      <c r="M32" s="367"/>
    </row>
    <row r="33" ht="18" customHeight="1" x14ac:dyDescent="0.2">
      <c r="B33" s="263"/>
      <c r="C33" s="264"/>
      <c r="D33" s="419" t="s">
        <v>402</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403</v>
      </c>
      <c r="E36" s="435" t="s">
        <v>105</v>
      </c>
      <c r="F36" s="421" t="s">
        <v>105</v>
      </c>
      <c r="G36" s="436" t="s">
        <v>105</v>
      </c>
      <c r="H36" s="437" t="s">
        <v>105</v>
      </c>
      <c r="I36" s="442" t="s">
        <v>105</v>
      </c>
      <c r="J36" s="443"/>
      <c r="M36" s="367"/>
    </row>
    <row r="37" ht="18" customHeight="1" x14ac:dyDescent="0.2">
      <c r="B37" s="263"/>
      <c r="C37" s="264"/>
      <c r="D37" s="419" t="s">
        <v>316</v>
      </c>
      <c r="E37" s="435">
        <v>67508.71581057836</v>
      </c>
      <c r="F37" s="421">
        <v>29.325809376526042</v>
      </c>
      <c r="G37" s="436">
        <v>1979.7477311150906</v>
      </c>
      <c r="H37" s="437">
        <v>7259.075014088665</v>
      </c>
      <c r="I37" s="442">
        <v>7259.075014088665</v>
      </c>
      <c r="J37" s="443" t="s">
        <v>404</v>
      </c>
      <c r="M37" s="367"/>
    </row>
    <row r="38" ht="18" customHeight="1" x14ac:dyDescent="0.2">
      <c r="B38" s="263"/>
      <c r="C38" s="444"/>
      <c r="D38" s="419" t="s">
        <v>405</v>
      </c>
      <c r="E38" s="435">
        <v>9.534899999999892</v>
      </c>
      <c r="F38" s="421">
        <v>22.00909090909091</v>
      </c>
      <c r="G38" s="436">
        <v>0.20985448090908856</v>
      </c>
      <c r="H38" s="437">
        <v>0.7694664299999914</v>
      </c>
      <c r="I38" s="442">
        <v>5.539733731147824</v>
      </c>
      <c r="J38" s="443" t="s">
        <v>404</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90477.22029918912</v>
      </c>
      <c r="F40" s="449">
        <v>28.96353042973849</v>
      </c>
      <c r="G40" s="450">
        <v>2620.539723333717</v>
      </c>
      <c r="H40" s="449">
        <v>9608.64565222363</v>
      </c>
      <c r="I40" s="450">
        <v>9609.47994645811</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15901.119133574008</v>
      </c>
      <c r="F42" s="437">
        <v>15.10909090909091</v>
      </c>
      <c r="G42" s="463">
        <v>240.25145454545455</v>
      </c>
      <c r="H42" s="437">
        <v>880.922</v>
      </c>
      <c r="I42" s="464">
        <v>880.922</v>
      </c>
      <c r="J42" s="443" t="s">
        <v>408</v>
      </c>
      <c r="M42" s="367"/>
    </row>
    <row r="43" ht="18" customHeight="1" x14ac:dyDescent="0.2">
      <c r="B43" s="301" t="s">
        <v>323</v>
      </c>
      <c r="C43" s="302"/>
      <c r="D43" s="303"/>
      <c r="E43" s="450">
        <v>15901.119133574008</v>
      </c>
      <c r="F43" s="449">
        <v>15.10909090909091</v>
      </c>
      <c r="G43" s="450">
        <v>240.25145454545455</v>
      </c>
      <c r="H43" s="449">
        <v>880.922</v>
      </c>
      <c r="I43" s="450">
        <v>880.922</v>
      </c>
      <c r="J43" s="451"/>
      <c r="M43" s="367"/>
    </row>
    <row r="44" ht="18" customHeight="1" x14ac:dyDescent="0.2">
      <c r="B44" s="351" t="s">
        <v>324</v>
      </c>
      <c r="C44" s="352"/>
      <c r="D44" s="465"/>
      <c r="E44" s="420">
        <v>481.77925199999993</v>
      </c>
      <c r="F44" s="421">
        <v>58.73148877886359</v>
      </c>
      <c r="G44" s="422">
        <v>28.295612732727292</v>
      </c>
      <c r="H44" s="423">
        <v>103.75058002000007</v>
      </c>
      <c r="I44" s="457">
        <v>103.75058002000007</v>
      </c>
      <c r="J44" s="458" t="s">
        <v>404</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481.77925199999993</v>
      </c>
      <c r="F46" s="449">
        <v>58.73148877886359</v>
      </c>
      <c r="G46" s="449">
        <v>28.295612732727292</v>
      </c>
      <c r="H46" s="449">
        <v>103.75058002000007</v>
      </c>
      <c r="I46" s="449">
        <v>103.75058002000007</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160510.0325287568</v>
      </c>
      <c r="F48" s="471">
        <v>24.624522857600198</v>
      </c>
      <c r="G48" s="476">
        <v>3952.4829648785226</v>
      </c>
      <c r="H48" s="471">
        <v>14492.437537887916</v>
      </c>
      <c r="I48" s="475">
        <v>10636.082378950163</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0.005188235294117648</v>
      </c>
      <c r="J10" s="541">
        <v>2.145513002588235</v>
      </c>
      <c r="K10" s="120" t="s">
        <v>113</v>
      </c>
      <c r="L10" s="542" t="s">
        <v>108</v>
      </c>
    </row>
    <row r="11" ht="18" customHeight="1" x14ac:dyDescent="0.2">
      <c r="B11" s="509" t="s">
        <v>478</v>
      </c>
      <c r="C11" s="543" t="s">
        <v>479</v>
      </c>
      <c r="D11" s="544" t="s">
        <v>480</v>
      </c>
      <c r="E11" s="167">
        <v>0.734707311</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0.734707311</v>
      </c>
      <c r="F12" s="119" t="s">
        <v>482</v>
      </c>
      <c r="G12" s="119">
        <v>2494871.04940487</v>
      </c>
      <c r="H12" s="521"/>
      <c r="I12" s="548" t="s">
        <v>83</v>
      </c>
      <c r="J12" s="167">
        <v>1.833</v>
      </c>
      <c r="K12" s="49"/>
      <c r="L12" s="168" t="s">
        <v>113</v>
      </c>
    </row>
    <row r="13" ht="18" customHeight="1" x14ac:dyDescent="0.2">
      <c r="B13" s="509" t="s">
        <v>483</v>
      </c>
      <c r="C13" s="543" t="s">
        <v>484</v>
      </c>
      <c r="D13" s="544" t="s">
        <v>480</v>
      </c>
      <c r="E13" s="167">
        <v>10588.235294117649</v>
      </c>
      <c r="F13" s="119">
        <v>0.49</v>
      </c>
      <c r="G13" s="119">
        <v>5.4</v>
      </c>
      <c r="H13" s="521"/>
      <c r="I13" s="548">
        <v>0.005188235294117648</v>
      </c>
      <c r="J13" s="167">
        <v>0.05717647058823531</v>
      </c>
      <c r="K13" s="49"/>
      <c r="L13" s="168" t="s">
        <v>105</v>
      </c>
    </row>
    <row r="14" ht="18" customHeight="1" x14ac:dyDescent="0.2">
      <c r="B14" s="509" t="s">
        <v>485</v>
      </c>
      <c r="C14" s="543" t="s">
        <v>486</v>
      </c>
      <c r="D14" s="544" t="s">
        <v>480</v>
      </c>
      <c r="E14" s="167">
        <v>8.06432</v>
      </c>
      <c r="F14" s="119" t="s">
        <v>112</v>
      </c>
      <c r="G14" s="119">
        <v>31662.5</v>
      </c>
      <c r="H14" s="549" t="s">
        <v>113</v>
      </c>
      <c r="I14" s="548" t="s">
        <v>113</v>
      </c>
      <c r="J14" s="167">
        <v>0.255336532</v>
      </c>
      <c r="K14" s="170" t="s">
        <v>113</v>
      </c>
      <c r="L14" s="168" t="s">
        <v>105</v>
      </c>
    </row>
    <row r="15" ht="18" customHeight="1" x14ac:dyDescent="0.2">
      <c r="B15" s="509" t="s">
        <v>487</v>
      </c>
      <c r="C15" s="543" t="s">
        <v>488</v>
      </c>
      <c r="D15" s="544" t="s">
        <v>480</v>
      </c>
      <c r="E15" s="167">
        <v>1.68195875</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138.29113822433703</v>
      </c>
      <c r="J17" s="559">
        <v>15.01245049725981</v>
      </c>
      <c r="K17" s="132"/>
      <c r="L17" s="133" t="s">
        <v>105</v>
      </c>
    </row>
    <row r="18" ht="18" customHeight="1" x14ac:dyDescent="0.2">
      <c r="B18" s="560" t="s">
        <v>491</v>
      </c>
      <c r="C18" s="543" t="s">
        <v>492</v>
      </c>
      <c r="D18" s="544" t="s">
        <v>493</v>
      </c>
      <c r="E18" s="167">
        <v>1742</v>
      </c>
      <c r="F18" s="119" t="s">
        <v>110</v>
      </c>
      <c r="G18" s="119" t="s">
        <v>83</v>
      </c>
      <c r="H18" s="540"/>
      <c r="I18" s="546" t="s">
        <v>83</v>
      </c>
      <c r="J18" s="267" t="s">
        <v>83</v>
      </c>
      <c r="K18" s="202"/>
      <c r="L18" s="547" t="s">
        <v>105</v>
      </c>
    </row>
    <row r="19" ht="18" customHeight="1" x14ac:dyDescent="0.2">
      <c r="B19" s="509" t="s">
        <v>494</v>
      </c>
      <c r="C19" s="543" t="s">
        <v>492</v>
      </c>
      <c r="D19" s="544" t="s">
        <v>493</v>
      </c>
      <c r="E19" s="167">
        <v>1742</v>
      </c>
      <c r="F19" s="119">
        <v>40757.74971297359</v>
      </c>
      <c r="G19" s="119">
        <v>2125.944548238326</v>
      </c>
      <c r="H19" s="521"/>
      <c r="I19" s="548">
        <v>71</v>
      </c>
      <c r="J19" s="167">
        <v>3.7033954030311644</v>
      </c>
      <c r="K19" s="49"/>
      <c r="L19" s="168" t="s">
        <v>105</v>
      </c>
    </row>
    <row r="20" ht="18" customHeight="1" x14ac:dyDescent="0.2">
      <c r="B20" s="509" t="s">
        <v>495</v>
      </c>
      <c r="C20" s="543" t="s">
        <v>496</v>
      </c>
      <c r="D20" s="544" t="s">
        <v>493</v>
      </c>
      <c r="E20" s="167">
        <v>252.837</v>
      </c>
      <c r="F20" s="119">
        <v>264992.86101322196</v>
      </c>
      <c r="G20" s="119" t="s">
        <v>113</v>
      </c>
      <c r="H20" s="140"/>
      <c r="I20" s="167">
        <v>67</v>
      </c>
      <c r="J20" s="167" t="s">
        <v>113</v>
      </c>
      <c r="K20" s="140"/>
      <c r="L20" s="168" t="s">
        <v>105</v>
      </c>
    </row>
    <row r="21" ht="18" customHeight="1" x14ac:dyDescent="0.2">
      <c r="B21" s="509" t="s">
        <v>497</v>
      </c>
      <c r="C21" s="543" t="s">
        <v>498</v>
      </c>
      <c r="D21" s="544" t="s">
        <v>499</v>
      </c>
      <c r="E21" s="167">
        <v>7249.543</v>
      </c>
      <c r="F21" s="119">
        <v>28.621279125423392</v>
      </c>
      <c r="G21" s="119">
        <v>486.40651012572374</v>
      </c>
      <c r="H21" s="521"/>
      <c r="I21" s="548">
        <v>0.20749119373475927</v>
      </c>
      <c r="J21" s="167">
        <v>3.5262249106363694</v>
      </c>
      <c r="K21" s="49"/>
      <c r="L21" s="168" t="s">
        <v>105</v>
      </c>
    </row>
    <row r="22" ht="18" customHeight="1" x14ac:dyDescent="0.2">
      <c r="B22" s="509" t="s">
        <v>500</v>
      </c>
      <c r="C22" s="543" t="s">
        <v>501</v>
      </c>
      <c r="D22" s="544" t="s">
        <v>499</v>
      </c>
      <c r="E22" s="167">
        <v>30507.272000000004</v>
      </c>
      <c r="F22" s="119">
        <v>0.6365414319006083</v>
      </c>
      <c r="G22" s="119">
        <v>44.534753271882565</v>
      </c>
      <c r="H22" s="521"/>
      <c r="I22" s="548">
        <v>0.01941914260226134</v>
      </c>
      <c r="J22" s="167">
        <v>1.3586338315182116</v>
      </c>
      <c r="K22" s="49"/>
      <c r="L22" s="168" t="s">
        <v>105</v>
      </c>
    </row>
    <row r="23" ht="18" customHeight="1" x14ac:dyDescent="0.2">
      <c r="B23" s="550" t="s">
        <v>502</v>
      </c>
      <c r="C23" s="551"/>
      <c r="D23" s="552"/>
      <c r="E23" s="49"/>
      <c r="F23" s="49"/>
      <c r="G23" s="49"/>
      <c r="H23" s="553"/>
      <c r="I23" s="119">
        <v>0.06422788800003927</v>
      </c>
      <c r="J23" s="119">
        <v>6.424196352074064</v>
      </c>
      <c r="K23" s="516"/>
      <c r="L23" s="554" t="s">
        <v>105</v>
      </c>
    </row>
    <row r="24" ht="18" customHeight="1" x14ac:dyDescent="0.2">
      <c r="B24" s="561" t="s">
        <v>503</v>
      </c>
      <c r="C24" s="543" t="s">
        <v>504</v>
      </c>
      <c r="D24" s="544" t="s">
        <v>499</v>
      </c>
      <c r="E24" s="167">
        <v>2117.487129340558</v>
      </c>
      <c r="F24" s="119">
        <v>30.33212675065541</v>
      </c>
      <c r="G24" s="119">
        <v>3033.87740263372</v>
      </c>
      <c r="H24" s="553"/>
      <c r="I24" s="562">
        <v>0.06422788800003927</v>
      </c>
      <c r="J24" s="562">
        <v>6.424196352074064</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1.8450791402331135</v>
      </c>
      <c r="M9" s="632">
        <v>98.15492085976689</v>
      </c>
    </row>
    <row r="10" ht="18" customHeight="1" x14ac:dyDescent="0.2">
      <c r="B10" s="227" t="s">
        <v>585</v>
      </c>
      <c r="C10" s="633">
        <v>30873.073789553287</v>
      </c>
      <c r="D10" s="634"/>
      <c r="E10" s="635"/>
      <c r="F10" s="635"/>
      <c r="G10" s="633">
        <v>2245.9626428889806</v>
      </c>
      <c r="H10" s="633">
        <v>0.014906513891582266</v>
      </c>
      <c r="I10" s="636">
        <v>0.06181744798046814</v>
      </c>
      <c r="J10" s="7"/>
      <c r="K10" s="301" t="s">
        <v>586</v>
      </c>
      <c r="L10" s="637">
        <v>58.46465133906199</v>
      </c>
      <c r="M10" s="638">
        <v>41.53534866093801</v>
      </c>
    </row>
    <row r="11" ht="18" customHeight="1" x14ac:dyDescent="0.2">
      <c r="B11" s="639" t="s">
        <v>199</v>
      </c>
      <c r="C11" s="640">
        <v>30873.073789553287</v>
      </c>
      <c r="D11" s="641">
        <v>72.74826789838338</v>
      </c>
      <c r="E11" s="641">
        <v>0.482832191999822</v>
      </c>
      <c r="F11" s="641">
        <v>2.002309468822171</v>
      </c>
      <c r="G11" s="642">
        <v>2245.9626428889806</v>
      </c>
      <c r="H11" s="642">
        <v>0.014906513891582266</v>
      </c>
      <c r="I11" s="643">
        <v>0.06181744798046814</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728.3539578133124</v>
      </c>
      <c r="D14" s="653"/>
      <c r="E14" s="654"/>
      <c r="F14" s="655"/>
      <c r="G14" s="652">
        <v>54.174874771124976</v>
      </c>
      <c r="H14" s="652">
        <v>0.001455865318824183</v>
      </c>
      <c r="I14" s="656">
        <v>0.016868291726440394</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728.3539578133124</v>
      </c>
      <c r="D16" s="641">
        <v>74.37987284886941</v>
      </c>
      <c r="E16" s="641">
        <v>1.9988431492773493</v>
      </c>
      <c r="F16" s="641">
        <v>23.159470125051453</v>
      </c>
      <c r="G16" s="662">
        <v>54.174874771124976</v>
      </c>
      <c r="H16" s="662">
        <v>0.001455865318824183</v>
      </c>
      <c r="I16" s="663">
        <v>0.016868291726440394</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14764.43670149175</v>
      </c>
      <c r="D10" s="693">
        <v>2.0778742066357974</v>
      </c>
      <c r="E10" s="693">
        <v>0.27046163119379335</v>
      </c>
      <c r="F10" s="693">
        <v>1733.8445636328802</v>
      </c>
      <c r="G10" s="693">
        <v>39.8274856342735</v>
      </c>
      <c r="H10" s="693" t="s">
        <v>105</v>
      </c>
      <c r="I10" s="693">
        <v>0.017544298168844636</v>
      </c>
      <c r="J10" s="693">
        <v>0.0006979999999999999</v>
      </c>
      <c r="K10" s="693">
        <v>0.47127919959818115</v>
      </c>
      <c r="L10" s="694">
        <v>14.070692351206537</v>
      </c>
      <c r="M10" s="695">
        <v>40.29687371745037</v>
      </c>
      <c r="N10" s="696">
        <v>0.6951983840065836</v>
      </c>
      <c r="O10" s="697">
        <v>17091.490367778904</v>
      </c>
    </row>
    <row r="11" ht="18" customHeight="1" x14ac:dyDescent="0.2">
      <c r="B11" s="698" t="s">
        <v>615</v>
      </c>
      <c r="C11" s="699">
        <v>2806.7845363304614</v>
      </c>
      <c r="D11" s="699" t="s">
        <v>105</v>
      </c>
      <c r="E11" s="699" t="s">
        <v>105</v>
      </c>
      <c r="F11" s="132"/>
      <c r="G11" s="132"/>
      <c r="H11" s="202"/>
      <c r="I11" s="132"/>
      <c r="J11" s="202"/>
      <c r="K11" s="699" t="s">
        <v>113</v>
      </c>
      <c r="L11" s="699" t="s">
        <v>113</v>
      </c>
      <c r="M11" s="700" t="s">
        <v>113</v>
      </c>
      <c r="N11" s="701" t="s">
        <v>482</v>
      </c>
      <c r="O11" s="702">
        <v>2806.7845363304614</v>
      </c>
    </row>
    <row r="12" ht="18" customHeight="1" x14ac:dyDescent="0.2">
      <c r="B12" s="703" t="s">
        <v>616</v>
      </c>
      <c r="C12" s="704">
        <v>1710.3887371125816</v>
      </c>
      <c r="D12" s="202"/>
      <c r="E12" s="202"/>
      <c r="F12" s="49"/>
      <c r="G12" s="49"/>
      <c r="H12" s="202"/>
      <c r="I12" s="49"/>
      <c r="J12" s="202"/>
      <c r="K12" s="202"/>
      <c r="L12" s="202"/>
      <c r="M12" s="202"/>
      <c r="N12" s="705" t="s">
        <v>83</v>
      </c>
      <c r="O12" s="706">
        <v>1710.3887371125816</v>
      </c>
    </row>
    <row r="13" ht="18" customHeight="1" x14ac:dyDescent="0.2">
      <c r="B13" s="703" t="s">
        <v>617</v>
      </c>
      <c r="C13" s="37">
        <v>608.3173853141296</v>
      </c>
      <c r="D13" s="49"/>
      <c r="E13" s="49"/>
      <c r="F13" s="49"/>
      <c r="G13" s="49"/>
      <c r="H13" s="202"/>
      <c r="I13" s="49"/>
      <c r="J13" s="202"/>
      <c r="K13" s="49"/>
      <c r="L13" s="49"/>
      <c r="M13" s="49"/>
      <c r="N13" s="707"/>
      <c r="O13" s="708">
        <v>608.3173853141296</v>
      </c>
    </row>
    <row r="14" ht="18" customHeight="1" x14ac:dyDescent="0.2">
      <c r="B14" s="703" t="s">
        <v>618</v>
      </c>
      <c r="C14" s="37">
        <v>38.3884792652</v>
      </c>
      <c r="D14" s="516"/>
      <c r="E14" s="516"/>
      <c r="F14" s="49"/>
      <c r="G14" s="49"/>
      <c r="H14" s="202"/>
      <c r="I14" s="49"/>
      <c r="J14" s="202"/>
      <c r="K14" s="49"/>
      <c r="L14" s="49"/>
      <c r="M14" s="49"/>
      <c r="N14" s="707"/>
      <c r="O14" s="708">
        <v>38.3884792652</v>
      </c>
    </row>
    <row r="15" ht="18" customHeight="1" x14ac:dyDescent="0.25">
      <c r="B15" s="703" t="s">
        <v>619</v>
      </c>
      <c r="C15" s="37">
        <v>449.68993463854997</v>
      </c>
      <c r="D15" s="39" t="s">
        <v>105</v>
      </c>
      <c r="E15" s="39" t="s">
        <v>105</v>
      </c>
      <c r="F15" s="305"/>
      <c r="G15" s="305"/>
      <c r="H15" s="305"/>
      <c r="I15" s="305"/>
      <c r="J15" s="305"/>
      <c r="K15" s="172" t="s">
        <v>113</v>
      </c>
      <c r="L15" s="167" t="s">
        <v>113</v>
      </c>
      <c r="M15" s="167" t="s">
        <v>113</v>
      </c>
      <c r="N15" s="190" t="s">
        <v>113</v>
      </c>
      <c r="O15" s="708">
        <v>449.68993463854997</v>
      </c>
    </row>
    <row r="16" ht="18" customHeight="1" x14ac:dyDescent="0.2">
      <c r="B16" s="709" t="s">
        <v>620</v>
      </c>
      <c r="C16" s="699">
        <v>665.8986167053706</v>
      </c>
      <c r="D16" s="699">
        <v>1.9301740566124703</v>
      </c>
      <c r="E16" s="699">
        <v>0.129365</v>
      </c>
      <c r="F16" s="710"/>
      <c r="G16" s="710"/>
      <c r="H16" s="710" t="s">
        <v>105</v>
      </c>
      <c r="I16" s="710"/>
      <c r="J16" s="710"/>
      <c r="K16" s="699">
        <v>0.338</v>
      </c>
      <c r="L16" s="699">
        <v>11.104000000000001</v>
      </c>
      <c r="M16" s="699">
        <v>0.31448000000000004</v>
      </c>
      <c r="N16" s="701">
        <v>0.4940963046175741</v>
      </c>
      <c r="O16" s="702">
        <v>754.2252152905198</v>
      </c>
    </row>
    <row r="17" ht="18" customHeight="1" x14ac:dyDescent="0.2">
      <c r="B17" s="711" t="s">
        <v>621</v>
      </c>
      <c r="C17" s="704">
        <v>480.4689677333334</v>
      </c>
      <c r="D17" s="710">
        <v>0.091</v>
      </c>
      <c r="E17" s="710" t="s">
        <v>113</v>
      </c>
      <c r="F17" s="202"/>
      <c r="G17" s="202"/>
      <c r="H17" s="202"/>
      <c r="I17" s="202"/>
      <c r="J17" s="202"/>
      <c r="K17" s="267">
        <v>0.2066</v>
      </c>
      <c r="L17" s="267">
        <v>0.0364</v>
      </c>
      <c r="M17" s="267">
        <v>0.008</v>
      </c>
      <c r="N17" s="705">
        <v>0.000026</v>
      </c>
      <c r="O17" s="706">
        <v>483.0169677333334</v>
      </c>
    </row>
    <row r="18" ht="18" customHeight="1" x14ac:dyDescent="0.2">
      <c r="B18" s="703" t="s">
        <v>622</v>
      </c>
      <c r="C18" s="147"/>
      <c r="D18" s="202"/>
      <c r="E18" s="37">
        <v>0.129365</v>
      </c>
      <c r="F18" s="49"/>
      <c r="G18" s="49"/>
      <c r="H18" s="202"/>
      <c r="I18" s="49"/>
      <c r="J18" s="202"/>
      <c r="K18" s="167">
        <v>0.06540000000000001</v>
      </c>
      <c r="L18" s="49"/>
      <c r="M18" s="49"/>
      <c r="N18" s="707"/>
      <c r="O18" s="706">
        <v>34.281725</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40.564205</v>
      </c>
      <c r="D21" s="37" t="s">
        <v>112</v>
      </c>
      <c r="E21" s="49"/>
      <c r="F21" s="49"/>
      <c r="G21" s="49"/>
      <c r="H21" s="202"/>
      <c r="I21" s="49"/>
      <c r="J21" s="202"/>
      <c r="K21" s="167" t="s">
        <v>113</v>
      </c>
      <c r="L21" s="167" t="s">
        <v>113</v>
      </c>
      <c r="M21" s="167" t="s">
        <v>113</v>
      </c>
      <c r="N21" s="190" t="s">
        <v>113</v>
      </c>
      <c r="O21" s="708">
        <v>40.564205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144.86544397203724</v>
      </c>
      <c r="D26" s="37">
        <v>0.33917405661247035</v>
      </c>
      <c r="E26" s="37" t="s">
        <v>113</v>
      </c>
      <c r="F26" s="39"/>
      <c r="G26" s="39"/>
      <c r="H26" s="39" t="s">
        <v>105</v>
      </c>
      <c r="I26" s="39"/>
      <c r="J26" s="39"/>
      <c r="K26" s="172">
        <v>0.066</v>
      </c>
      <c r="L26" s="167">
        <v>11.0676</v>
      </c>
      <c r="M26" s="167">
        <v>0.30648000000000003</v>
      </c>
      <c r="N26" s="190">
        <v>0.49407030461757406</v>
      </c>
      <c r="O26" s="708">
        <v>154.3623175571864</v>
      </c>
    </row>
    <row r="27" ht="18" customHeight="1" x14ac:dyDescent="0.2">
      <c r="B27" s="698" t="s">
        <v>631</v>
      </c>
      <c r="C27" s="699">
        <v>11139.072660742662</v>
      </c>
      <c r="D27" s="699">
        <v>0.14770015002332693</v>
      </c>
      <c r="E27" s="699" t="s">
        <v>113</v>
      </c>
      <c r="F27" s="710"/>
      <c r="G27" s="710" t="s">
        <v>105</v>
      </c>
      <c r="H27" s="710"/>
      <c r="I27" s="710">
        <v>0.0006776987951807228</v>
      </c>
      <c r="J27" s="710"/>
      <c r="K27" s="699">
        <v>0.11153124143976564</v>
      </c>
      <c r="L27" s="699">
        <v>2.014884432777262</v>
      </c>
      <c r="M27" s="700">
        <v>0.4570005354392934</v>
      </c>
      <c r="N27" s="701">
        <v>0.19755886136900955</v>
      </c>
      <c r="O27" s="702">
        <v>11159.134186630063</v>
      </c>
    </row>
    <row r="28" ht="18" customHeight="1" x14ac:dyDescent="0.2">
      <c r="B28" s="703" t="s">
        <v>632</v>
      </c>
      <c r="C28" s="704">
        <v>11109.007530092662</v>
      </c>
      <c r="D28" s="704">
        <v>0.14770015002332693</v>
      </c>
      <c r="E28" s="202"/>
      <c r="F28" s="202"/>
      <c r="G28" s="202"/>
      <c r="H28" s="202"/>
      <c r="I28" s="202"/>
      <c r="J28" s="202"/>
      <c r="K28" s="267">
        <v>0.08527269942719327</v>
      </c>
      <c r="L28" s="267">
        <v>1.8801948967284519</v>
      </c>
      <c r="M28" s="267">
        <v>0.25011640134389207</v>
      </c>
      <c r="N28" s="705">
        <v>0.05007577536826999</v>
      </c>
      <c r="O28" s="706">
        <v>11113.143134293316</v>
      </c>
    </row>
    <row r="29" ht="18" customHeight="1" x14ac:dyDescent="0.2">
      <c r="B29" s="703" t="s">
        <v>633</v>
      </c>
      <c r="C29" s="37">
        <v>19.72</v>
      </c>
      <c r="D29" s="37" t="s">
        <v>113</v>
      </c>
      <c r="E29" s="49"/>
      <c r="F29" s="49"/>
      <c r="G29" s="49"/>
      <c r="H29" s="202"/>
      <c r="I29" s="49"/>
      <c r="J29" s="202"/>
      <c r="K29" s="167" t="s">
        <v>113</v>
      </c>
      <c r="L29" s="167" t="s">
        <v>113</v>
      </c>
      <c r="M29" s="167" t="s">
        <v>113</v>
      </c>
      <c r="N29" s="190" t="s">
        <v>113</v>
      </c>
      <c r="O29" s="708">
        <v>19.72</v>
      </c>
    </row>
    <row r="30" ht="18" customHeight="1" x14ac:dyDescent="0.2">
      <c r="B30" s="703" t="s">
        <v>634</v>
      </c>
      <c r="C30" s="37">
        <v>5.14513065</v>
      </c>
      <c r="D30" s="140"/>
      <c r="E30" s="49"/>
      <c r="F30" s="49"/>
      <c r="G30" s="712" t="s">
        <v>105</v>
      </c>
      <c r="H30" s="202"/>
      <c r="I30" s="712">
        <v>0.000003</v>
      </c>
      <c r="J30" s="202"/>
      <c r="K30" s="167" t="s">
        <v>113</v>
      </c>
      <c r="L30" s="167" t="s">
        <v>113</v>
      </c>
      <c r="M30" s="167" t="s">
        <v>113</v>
      </c>
      <c r="N30" s="190" t="s">
        <v>113</v>
      </c>
      <c r="O30" s="708">
        <v>5.21563065</v>
      </c>
    </row>
    <row r="31" ht="18" customHeight="1" x14ac:dyDescent="0.2">
      <c r="B31" s="714" t="s">
        <v>635</v>
      </c>
      <c r="C31" s="715" t="s">
        <v>105</v>
      </c>
      <c r="D31" s="516"/>
      <c r="E31" s="49"/>
      <c r="F31" s="710"/>
      <c r="G31" s="710"/>
      <c r="H31" s="710"/>
      <c r="I31" s="716">
        <v>0.0006746987951807229</v>
      </c>
      <c r="J31" s="202"/>
      <c r="K31" s="717" t="s">
        <v>105</v>
      </c>
      <c r="L31" s="717" t="s">
        <v>105</v>
      </c>
      <c r="M31" s="717" t="s">
        <v>105</v>
      </c>
      <c r="N31" s="718" t="s">
        <v>105</v>
      </c>
      <c r="O31" s="719">
        <v>15.855421686746988</v>
      </c>
    </row>
    <row r="32" ht="18" customHeight="1" x14ac:dyDescent="0.2">
      <c r="B32" s="720" t="s">
        <v>636</v>
      </c>
      <c r="C32" s="715">
        <v>5.2</v>
      </c>
      <c r="D32" s="516"/>
      <c r="E32" s="49"/>
      <c r="F32" s="202"/>
      <c r="G32" s="202"/>
      <c r="H32" s="202"/>
      <c r="I32" s="721"/>
      <c r="J32" s="202"/>
      <c r="K32" s="717" t="s">
        <v>113</v>
      </c>
      <c r="L32" s="717" t="s">
        <v>113</v>
      </c>
      <c r="M32" s="717" t="s">
        <v>113</v>
      </c>
      <c r="N32" s="718" t="s">
        <v>83</v>
      </c>
      <c r="O32" s="719">
        <v>5.2</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0.026258542012572366</v>
      </c>
      <c r="L34" s="172">
        <v>0.13468953604881023</v>
      </c>
      <c r="M34" s="172">
        <v>0.20688413409540138</v>
      </c>
      <c r="N34" s="724">
        <v>0.14748308600073956</v>
      </c>
      <c r="O34" s="725" t="s">
        <v>113</v>
      </c>
    </row>
    <row r="35" ht="18" customHeight="1" x14ac:dyDescent="0.2">
      <c r="B35" s="67" t="s">
        <v>639</v>
      </c>
      <c r="C35" s="704">
        <v>152.63043792025582</v>
      </c>
      <c r="D35" s="710" t="s">
        <v>113</v>
      </c>
      <c r="E35" s="710" t="s">
        <v>113</v>
      </c>
      <c r="F35" s="202"/>
      <c r="G35" s="202"/>
      <c r="H35" s="202"/>
      <c r="I35" s="202"/>
      <c r="J35" s="202"/>
      <c r="K35" s="726" t="s">
        <v>113</v>
      </c>
      <c r="L35" s="726">
        <v>0.2870277845</v>
      </c>
      <c r="M35" s="699">
        <v>36.44818453949584</v>
      </c>
      <c r="N35" s="727" t="s">
        <v>113</v>
      </c>
      <c r="O35" s="706">
        <v>152.63043792025582</v>
      </c>
    </row>
    <row r="36" ht="18" customHeight="1" x14ac:dyDescent="0.2">
      <c r="B36" s="25" t="s">
        <v>640</v>
      </c>
      <c r="C36" s="37">
        <v>24.298897333333333</v>
      </c>
      <c r="D36" s="712" t="s">
        <v>113</v>
      </c>
      <c r="E36" s="712" t="s">
        <v>113</v>
      </c>
      <c r="F36" s="49"/>
      <c r="G36" s="49"/>
      <c r="H36" s="202"/>
      <c r="I36" s="49"/>
      <c r="J36" s="202"/>
      <c r="K36" s="170" t="s">
        <v>113</v>
      </c>
      <c r="L36" s="170" t="s">
        <v>113</v>
      </c>
      <c r="M36" s="167" t="s">
        <v>113</v>
      </c>
      <c r="N36" s="713" t="s">
        <v>113</v>
      </c>
      <c r="O36" s="708">
        <v>24.298897333333333</v>
      </c>
    </row>
    <row r="37" ht="18" customHeight="1" x14ac:dyDescent="0.2">
      <c r="B37" s="25" t="s">
        <v>641</v>
      </c>
      <c r="C37" s="37">
        <v>17.63095513872</v>
      </c>
      <c r="D37" s="712" t="s">
        <v>113</v>
      </c>
      <c r="E37" s="712" t="s">
        <v>113</v>
      </c>
      <c r="F37" s="49"/>
      <c r="G37" s="49"/>
      <c r="H37" s="202"/>
      <c r="I37" s="49"/>
      <c r="J37" s="202"/>
      <c r="K37" s="170" t="s">
        <v>113</v>
      </c>
      <c r="L37" s="170" t="s">
        <v>113</v>
      </c>
      <c r="M37" s="167" t="s">
        <v>113</v>
      </c>
      <c r="N37" s="713" t="s">
        <v>113</v>
      </c>
      <c r="O37" s="708">
        <v>17.63095513872</v>
      </c>
    </row>
    <row r="38" ht="18" customHeight="1" x14ac:dyDescent="0.25">
      <c r="B38" s="38" t="s">
        <v>642</v>
      </c>
      <c r="C38" s="728">
        <v>110.70058544820249</v>
      </c>
      <c r="D38" s="728" t="s">
        <v>113</v>
      </c>
      <c r="E38" s="728" t="s">
        <v>113</v>
      </c>
      <c r="F38" s="284"/>
      <c r="G38" s="284"/>
      <c r="H38" s="284"/>
      <c r="I38" s="284"/>
      <c r="J38" s="284"/>
      <c r="K38" s="197" t="s">
        <v>113</v>
      </c>
      <c r="L38" s="197">
        <v>0.2870277845</v>
      </c>
      <c r="M38" s="197">
        <v>36.44818453949584</v>
      </c>
      <c r="N38" s="199" t="s">
        <v>113</v>
      </c>
      <c r="O38" s="729">
        <v>110.70058544820249</v>
      </c>
    </row>
    <row r="39" ht="18" customHeight="1" x14ac:dyDescent="0.2">
      <c r="B39" s="51" t="s">
        <v>643</v>
      </c>
      <c r="C39" s="202"/>
      <c r="D39" s="202"/>
      <c r="E39" s="710" t="s">
        <v>105</v>
      </c>
      <c r="F39" s="710">
        <v>3.7696</v>
      </c>
      <c r="G39" s="710">
        <v>39.752250000000004</v>
      </c>
      <c r="H39" s="710"/>
      <c r="I39" s="710">
        <v>0.0013689</v>
      </c>
      <c r="J39" s="710">
        <v>0.0006979999999999999</v>
      </c>
      <c r="K39" s="202"/>
      <c r="L39" s="202"/>
      <c r="M39" s="202"/>
      <c r="N39" s="730"/>
      <c r="O39" s="731">
        <v>86.9288</v>
      </c>
    </row>
    <row r="40" ht="18" customHeight="1" x14ac:dyDescent="0.2">
      <c r="B40" s="25" t="s">
        <v>644</v>
      </c>
      <c r="C40" s="49"/>
      <c r="D40" s="49"/>
      <c r="E40" s="712" t="s">
        <v>105</v>
      </c>
      <c r="F40" s="712">
        <v>3.7696</v>
      </c>
      <c r="G40" s="712">
        <v>39.752250000000004</v>
      </c>
      <c r="H40" s="710"/>
      <c r="I40" s="712">
        <v>0.0013689</v>
      </c>
      <c r="J40" s="710">
        <v>0.0006979999999999999</v>
      </c>
      <c r="K40" s="49"/>
      <c r="L40" s="49"/>
      <c r="M40" s="49"/>
      <c r="N40" s="707"/>
      <c r="O40" s="732">
        <v>86.9288</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1730.07496363288</v>
      </c>
      <c r="G45" s="699">
        <v>0.07523563427350081</v>
      </c>
      <c r="H45" s="704"/>
      <c r="I45" s="704"/>
      <c r="J45" s="710"/>
      <c r="K45" s="132"/>
      <c r="L45" s="132"/>
      <c r="M45" s="132"/>
      <c r="N45" s="734"/>
      <c r="O45" s="702">
        <v>1730.1501992671535</v>
      </c>
    </row>
    <row r="46" ht="18" customHeight="1" x14ac:dyDescent="0.2">
      <c r="B46" s="25" t="s">
        <v>650</v>
      </c>
      <c r="C46" s="49"/>
      <c r="D46" s="49"/>
      <c r="E46" s="49"/>
      <c r="F46" s="37">
        <v>1677.9170814485617</v>
      </c>
      <c r="G46" s="37">
        <v>0.07523563427350081</v>
      </c>
      <c r="H46" s="704"/>
      <c r="I46" s="37"/>
      <c r="J46" s="710"/>
      <c r="K46" s="49"/>
      <c r="L46" s="49"/>
      <c r="M46" s="49"/>
      <c r="N46" s="707"/>
      <c r="O46" s="708">
        <v>1677.9923170828351</v>
      </c>
    </row>
    <row r="47" ht="18" customHeight="1" x14ac:dyDescent="0.2">
      <c r="B47" s="25" t="s">
        <v>651</v>
      </c>
      <c r="C47" s="49"/>
      <c r="D47" s="49"/>
      <c r="E47" s="49"/>
      <c r="F47" s="37">
        <v>15.032203188499839</v>
      </c>
      <c r="G47" s="37"/>
      <c r="H47" s="704"/>
      <c r="I47" s="37"/>
      <c r="J47" s="710"/>
      <c r="K47" s="49"/>
      <c r="L47" s="49"/>
      <c r="M47" s="49"/>
      <c r="N47" s="707"/>
      <c r="O47" s="708">
        <v>15.032203188499839</v>
      </c>
    </row>
    <row r="48" ht="18" customHeight="1" x14ac:dyDescent="0.2">
      <c r="B48" s="25" t="s">
        <v>652</v>
      </c>
      <c r="C48" s="49"/>
      <c r="D48" s="49"/>
      <c r="E48" s="49"/>
      <c r="F48" s="37">
        <v>12.22755801375</v>
      </c>
      <c r="G48" s="37" t="s">
        <v>105</v>
      </c>
      <c r="H48" s="704"/>
      <c r="I48" s="37"/>
      <c r="J48" s="710"/>
      <c r="K48" s="49"/>
      <c r="L48" s="49"/>
      <c r="M48" s="49"/>
      <c r="N48" s="707"/>
      <c r="O48" s="708">
        <v>12.22755801375</v>
      </c>
    </row>
    <row r="49" ht="18" customHeight="1" x14ac:dyDescent="0.2">
      <c r="B49" s="25" t="s">
        <v>653</v>
      </c>
      <c r="C49" s="49"/>
      <c r="D49" s="49"/>
      <c r="E49" s="49"/>
      <c r="F49" s="37">
        <v>24.89812098206841</v>
      </c>
      <c r="G49" s="37"/>
      <c r="H49" s="704"/>
      <c r="I49" s="37"/>
      <c r="J49" s="710"/>
      <c r="K49" s="49"/>
      <c r="L49" s="49"/>
      <c r="M49" s="49"/>
      <c r="N49" s="707"/>
      <c r="O49" s="708">
        <v>24.89812098206841</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0.050449793</v>
      </c>
      <c r="D52" s="726" t="s">
        <v>113</v>
      </c>
      <c r="E52" s="726">
        <v>0.14109663119379334</v>
      </c>
      <c r="F52" s="699" t="s">
        <v>105</v>
      </c>
      <c r="G52" s="699" t="s">
        <v>105</v>
      </c>
      <c r="H52" s="699"/>
      <c r="I52" s="699">
        <v>0.015497699373663913</v>
      </c>
      <c r="J52" s="726"/>
      <c r="K52" s="726">
        <v>0.021747958158415504</v>
      </c>
      <c r="L52" s="726">
        <v>0.6647801339292746</v>
      </c>
      <c r="M52" s="726">
        <v>0.05765761023796168</v>
      </c>
      <c r="N52" s="727">
        <v>0.00354321802</v>
      </c>
      <c r="O52" s="702">
        <v>401.63699234045714</v>
      </c>
    </row>
    <row r="53" ht="18" customHeight="1" x14ac:dyDescent="0.2">
      <c r="B53" s="25" t="s">
        <v>657</v>
      </c>
      <c r="C53" s="202"/>
      <c r="D53" s="202"/>
      <c r="E53" s="202"/>
      <c r="F53" s="704"/>
      <c r="G53" s="704"/>
      <c r="H53" s="704"/>
      <c r="I53" s="704">
        <v>0.0016868627736639121</v>
      </c>
      <c r="J53" s="710"/>
      <c r="K53" s="202"/>
      <c r="L53" s="202"/>
      <c r="M53" s="202"/>
      <c r="N53" s="730"/>
      <c r="O53" s="706">
        <v>39.64127518110193</v>
      </c>
    </row>
    <row r="54" ht="18" customHeight="1" x14ac:dyDescent="0.2">
      <c r="B54" s="25" t="s">
        <v>658</v>
      </c>
      <c r="C54" s="202"/>
      <c r="D54" s="202"/>
      <c r="E54" s="202"/>
      <c r="F54" s="202"/>
      <c r="G54" s="704" t="s">
        <v>105</v>
      </c>
      <c r="H54" s="147"/>
      <c r="I54" s="704">
        <v>0.013810836600000001</v>
      </c>
      <c r="J54" s="202"/>
      <c r="K54" s="202"/>
      <c r="L54" s="202"/>
      <c r="M54" s="202"/>
      <c r="N54" s="730"/>
      <c r="O54" s="706">
        <v>324.55466010000004</v>
      </c>
    </row>
    <row r="55" ht="18" customHeight="1" x14ac:dyDescent="0.2">
      <c r="B55" s="25" t="s">
        <v>659</v>
      </c>
      <c r="C55" s="202"/>
      <c r="D55" s="202"/>
      <c r="E55" s="710">
        <v>0.14109663119379334</v>
      </c>
      <c r="F55" s="147"/>
      <c r="G55" s="147"/>
      <c r="H55" s="147"/>
      <c r="I55" s="147"/>
      <c r="J55" s="202"/>
      <c r="K55" s="202"/>
      <c r="L55" s="202"/>
      <c r="M55" s="202"/>
      <c r="N55" s="730"/>
      <c r="O55" s="706">
        <v>37.39060726635523</v>
      </c>
    </row>
    <row r="56" ht="18" customHeight="1" x14ac:dyDescent="0.25">
      <c r="B56" s="30" t="s">
        <v>660</v>
      </c>
      <c r="C56" s="736">
        <v>0.050449793</v>
      </c>
      <c r="D56" s="736" t="s">
        <v>113</v>
      </c>
      <c r="E56" s="736" t="s">
        <v>113</v>
      </c>
      <c r="F56" s="737" t="s">
        <v>105</v>
      </c>
      <c r="G56" s="737" t="s">
        <v>105</v>
      </c>
      <c r="H56" s="738"/>
      <c r="I56" s="738"/>
      <c r="J56" s="715"/>
      <c r="K56" s="172">
        <v>0.021747958158415504</v>
      </c>
      <c r="L56" s="172">
        <v>0.6647801339292746</v>
      </c>
      <c r="M56" s="172">
        <v>0.05765761023796168</v>
      </c>
      <c r="N56" s="724">
        <v>0.00354321802</v>
      </c>
      <c r="O56" s="739">
        <v>0.050449793</v>
      </c>
    </row>
    <row r="57" ht="18" customHeight="1" x14ac:dyDescent="0.2">
      <c r="B57" s="51" t="s">
        <v>661</v>
      </c>
      <c r="C57" s="726" t="s">
        <v>112</v>
      </c>
      <c r="D57" s="726" t="s">
        <v>112</v>
      </c>
      <c r="E57" s="726" t="s">
        <v>112</v>
      </c>
      <c r="F57" s="699"/>
      <c r="G57" s="699"/>
      <c r="H57" s="699"/>
      <c r="I57" s="699"/>
      <c r="J57" s="726"/>
      <c r="K57" s="726" t="s">
        <v>112</v>
      </c>
      <c r="L57" s="726" t="s">
        <v>112</v>
      </c>
      <c r="M57" s="726">
        <v>3.019551032277273</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3.019551032277273</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2806.7845363304614</v>
      </c>
      <c r="I10" s="761" t="s">
        <v>105</v>
      </c>
      <c r="J10" s="762" t="s">
        <v>105</v>
      </c>
      <c r="K10" s="763">
        <v>-60.96977226456047</v>
      </c>
      <c r="L10" s="763" t="s">
        <v>105</v>
      </c>
      <c r="M10" s="763"/>
      <c r="N10" s="764"/>
    </row>
    <row r="11" ht="18" customHeight="1" x14ac:dyDescent="0.2">
      <c r="B11" s="765" t="s">
        <v>684</v>
      </c>
      <c r="C11" s="766" t="s">
        <v>685</v>
      </c>
      <c r="D11" s="544">
        <v>3313.459</v>
      </c>
      <c r="E11" s="767">
        <v>0.5161943265670653</v>
      </c>
      <c r="F11" s="552"/>
      <c r="G11" s="552"/>
      <c r="H11" s="768">
        <v>1710.3887371125816</v>
      </c>
      <c r="I11" s="552"/>
      <c r="J11" s="552"/>
      <c r="K11" s="769" t="s">
        <v>105</v>
      </c>
      <c r="L11" s="770" t="s">
        <v>105</v>
      </c>
      <c r="M11" s="771"/>
      <c r="N11" s="772"/>
    </row>
    <row r="12" ht="18" customHeight="1" x14ac:dyDescent="0.2">
      <c r="B12" s="765" t="s">
        <v>686</v>
      </c>
      <c r="C12" s="766" t="s">
        <v>687</v>
      </c>
      <c r="D12" s="544">
        <v>920.1280968513454</v>
      </c>
      <c r="E12" s="767">
        <v>0.727384762913961</v>
      </c>
      <c r="F12" s="552"/>
      <c r="G12" s="552"/>
      <c r="H12" s="768">
        <v>608.3173853141296</v>
      </c>
      <c r="I12" s="552"/>
      <c r="J12" s="552"/>
      <c r="K12" s="769">
        <v>-60.96977226456047</v>
      </c>
      <c r="L12" s="770" t="s">
        <v>105</v>
      </c>
      <c r="M12" s="771"/>
      <c r="N12" s="772"/>
    </row>
    <row r="13" ht="18" customHeight="1" x14ac:dyDescent="0.2">
      <c r="B13" s="765" t="s">
        <v>688</v>
      </c>
      <c r="C13" s="766" t="s">
        <v>689</v>
      </c>
      <c r="D13" s="544">
        <v>501.88120000000004</v>
      </c>
      <c r="E13" s="767">
        <v>0.07648917565591219</v>
      </c>
      <c r="F13" s="552"/>
      <c r="G13" s="552"/>
      <c r="H13" s="768">
        <v>38.3884792652</v>
      </c>
      <c r="I13" s="552"/>
      <c r="J13" s="552"/>
      <c r="K13" s="769" t="s">
        <v>105</v>
      </c>
      <c r="L13" s="770" t="s">
        <v>105</v>
      </c>
      <c r="M13" s="771"/>
      <c r="N13" s="772"/>
    </row>
    <row r="14" ht="18" customHeight="1" x14ac:dyDescent="0.2">
      <c r="B14" s="765" t="s">
        <v>690</v>
      </c>
      <c r="C14" s="773"/>
      <c r="D14" s="774"/>
      <c r="E14" s="774"/>
      <c r="F14" s="552"/>
      <c r="G14" s="552"/>
      <c r="H14" s="775">
        <v>449.68993463854997</v>
      </c>
      <c r="I14" s="775" t="s">
        <v>105</v>
      </c>
      <c r="J14" s="767" t="s">
        <v>105</v>
      </c>
      <c r="K14" s="776" t="s">
        <v>105</v>
      </c>
      <c r="L14" s="777" t="s">
        <v>105</v>
      </c>
      <c r="M14" s="776"/>
      <c r="N14" s="778"/>
    </row>
    <row r="15" ht="18" customHeight="1" x14ac:dyDescent="0.2">
      <c r="B15" s="137" t="s">
        <v>691</v>
      </c>
      <c r="C15" s="779" t="s">
        <v>692</v>
      </c>
      <c r="D15" s="780">
        <v>1708.991</v>
      </c>
      <c r="E15" s="767">
        <v>0.055399298535395124</v>
      </c>
      <c r="F15" s="552"/>
      <c r="G15" s="552"/>
      <c r="H15" s="768">
        <v>94.67690260330345</v>
      </c>
      <c r="I15" s="552"/>
      <c r="J15" s="552"/>
      <c r="K15" s="769" t="s">
        <v>105</v>
      </c>
      <c r="L15" s="769" t="s">
        <v>105</v>
      </c>
      <c r="M15" s="771"/>
      <c r="N15" s="772"/>
    </row>
    <row r="16" ht="18" customHeight="1" x14ac:dyDescent="0.2">
      <c r="B16" s="137" t="s">
        <v>693</v>
      </c>
      <c r="C16" s="779" t="s">
        <v>694</v>
      </c>
      <c r="D16" s="780">
        <v>24.835304093387244</v>
      </c>
      <c r="E16" s="767">
        <v>0.415</v>
      </c>
      <c r="F16" s="552"/>
      <c r="G16" s="552"/>
      <c r="H16" s="768">
        <v>10.306651198755706</v>
      </c>
      <c r="I16" s="552"/>
      <c r="J16" s="552"/>
      <c r="K16" s="769" t="s">
        <v>105</v>
      </c>
      <c r="L16" s="769" t="s">
        <v>105</v>
      </c>
      <c r="M16" s="771"/>
      <c r="N16" s="772"/>
    </row>
    <row r="17" ht="18" customHeight="1" x14ac:dyDescent="0.2">
      <c r="B17" s="781" t="s">
        <v>695</v>
      </c>
      <c r="C17" s="779" t="s">
        <v>696</v>
      </c>
      <c r="D17" s="780">
        <v>684.3224830997964</v>
      </c>
      <c r="E17" s="767">
        <v>0.503719210386109</v>
      </c>
      <c r="F17" s="552"/>
      <c r="G17" s="552"/>
      <c r="H17" s="768">
        <v>344.70638083649084</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665.8986167053706</v>
      </c>
      <c r="I19" s="786">
        <v>1.9301740566124703</v>
      </c>
      <c r="J19" s="786">
        <v>0.129365</v>
      </c>
      <c r="K19" s="787">
        <v>-400.45303226666664</v>
      </c>
      <c r="L19" s="788" t="s">
        <v>105</v>
      </c>
      <c r="M19" s="788" t="s">
        <v>105</v>
      </c>
      <c r="N19" s="789" t="s">
        <v>105</v>
      </c>
    </row>
    <row r="20" ht="18" customHeight="1" x14ac:dyDescent="0.2">
      <c r="B20" s="765" t="s">
        <v>699</v>
      </c>
      <c r="C20" s="766" t="s">
        <v>700</v>
      </c>
      <c r="D20" s="544">
        <v>507.6892142857143</v>
      </c>
      <c r="E20" s="767">
        <v>1.735159966396765</v>
      </c>
      <c r="F20" s="767">
        <v>0.00017924351638636066</v>
      </c>
      <c r="G20" s="767" t="s">
        <v>112</v>
      </c>
      <c r="H20" s="544">
        <v>480.4689677333334</v>
      </c>
      <c r="I20" s="544">
        <v>0.091</v>
      </c>
      <c r="J20" s="544" t="s">
        <v>113</v>
      </c>
      <c r="K20" s="769">
        <v>-400.45303226666664</v>
      </c>
      <c r="L20" s="770" t="s">
        <v>105</v>
      </c>
      <c r="M20" s="770" t="s">
        <v>105</v>
      </c>
      <c r="N20" s="790" t="s">
        <v>105</v>
      </c>
    </row>
    <row r="21" ht="18" customHeight="1" x14ac:dyDescent="0.2">
      <c r="B21" s="765" t="s">
        <v>701</v>
      </c>
      <c r="C21" s="766" t="s">
        <v>702</v>
      </c>
      <c r="D21" s="544">
        <v>500.9575499999999</v>
      </c>
      <c r="E21" s="552"/>
      <c r="F21" s="552"/>
      <c r="G21" s="767">
        <v>0.000258235453283417</v>
      </c>
      <c r="H21" s="552"/>
      <c r="I21" s="552"/>
      <c r="J21" s="544">
        <v>0.129365</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40.564205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33.361</v>
      </c>
      <c r="E29" s="767">
        <v>1.2159169389406794</v>
      </c>
      <c r="F29" s="767" t="s">
        <v>112</v>
      </c>
      <c r="G29" s="552"/>
      <c r="H29" s="544">
        <v>40.564205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144.86544397203724</v>
      </c>
      <c r="I40" s="767">
        <v>0.33917405661247035</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144.86544397203724</v>
      </c>
      <c r="I42" s="767">
        <v>0.33917405661247035</v>
      </c>
      <c r="J42" s="767" t="s">
        <v>113</v>
      </c>
      <c r="K42" s="776" t="s">
        <v>105</v>
      </c>
      <c r="L42" s="777" t="s">
        <v>105</v>
      </c>
      <c r="M42" s="777" t="s">
        <v>105</v>
      </c>
      <c r="N42" s="800" t="s">
        <v>105</v>
      </c>
    </row>
    <row r="43" ht="18" customHeight="1" x14ac:dyDescent="0.2">
      <c r="B43" s="816" t="s">
        <v>737</v>
      </c>
      <c r="C43" s="817" t="s">
        <v>738</v>
      </c>
      <c r="D43" s="818">
        <v>500.9575499999999</v>
      </c>
      <c r="E43" s="819">
        <v>0.0007246122949938574</v>
      </c>
      <c r="F43" s="819" t="s">
        <v>112</v>
      </c>
      <c r="G43" s="819" t="s">
        <v>112</v>
      </c>
      <c r="H43" s="818">
        <v>0.363</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144.50244397203724</v>
      </c>
      <c r="I44" s="818">
        <v>0.33917405661247035</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11139.072660742662</v>
      </c>
      <c r="I45" s="762">
        <v>0.14770015002332693</v>
      </c>
      <c r="J45" s="762" t="s">
        <v>113</v>
      </c>
      <c r="K45" s="763" t="s">
        <v>105</v>
      </c>
      <c r="L45" s="823" t="s">
        <v>105</v>
      </c>
      <c r="M45" s="823" t="s">
        <v>105</v>
      </c>
      <c r="N45" s="764"/>
    </row>
    <row r="46" ht="18" customHeight="1" x14ac:dyDescent="0.2" s="1" customFormat="1">
      <c r="B46" s="765" t="s">
        <v>742</v>
      </c>
      <c r="C46" s="551"/>
      <c r="D46" s="552"/>
      <c r="E46" s="803"/>
      <c r="F46" s="803"/>
      <c r="G46" s="803"/>
      <c r="H46" s="767">
        <v>11109.007530092662</v>
      </c>
      <c r="I46" s="767">
        <v>0.14770015002332693</v>
      </c>
      <c r="J46" s="552"/>
      <c r="K46" s="776" t="s">
        <v>105</v>
      </c>
      <c r="L46" s="777" t="s">
        <v>105</v>
      </c>
      <c r="M46" s="777" t="s">
        <v>105</v>
      </c>
      <c r="N46" s="772"/>
    </row>
    <row r="47" ht="18" customHeight="1" x14ac:dyDescent="0.2" s="1" customFormat="1">
      <c r="B47" s="122" t="s">
        <v>743</v>
      </c>
      <c r="C47" s="824" t="s">
        <v>744</v>
      </c>
      <c r="D47" s="544">
        <v>7411.961</v>
      </c>
      <c r="E47" s="767">
        <v>1.4933634367422366</v>
      </c>
      <c r="F47" s="792" t="s">
        <v>112</v>
      </c>
      <c r="G47" s="803"/>
      <c r="H47" s="544">
        <v>11068.751551959425</v>
      </c>
      <c r="I47" s="793" t="s">
        <v>113</v>
      </c>
      <c r="J47" s="552"/>
      <c r="K47" s="769" t="s">
        <v>105</v>
      </c>
      <c r="L47" s="770" t="s">
        <v>105</v>
      </c>
      <c r="M47" s="825" t="s">
        <v>105</v>
      </c>
      <c r="N47" s="772"/>
    </row>
    <row r="48" ht="18" customHeight="1" x14ac:dyDescent="0.2" s="1" customFormat="1">
      <c r="B48" s="122" t="s">
        <v>745</v>
      </c>
      <c r="C48" s="824" t="s">
        <v>746</v>
      </c>
      <c r="D48" s="544">
        <v>6325.668</v>
      </c>
      <c r="E48" s="767" t="s">
        <v>110</v>
      </c>
      <c r="F48" s="767">
        <v>0.0000233493363899792</v>
      </c>
      <c r="G48" s="803"/>
      <c r="H48" s="544" t="s">
        <v>83</v>
      </c>
      <c r="I48" s="544">
        <v>0.14770015002332693</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40.2559781332361</v>
      </c>
      <c r="I52" s="767" t="s">
        <v>113</v>
      </c>
      <c r="J52" s="552"/>
      <c r="K52" s="776" t="s">
        <v>105</v>
      </c>
      <c r="L52" s="777" t="s">
        <v>105</v>
      </c>
      <c r="M52" s="777" t="s">
        <v>105</v>
      </c>
      <c r="N52" s="772"/>
    </row>
    <row r="53" ht="18" customHeight="1" x14ac:dyDescent="0.2" s="1" customFormat="1">
      <c r="B53" s="208" t="s">
        <v>754</v>
      </c>
      <c r="C53" s="824" t="s">
        <v>755</v>
      </c>
      <c r="D53" s="544">
        <v>723</v>
      </c>
      <c r="E53" s="767">
        <v>0.055679084554960026</v>
      </c>
      <c r="F53" s="767" t="s">
        <v>112</v>
      </c>
      <c r="G53" s="803"/>
      <c r="H53" s="544">
        <v>40.2559781332361</v>
      </c>
      <c r="I53" s="544" t="s">
        <v>113</v>
      </c>
      <c r="J53" s="552"/>
      <c r="K53" s="769" t="s">
        <v>105</v>
      </c>
      <c r="L53" s="770" t="s">
        <v>105</v>
      </c>
      <c r="M53" s="770" t="s">
        <v>105</v>
      </c>
      <c r="N53" s="772"/>
    </row>
    <row r="54" ht="18" customHeight="1" x14ac:dyDescent="0.2" s="1" customFormat="1">
      <c r="B54" s="765" t="s">
        <v>756</v>
      </c>
      <c r="C54" s="824" t="s">
        <v>757</v>
      </c>
      <c r="D54" s="544">
        <v>14.5</v>
      </c>
      <c r="E54" s="767">
        <v>1.3599999999999999</v>
      </c>
      <c r="F54" s="767" t="s">
        <v>112</v>
      </c>
      <c r="G54" s="803"/>
      <c r="H54" s="544">
        <v>19.72</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5.14513065</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26</v>
      </c>
      <c r="E57" s="792">
        <v>0.2</v>
      </c>
      <c r="F57" s="552"/>
      <c r="G57" s="803"/>
      <c r="H57" s="793">
        <v>5.2</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152.63043792025582</v>
      </c>
      <c r="I60" s="762" t="s">
        <v>113</v>
      </c>
      <c r="J60" s="762" t="s">
        <v>113</v>
      </c>
      <c r="K60" s="763" t="s">
        <v>105</v>
      </c>
      <c r="L60" s="823" t="s">
        <v>105</v>
      </c>
      <c r="M60" s="823" t="s">
        <v>105</v>
      </c>
      <c r="N60" s="764" t="s">
        <v>105</v>
      </c>
    </row>
    <row r="61" ht="18" customHeight="1" x14ac:dyDescent="0.2" s="1" customFormat="1">
      <c r="B61" s="765" t="s">
        <v>769</v>
      </c>
      <c r="C61" s="824" t="s">
        <v>770</v>
      </c>
      <c r="D61" s="834">
        <v>39.635000000000005</v>
      </c>
      <c r="E61" s="767">
        <v>0.6130666666666665</v>
      </c>
      <c r="F61" s="767" t="s">
        <v>112</v>
      </c>
      <c r="G61" s="767" t="s">
        <v>112</v>
      </c>
      <c r="H61" s="835">
        <v>24.298897333333333</v>
      </c>
      <c r="I61" s="835" t="s">
        <v>113</v>
      </c>
      <c r="J61" s="835" t="s">
        <v>113</v>
      </c>
      <c r="K61" s="836" t="s">
        <v>105</v>
      </c>
      <c r="L61" s="837" t="s">
        <v>105</v>
      </c>
      <c r="M61" s="837" t="s">
        <v>105</v>
      </c>
      <c r="N61" s="838" t="s">
        <v>105</v>
      </c>
    </row>
    <row r="62" ht="18" customHeight="1" x14ac:dyDescent="0.2" s="1" customFormat="1">
      <c r="B62" s="765" t="s">
        <v>771</v>
      </c>
      <c r="C62" s="824" t="s">
        <v>772</v>
      </c>
      <c r="D62" s="834">
        <v>8795073</v>
      </c>
      <c r="E62" s="767">
        <v>0.00000200464</v>
      </c>
      <c r="F62" s="767" t="s">
        <v>112</v>
      </c>
      <c r="G62" s="767" t="s">
        <v>112</v>
      </c>
      <c r="H62" s="835">
        <v>17.63095513872</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110.70058544820249</v>
      </c>
      <c r="I63" s="767" t="s">
        <v>113</v>
      </c>
      <c r="J63" s="767" t="s">
        <v>113</v>
      </c>
      <c r="K63" s="776" t="s">
        <v>105</v>
      </c>
      <c r="L63" s="777" t="s">
        <v>105</v>
      </c>
      <c r="M63" s="777" t="s">
        <v>105</v>
      </c>
      <c r="N63" s="800" t="s">
        <v>105</v>
      </c>
    </row>
    <row r="64" ht="18" customHeight="1" x14ac:dyDescent="0.2" s="1" customFormat="1">
      <c r="B64" s="839" t="s">
        <v>774</v>
      </c>
      <c r="C64" s="824" t="s">
        <v>775</v>
      </c>
      <c r="D64" s="834">
        <v>121.97764685942946</v>
      </c>
      <c r="E64" s="767">
        <v>0.6552983886711379</v>
      </c>
      <c r="F64" s="767" t="s">
        <v>112</v>
      </c>
      <c r="G64" s="767" t="s">
        <v>112</v>
      </c>
      <c r="H64" s="835">
        <v>79.9317554408812</v>
      </c>
      <c r="I64" s="835" t="s">
        <v>113</v>
      </c>
      <c r="J64" s="835" t="s">
        <v>113</v>
      </c>
      <c r="K64" s="836" t="s">
        <v>105</v>
      </c>
      <c r="L64" s="837" t="s">
        <v>105</v>
      </c>
      <c r="M64" s="837" t="s">
        <v>105</v>
      </c>
      <c r="N64" s="838" t="s">
        <v>105</v>
      </c>
    </row>
    <row r="65" ht="18" customHeight="1" x14ac:dyDescent="0.2" s="1" customFormat="1">
      <c r="B65" s="839" t="s">
        <v>776</v>
      </c>
      <c r="C65" s="824" t="s">
        <v>777</v>
      </c>
      <c r="D65" s="834">
        <v>7400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30.213451</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30.76883000732128</v>
      </c>
      <c r="I67" s="767" t="s">
        <v>113</v>
      </c>
      <c r="J67" s="767" t="s">
        <v>113</v>
      </c>
      <c r="K67" s="776" t="s">
        <v>105</v>
      </c>
      <c r="L67" s="777" t="s">
        <v>105</v>
      </c>
      <c r="M67" s="777" t="s">
        <v>105</v>
      </c>
      <c r="N67" s="800" t="s">
        <v>105</v>
      </c>
    </row>
    <row r="68" ht="18" customHeight="1" x14ac:dyDescent="0.25" s="1" customFormat="1">
      <c r="B68" s="848" t="s">
        <v>781</v>
      </c>
      <c r="C68" s="824" t="s">
        <v>782</v>
      </c>
      <c r="D68" s="834">
        <v>41.95749546452902</v>
      </c>
      <c r="E68" s="767">
        <v>0.7333333333333334</v>
      </c>
      <c r="F68" s="767" t="s">
        <v>112</v>
      </c>
      <c r="G68" s="767" t="s">
        <v>112</v>
      </c>
      <c r="H68" s="835">
        <v>30.76883000732128</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0.050449793</v>
      </c>
      <c r="I73" s="786" t="s">
        <v>113</v>
      </c>
      <c r="J73" s="786">
        <v>0.14109663119379334</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0.14109663119379334</v>
      </c>
      <c r="K74" s="856"/>
      <c r="L74" s="857"/>
      <c r="M74" s="857"/>
      <c r="N74" s="764" t="s">
        <v>105</v>
      </c>
    </row>
    <row r="75" ht="18" customHeight="1" x14ac:dyDescent="0.2" s="1" customFormat="1">
      <c r="B75" s="839" t="s">
        <v>790</v>
      </c>
      <c r="C75" s="824" t="s">
        <v>791</v>
      </c>
      <c r="D75" s="834">
        <v>0.04285283418400804</v>
      </c>
      <c r="E75" s="774"/>
      <c r="F75" s="774"/>
      <c r="G75" s="767">
        <v>1</v>
      </c>
      <c r="H75" s="774"/>
      <c r="I75" s="774"/>
      <c r="J75" s="835">
        <v>0.04285283418400804</v>
      </c>
      <c r="K75" s="854"/>
      <c r="L75" s="805"/>
      <c r="M75" s="805"/>
      <c r="N75" s="838" t="s">
        <v>105</v>
      </c>
    </row>
    <row r="76" ht="18" customHeight="1" x14ac:dyDescent="0.2" s="1" customFormat="1">
      <c r="B76" s="839" t="s">
        <v>792</v>
      </c>
      <c r="C76" s="551"/>
      <c r="D76" s="552"/>
      <c r="E76" s="774"/>
      <c r="F76" s="774"/>
      <c r="G76" s="774"/>
      <c r="H76" s="774"/>
      <c r="I76" s="774"/>
      <c r="J76" s="767">
        <v>0.09824379700978532</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0.00711742771604261</v>
      </c>
      <c r="K78" s="854"/>
      <c r="L78" s="805"/>
      <c r="M78" s="805"/>
      <c r="N78" s="800" t="s">
        <v>105</v>
      </c>
    </row>
    <row r="79" ht="18" customHeight="1" x14ac:dyDescent="0.25" s="1" customFormat="1">
      <c r="B79" s="859" t="s">
        <v>796</v>
      </c>
      <c r="C79" s="824" t="s">
        <v>796</v>
      </c>
      <c r="D79" s="834">
        <v>0.024503965815991964</v>
      </c>
      <c r="E79" s="774"/>
      <c r="F79" s="774"/>
      <c r="G79" s="767">
        <v>0.2904602369057167</v>
      </c>
      <c r="H79" s="774"/>
      <c r="I79" s="774"/>
      <c r="J79" s="835">
        <v>0.00711742771604261</v>
      </c>
      <c r="K79" s="854"/>
      <c r="L79" s="805"/>
      <c r="M79" s="805"/>
      <c r="N79" s="838" t="s">
        <v>105</v>
      </c>
    </row>
    <row r="80" ht="18" customHeight="1" x14ac:dyDescent="0.2" s="1" customFormat="1">
      <c r="B80" s="765" t="s">
        <v>797</v>
      </c>
      <c r="C80" s="551"/>
      <c r="D80" s="552"/>
      <c r="E80" s="552"/>
      <c r="F80" s="552"/>
      <c r="G80" s="552"/>
      <c r="H80" s="767">
        <v>0.050449793</v>
      </c>
      <c r="I80" s="767" t="s">
        <v>113</v>
      </c>
      <c r="J80" s="767" t="s">
        <v>113</v>
      </c>
      <c r="K80" s="776" t="s">
        <v>105</v>
      </c>
      <c r="L80" s="777" t="s">
        <v>105</v>
      </c>
      <c r="M80" s="777" t="s">
        <v>105</v>
      </c>
      <c r="N80" s="800" t="s">
        <v>105</v>
      </c>
    </row>
    <row r="81" ht="18" customHeight="1" x14ac:dyDescent="0.2" s="1" customFormat="1">
      <c r="B81" s="860" t="s">
        <v>798</v>
      </c>
      <c r="C81" s="861" t="s">
        <v>799</v>
      </c>
      <c r="D81" s="862">
        <v>1.173251</v>
      </c>
      <c r="E81" s="863">
        <v>0.043</v>
      </c>
      <c r="F81" s="863" t="s">
        <v>112</v>
      </c>
      <c r="G81" s="863" t="s">
        <v>112</v>
      </c>
      <c r="H81" s="864">
        <v>0.050449793</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1727.4810000000002</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1692.7610166969698</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1.5260881105586779</v>
      </c>
      <c r="D10" s="889">
        <v>52.90849187814536</v>
      </c>
      <c r="E10" s="889"/>
      <c r="F10" s="889" t="s">
        <v>105</v>
      </c>
      <c r="G10" s="889">
        <v>149.75131413109585</v>
      </c>
      <c r="H10" s="889"/>
      <c r="I10" s="889">
        <v>582.6980522533897</v>
      </c>
      <c r="J10" s="889"/>
      <c r="K10" s="889">
        <v>90.46877430552655</v>
      </c>
      <c r="L10" s="889"/>
      <c r="M10" s="889" t="s">
        <v>105</v>
      </c>
      <c r="N10" s="889"/>
      <c r="O10" s="889">
        <v>1.4001991187435177</v>
      </c>
      <c r="P10" s="889"/>
      <c r="Q10" s="889"/>
      <c r="R10" s="889">
        <v>0.10480499999999998</v>
      </c>
      <c r="S10" s="889"/>
      <c r="T10" s="889">
        <v>2.1456020698016225</v>
      </c>
      <c r="U10" s="889">
        <v>1.849315603556452</v>
      </c>
      <c r="V10" s="890">
        <v>3.7696</v>
      </c>
      <c r="W10" s="505"/>
      <c r="X10" s="891" t="s">
        <v>105</v>
      </c>
      <c r="Y10" s="889">
        <v>0.005150883055664487</v>
      </c>
      <c r="Z10" s="889">
        <v>0.00202930700625</v>
      </c>
      <c r="AA10" s="889" t="s">
        <v>105</v>
      </c>
      <c r="AB10" s="889"/>
      <c r="AC10" s="889" t="s">
        <v>105</v>
      </c>
      <c r="AD10" s="889"/>
      <c r="AE10" s="889"/>
      <c r="AF10" s="889"/>
      <c r="AG10" s="889">
        <v>39.752250000000004</v>
      </c>
      <c r="AH10" s="202"/>
      <c r="AI10" s="892" t="s">
        <v>105</v>
      </c>
      <c r="AJ10" s="893">
        <v>17.544298168844637</v>
      </c>
      <c r="AK10" s="894">
        <v>0.698</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0.6776987951807228</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0.003</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0.6746987951807228</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3.7696</v>
      </c>
      <c r="W20" s="202"/>
      <c r="X20" s="908"/>
      <c r="Y20" s="896"/>
      <c r="Z20" s="896"/>
      <c r="AA20" s="896"/>
      <c r="AB20" s="896"/>
      <c r="AC20" s="896"/>
      <c r="AD20" s="896"/>
      <c r="AE20" s="896"/>
      <c r="AF20" s="896"/>
      <c r="AG20" s="896">
        <v>39.752250000000004</v>
      </c>
      <c r="AH20" s="202"/>
      <c r="AI20" s="892"/>
      <c r="AJ20" s="897">
        <v>1.3689</v>
      </c>
      <c r="AK20" s="894">
        <v>0.698</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3.7696</v>
      </c>
      <c r="W21" s="202"/>
      <c r="X21" s="908"/>
      <c r="Y21" s="896"/>
      <c r="Z21" s="896"/>
      <c r="AA21" s="896"/>
      <c r="AB21" s="896"/>
      <c r="AC21" s="896"/>
      <c r="AD21" s="896"/>
      <c r="AE21" s="896"/>
      <c r="AF21" s="896"/>
      <c r="AG21" s="896">
        <v>39.752250000000004</v>
      </c>
      <c r="AH21" s="202"/>
      <c r="AI21" s="892"/>
      <c r="AJ21" s="897">
        <v>1.3689</v>
      </c>
      <c r="AK21" s="894">
        <v>0.698</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1.5260881105586779</v>
      </c>
      <c r="D26" s="911">
        <v>52.90849187814536</v>
      </c>
      <c r="E26" s="911"/>
      <c r="F26" s="911" t="s">
        <v>105</v>
      </c>
      <c r="G26" s="911">
        <v>149.75131413109585</v>
      </c>
      <c r="H26" s="911"/>
      <c r="I26" s="911">
        <v>582.6980522533897</v>
      </c>
      <c r="J26" s="911"/>
      <c r="K26" s="911">
        <v>90.46877430552655</v>
      </c>
      <c r="L26" s="911"/>
      <c r="M26" s="911" t="s">
        <v>105</v>
      </c>
      <c r="N26" s="911"/>
      <c r="O26" s="911">
        <v>1.4001991187435177</v>
      </c>
      <c r="P26" s="911"/>
      <c r="Q26" s="911"/>
      <c r="R26" s="911">
        <v>0.10480499999999998</v>
      </c>
      <c r="S26" s="911"/>
      <c r="T26" s="911">
        <v>2.1456020698016225</v>
      </c>
      <c r="U26" s="911">
        <v>1.849315603556452</v>
      </c>
      <c r="V26" s="911"/>
      <c r="W26" s="132"/>
      <c r="X26" s="912"/>
      <c r="Y26" s="911">
        <v>0.005150883055664487</v>
      </c>
      <c r="Z26" s="911">
        <v>0.00202930700625</v>
      </c>
      <c r="AA26" s="911" t="s">
        <v>105</v>
      </c>
      <c r="AB26" s="911"/>
      <c r="AC26" s="911"/>
      <c r="AD26" s="911"/>
      <c r="AE26" s="911"/>
      <c r="AF26" s="911"/>
      <c r="AG26" s="911"/>
      <c r="AH26" s="132"/>
      <c r="AI26" s="913"/>
      <c r="AJ26" s="914"/>
      <c r="AK26" s="727"/>
    </row>
    <row r="27" ht="18" customHeight="1" x14ac:dyDescent="0.2">
      <c r="B27" s="703" t="s">
        <v>871</v>
      </c>
      <c r="C27" s="888">
        <v>0.6654781105586778</v>
      </c>
      <c r="D27" s="889">
        <v>52.90849187814536</v>
      </c>
      <c r="E27" s="889"/>
      <c r="F27" s="889"/>
      <c r="G27" s="889">
        <v>149.75131413109585</v>
      </c>
      <c r="H27" s="889"/>
      <c r="I27" s="889">
        <v>555.1435726623492</v>
      </c>
      <c r="J27" s="889"/>
      <c r="K27" s="889">
        <v>90.46877430552655</v>
      </c>
      <c r="L27" s="889"/>
      <c r="M27" s="889" t="s">
        <v>105</v>
      </c>
      <c r="N27" s="889"/>
      <c r="O27" s="889">
        <v>0.6225030835118259</v>
      </c>
      <c r="P27" s="889"/>
      <c r="Q27" s="889"/>
      <c r="R27" s="889">
        <v>0.10480499999999998</v>
      </c>
      <c r="S27" s="889"/>
      <c r="T27" s="889">
        <v>0.311845365046451</v>
      </c>
      <c r="U27" s="889"/>
      <c r="V27" s="889"/>
      <c r="W27" s="49"/>
      <c r="X27" s="891"/>
      <c r="Y27" s="889">
        <v>0.005150883055664487</v>
      </c>
      <c r="Z27" s="889">
        <v>0.00202930700625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9.209223223508086</v>
      </c>
      <c r="J28" s="889"/>
      <c r="K28" s="889"/>
      <c r="L28" s="889"/>
      <c r="M28" s="889" t="s">
        <v>105</v>
      </c>
      <c r="N28" s="889"/>
      <c r="O28" s="889"/>
      <c r="P28" s="889"/>
      <c r="Q28" s="889"/>
      <c r="R28" s="889"/>
      <c r="S28" s="889"/>
      <c r="T28" s="889">
        <v>1.8337567047551713</v>
      </c>
      <c r="U28" s="889">
        <v>1.849315603556452</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0.86061</v>
      </c>
      <c r="D29" s="889"/>
      <c r="E29" s="889"/>
      <c r="F29" s="889"/>
      <c r="G29" s="889"/>
      <c r="H29" s="889"/>
      <c r="I29" s="889"/>
      <c r="J29" s="889"/>
      <c r="K29" s="889"/>
      <c r="L29" s="889"/>
      <c r="M29" s="889"/>
      <c r="N29" s="889"/>
      <c r="O29" s="889">
        <v>0.46447582500000006</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18.345256367532492</v>
      </c>
      <c r="J30" s="889"/>
      <c r="K30" s="889"/>
      <c r="L30" s="889"/>
      <c r="M30" s="889"/>
      <c r="N30" s="889"/>
      <c r="O30" s="889">
        <v>0.3132202102316916</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15.497699373663913</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1.6868627736639121</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13.8108366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18.923492570927607</v>
      </c>
      <c r="D39" s="911">
        <v>35.81904900150441</v>
      </c>
      <c r="E39" s="911"/>
      <c r="F39" s="911" t="s">
        <v>105</v>
      </c>
      <c r="G39" s="911">
        <v>474.7116657955739</v>
      </c>
      <c r="H39" s="911"/>
      <c r="I39" s="911">
        <v>757.5074679294067</v>
      </c>
      <c r="J39" s="911"/>
      <c r="K39" s="911">
        <v>434.25011666652745</v>
      </c>
      <c r="L39" s="911"/>
      <c r="M39" s="911" t="s">
        <v>105</v>
      </c>
      <c r="N39" s="911"/>
      <c r="O39" s="911">
        <v>4.690667047790784</v>
      </c>
      <c r="P39" s="911"/>
      <c r="Q39" s="911"/>
      <c r="R39" s="911">
        <v>0.8447282999999999</v>
      </c>
      <c r="S39" s="911"/>
      <c r="T39" s="911">
        <v>1.8409265758897924</v>
      </c>
      <c r="U39" s="911">
        <v>1.4868497452593874</v>
      </c>
      <c r="V39" s="911">
        <v>3.7696</v>
      </c>
      <c r="W39" s="923"/>
      <c r="X39" s="911" t="s">
        <v>105</v>
      </c>
      <c r="Y39" s="911">
        <v>0.05717480191787581</v>
      </c>
      <c r="Z39" s="911">
        <v>0.018060832355624997</v>
      </c>
      <c r="AA39" s="911" t="s">
        <v>105</v>
      </c>
      <c r="AB39" s="911"/>
      <c r="AC39" s="911" t="s">
        <v>105</v>
      </c>
      <c r="AD39" s="911"/>
      <c r="AE39" s="911"/>
      <c r="AF39" s="911"/>
      <c r="AG39" s="911">
        <v>39.752250000000004</v>
      </c>
      <c r="AH39" s="923"/>
      <c r="AI39" s="914" t="s">
        <v>105</v>
      </c>
      <c r="AJ39" s="914">
        <v>412.29100696784894</v>
      </c>
      <c r="AK39" s="701">
        <v>11.237799999999998</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15.925921686746987</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3.7696</v>
      </c>
      <c r="W42" s="925"/>
      <c r="X42" s="889"/>
      <c r="Y42" s="889"/>
      <c r="Z42" s="889"/>
      <c r="AA42" s="889"/>
      <c r="AB42" s="889"/>
      <c r="AC42" s="889"/>
      <c r="AD42" s="889"/>
      <c r="AE42" s="889"/>
      <c r="AF42" s="889"/>
      <c r="AG42" s="889">
        <v>39.752250000000004</v>
      </c>
      <c r="AH42" s="925"/>
      <c r="AI42" s="926"/>
      <c r="AJ42" s="926">
        <v>32.16915</v>
      </c>
      <c r="AK42" s="927">
        <v>11.237799999999998</v>
      </c>
    </row>
    <row r="43" ht="18" customHeight="1" x14ac:dyDescent="0.2">
      <c r="B43" s="930" t="s">
        <v>870</v>
      </c>
      <c r="C43" s="888">
        <v>18.923492570927607</v>
      </c>
      <c r="D43" s="889">
        <v>35.81904900150441</v>
      </c>
      <c r="E43" s="889"/>
      <c r="F43" s="889" t="s">
        <v>105</v>
      </c>
      <c r="G43" s="889">
        <v>474.7116657955739</v>
      </c>
      <c r="H43" s="889"/>
      <c r="I43" s="889">
        <v>757.5074679294067</v>
      </c>
      <c r="J43" s="889"/>
      <c r="K43" s="889">
        <v>434.25011666652745</v>
      </c>
      <c r="L43" s="889"/>
      <c r="M43" s="889" t="s">
        <v>105</v>
      </c>
      <c r="N43" s="889"/>
      <c r="O43" s="889">
        <v>4.690667047790784</v>
      </c>
      <c r="P43" s="889"/>
      <c r="Q43" s="889"/>
      <c r="R43" s="889">
        <v>0.8447282999999999</v>
      </c>
      <c r="S43" s="889"/>
      <c r="T43" s="889">
        <v>1.8409265758897924</v>
      </c>
      <c r="U43" s="889">
        <v>1.4868497452593874</v>
      </c>
      <c r="V43" s="889"/>
      <c r="W43" s="925"/>
      <c r="X43" s="889"/>
      <c r="Y43" s="889">
        <v>0.05717480191787581</v>
      </c>
      <c r="Z43" s="889">
        <v>0.018060832355624997</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364.1959352811019</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0.6776987951807228</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0.003</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0.003</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0.6746987951807228</v>
      </c>
      <c r="F38" s="119">
        <v>1000</v>
      </c>
      <c r="G38" s="170">
        <v>0.6746987951807228</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3769.6</v>
      </c>
      <c r="H41" s="967" t="s">
        <v>105</v>
      </c>
    </row>
    <row r="42" ht="18" customHeight="1" x14ac:dyDescent="0.2">
      <c r="B42" s="966" t="s">
        <v>919</v>
      </c>
      <c r="C42" s="955"/>
      <c r="D42" s="278"/>
      <c r="E42" s="147"/>
      <c r="F42" s="147"/>
      <c r="G42" s="124">
        <v>39752.25</v>
      </c>
      <c r="H42" s="967" t="s">
        <v>105</v>
      </c>
    </row>
    <row r="43" ht="18" customHeight="1" x14ac:dyDescent="0.2">
      <c r="B43" s="966" t="s">
        <v>910</v>
      </c>
      <c r="C43" s="955"/>
      <c r="D43" s="278"/>
      <c r="E43" s="147"/>
      <c r="F43" s="147"/>
      <c r="G43" s="124">
        <v>1.3689</v>
      </c>
      <c r="H43" s="967" t="s">
        <v>105</v>
      </c>
    </row>
    <row r="44" ht="18" customHeight="1" x14ac:dyDescent="0.2">
      <c r="B44" s="966" t="s">
        <v>920</v>
      </c>
      <c r="C44" s="955"/>
      <c r="D44" s="278"/>
      <c r="E44" s="147"/>
      <c r="F44" s="147"/>
      <c r="G44" s="124">
        <v>0.698</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3769.6</v>
      </c>
      <c r="H46" s="973" t="s">
        <v>105</v>
      </c>
    </row>
    <row r="47" ht="18" customHeight="1" x14ac:dyDescent="0.2" s="575" customFormat="1">
      <c r="B47" s="969" t="s">
        <v>919</v>
      </c>
      <c r="C47" s="955"/>
      <c r="D47" s="971" t="s">
        <v>921</v>
      </c>
      <c r="E47" s="972" t="s">
        <v>760</v>
      </c>
      <c r="F47" s="119" t="s">
        <v>760</v>
      </c>
      <c r="G47" s="167">
        <v>39752.25</v>
      </c>
      <c r="H47" s="973" t="s">
        <v>105</v>
      </c>
    </row>
    <row r="48" ht="18" customHeight="1" x14ac:dyDescent="0.2" s="575" customFormat="1">
      <c r="B48" s="969" t="s">
        <v>910</v>
      </c>
      <c r="C48" s="955"/>
      <c r="D48" s="971" t="s">
        <v>921</v>
      </c>
      <c r="E48" s="972" t="s">
        <v>760</v>
      </c>
      <c r="F48" s="119" t="s">
        <v>760</v>
      </c>
      <c r="G48" s="167">
        <v>1.3689</v>
      </c>
      <c r="H48" s="973" t="s">
        <v>105</v>
      </c>
    </row>
    <row r="49" ht="18" customHeight="1" x14ac:dyDescent="0.2" s="575" customFormat="1">
      <c r="B49" s="969" t="s">
        <v>920</v>
      </c>
      <c r="C49" s="955"/>
      <c r="D49" s="971" t="s">
        <v>921</v>
      </c>
      <c r="E49" s="972" t="s">
        <v>760</v>
      </c>
      <c r="F49" s="119" t="s">
        <v>760</v>
      </c>
      <c r="G49" s="167">
        <v>0.698</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0.00005649145079516382</v>
      </c>
      <c r="K11" s="178">
        <v>1.3898311191009523</v>
      </c>
      <c r="L11" s="178">
        <v>0.1362005000069303</v>
      </c>
      <c r="M11" s="991">
        <v>-0.5701011666828373</v>
      </c>
    </row>
    <row r="12" ht="18" customHeight="1" x14ac:dyDescent="0.2">
      <c r="B12" s="990" t="s">
        <v>825</v>
      </c>
      <c r="C12" s="551"/>
      <c r="D12" s="202"/>
      <c r="E12" s="202"/>
      <c r="F12" s="202"/>
      <c r="G12" s="202"/>
      <c r="H12" s="202"/>
      <c r="I12" s="202"/>
      <c r="J12" s="178">
        <v>0.13101078355141318</v>
      </c>
      <c r="K12" s="178">
        <v>49.54345196889417</v>
      </c>
      <c r="L12" s="178">
        <v>3.234029125699781</v>
      </c>
      <c r="M12" s="991">
        <v>-7.546067959966157</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0.19485141227465866</v>
      </c>
      <c r="K14" s="178">
        <v>135.2419058351299</v>
      </c>
      <c r="L14" s="178">
        <v>14.314556883691264</v>
      </c>
      <c r="M14" s="991">
        <v>-33.400632728612955</v>
      </c>
    </row>
    <row r="15" ht="18" customHeight="1" x14ac:dyDescent="0.2">
      <c r="B15" s="990" t="s">
        <v>830</v>
      </c>
      <c r="C15" s="551"/>
      <c r="D15" s="202"/>
      <c r="E15" s="202"/>
      <c r="F15" s="202"/>
      <c r="G15" s="202"/>
      <c r="H15" s="202"/>
      <c r="I15" s="202"/>
      <c r="J15" s="178">
        <v>0.6410373507772975</v>
      </c>
      <c r="K15" s="178">
        <v>462.1912918739338</v>
      </c>
      <c r="L15" s="178">
        <v>119.86572302867874</v>
      </c>
      <c r="M15" s="991">
        <v>-279.6866870669171</v>
      </c>
    </row>
    <row r="16" ht="18" customHeight="1" x14ac:dyDescent="0.2">
      <c r="B16" s="990" t="s">
        <v>832</v>
      </c>
      <c r="C16" s="551"/>
      <c r="D16" s="202"/>
      <c r="E16" s="202"/>
      <c r="F16" s="202"/>
      <c r="G16" s="202"/>
      <c r="H16" s="202"/>
      <c r="I16" s="202"/>
      <c r="J16" s="178">
        <v>0.07148798174572804</v>
      </c>
      <c r="K16" s="178">
        <v>78.66598013569703</v>
      </c>
      <c r="L16" s="178">
        <v>11.731306188083785</v>
      </c>
      <c r="M16" s="991">
        <v>-27.3730477721955</v>
      </c>
    </row>
    <row r="17" ht="18" customHeight="1" x14ac:dyDescent="0.2">
      <c r="B17" s="990" t="s">
        <v>834</v>
      </c>
      <c r="C17" s="551"/>
      <c r="D17" s="202"/>
      <c r="E17" s="202"/>
      <c r="F17" s="202"/>
      <c r="G17" s="202"/>
      <c r="H17" s="202"/>
      <c r="I17" s="202"/>
      <c r="J17" s="178" t="s">
        <v>105</v>
      </c>
      <c r="K17" s="178" t="s">
        <v>105</v>
      </c>
      <c r="L17" s="178" t="s">
        <v>105</v>
      </c>
      <c r="M17" s="991" t="s">
        <v>105</v>
      </c>
    </row>
    <row r="18" ht="18" customHeight="1" x14ac:dyDescent="0.2">
      <c r="B18" s="990" t="s">
        <v>836</v>
      </c>
      <c r="C18" s="551"/>
      <c r="D18" s="202"/>
      <c r="E18" s="202"/>
      <c r="F18" s="202"/>
      <c r="G18" s="202"/>
      <c r="H18" s="202"/>
      <c r="I18" s="202"/>
      <c r="J18" s="178">
        <v>0.00027582500000000005</v>
      </c>
      <c r="K18" s="178">
        <v>1.262214789207519</v>
      </c>
      <c r="L18" s="178">
        <v>0.13770850453599864</v>
      </c>
      <c r="M18" s="991">
        <v>-0.32131984391733015</v>
      </c>
    </row>
    <row r="19" ht="18" customHeight="1" x14ac:dyDescent="0.2">
      <c r="B19" s="990" t="s">
        <v>839</v>
      </c>
      <c r="C19" s="551"/>
      <c r="D19" s="202"/>
      <c r="E19" s="202"/>
      <c r="F19" s="202"/>
      <c r="G19" s="202"/>
      <c r="H19" s="202"/>
      <c r="I19" s="202"/>
      <c r="J19" s="178" t="s">
        <v>105</v>
      </c>
      <c r="K19" s="178">
        <v>0.08855999999999999</v>
      </c>
      <c r="L19" s="178">
        <v>0.016245</v>
      </c>
      <c r="M19" s="991">
        <v>-0.037904999999999994</v>
      </c>
    </row>
    <row r="20" ht="18" customHeight="1" x14ac:dyDescent="0.2">
      <c r="B20" s="990" t="s">
        <v>841</v>
      </c>
      <c r="C20" s="551"/>
      <c r="D20" s="202"/>
      <c r="E20" s="202"/>
      <c r="F20" s="202"/>
      <c r="G20" s="202"/>
      <c r="H20" s="202"/>
      <c r="I20" s="202"/>
      <c r="J20" s="178">
        <v>0.000007651621170086535</v>
      </c>
      <c r="K20" s="178">
        <v>2.1419822511680504</v>
      </c>
      <c r="L20" s="178">
        <v>0.003612167012401806</v>
      </c>
      <c r="M20" s="991">
        <v>-0.008428389695604213</v>
      </c>
    </row>
    <row r="21" ht="18" customHeight="1" x14ac:dyDescent="0.2">
      <c r="B21" s="990" t="s">
        <v>842</v>
      </c>
      <c r="C21" s="551"/>
      <c r="D21" s="202"/>
      <c r="E21" s="202"/>
      <c r="F21" s="202"/>
      <c r="G21" s="202"/>
      <c r="H21" s="202"/>
      <c r="I21" s="202"/>
      <c r="J21" s="178" t="s">
        <v>105</v>
      </c>
      <c r="K21" s="178">
        <v>1.849315603556452</v>
      </c>
      <c r="L21" s="178" t="s">
        <v>105</v>
      </c>
      <c r="M21" s="991" t="s">
        <v>105</v>
      </c>
    </row>
    <row r="22" ht="18" customHeight="1" x14ac:dyDescent="0.2">
      <c r="B22" s="990" t="s">
        <v>909</v>
      </c>
      <c r="C22" s="551"/>
      <c r="D22" s="202"/>
      <c r="E22" s="202"/>
      <c r="F22" s="202"/>
      <c r="G22" s="202"/>
      <c r="H22" s="202"/>
      <c r="I22" s="202"/>
      <c r="J22" s="178">
        <v>0.00006631605093345317</v>
      </c>
      <c r="K22" s="178">
        <v>0.005084567004731034</v>
      </c>
      <c r="L22" s="178" t="s">
        <v>105</v>
      </c>
      <c r="M22" s="991" t="s">
        <v>105</v>
      </c>
    </row>
    <row r="23" ht="18" customHeight="1" x14ac:dyDescent="0.2">
      <c r="B23" s="990" t="s">
        <v>939</v>
      </c>
      <c r="C23" s="551"/>
      <c r="D23" s="202"/>
      <c r="E23" s="202"/>
      <c r="F23" s="202"/>
      <c r="G23" s="202"/>
      <c r="H23" s="202"/>
      <c r="I23" s="202"/>
      <c r="J23" s="178">
        <v>0.000003579356250000001</v>
      </c>
      <c r="K23" s="178">
        <v>0.00202572765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0.00005649145079516382</v>
      </c>
      <c r="K26" s="178">
        <v>0.5318311191009524</v>
      </c>
      <c r="L26" s="178">
        <v>0.1335905000069303</v>
      </c>
      <c r="M26" s="991">
        <v>-0.3117111666828373</v>
      </c>
    </row>
    <row r="27" ht="18" customHeight="1" x14ac:dyDescent="0.2">
      <c r="B27" s="992" t="s">
        <v>825</v>
      </c>
      <c r="C27" s="551"/>
      <c r="D27" s="202"/>
      <c r="E27" s="202"/>
      <c r="F27" s="202"/>
      <c r="G27" s="202"/>
      <c r="H27" s="202"/>
      <c r="I27" s="202"/>
      <c r="J27" s="178">
        <v>0.13101078355141318</v>
      </c>
      <c r="K27" s="178">
        <v>49.54345196889417</v>
      </c>
      <c r="L27" s="178">
        <v>3.234029125699781</v>
      </c>
      <c r="M27" s="991">
        <v>-7.546067959966157</v>
      </c>
    </row>
    <row r="28" ht="18" customHeight="1" x14ac:dyDescent="0.2">
      <c r="B28" s="992" t="s">
        <v>828</v>
      </c>
      <c r="C28" s="551"/>
      <c r="D28" s="202"/>
      <c r="E28" s="202"/>
      <c r="F28" s="202"/>
      <c r="G28" s="202"/>
      <c r="H28" s="202"/>
      <c r="I28" s="202"/>
      <c r="J28" s="178">
        <v>0.19485141227465866</v>
      </c>
      <c r="K28" s="178">
        <v>135.2419058351299</v>
      </c>
      <c r="L28" s="178">
        <v>14.314556883691264</v>
      </c>
      <c r="M28" s="991">
        <v>-33.400632728612955</v>
      </c>
    </row>
    <row r="29" ht="18" customHeight="1" x14ac:dyDescent="0.2">
      <c r="B29" s="992" t="s">
        <v>830</v>
      </c>
      <c r="C29" s="551"/>
      <c r="D29" s="202"/>
      <c r="E29" s="202"/>
      <c r="F29" s="202"/>
      <c r="G29" s="202"/>
      <c r="H29" s="202"/>
      <c r="I29" s="202"/>
      <c r="J29" s="178">
        <v>0.6410373507772975</v>
      </c>
      <c r="K29" s="178">
        <v>434.6368122828932</v>
      </c>
      <c r="L29" s="178">
        <v>119.86572302867874</v>
      </c>
      <c r="M29" s="991">
        <v>-279.6866870669171</v>
      </c>
    </row>
    <row r="30" ht="18" customHeight="1" x14ac:dyDescent="0.2">
      <c r="B30" s="992" t="s">
        <v>832</v>
      </c>
      <c r="C30" s="551"/>
      <c r="D30" s="202"/>
      <c r="E30" s="202"/>
      <c r="F30" s="202"/>
      <c r="G30" s="202"/>
      <c r="H30" s="202"/>
      <c r="I30" s="202"/>
      <c r="J30" s="178">
        <v>0.07148798174572804</v>
      </c>
      <c r="K30" s="178">
        <v>78.66598013569703</v>
      </c>
      <c r="L30" s="178">
        <v>11.731306188083785</v>
      </c>
      <c r="M30" s="991">
        <v>-27.3730477721955</v>
      </c>
    </row>
    <row r="31" ht="18" customHeight="1" x14ac:dyDescent="0.2">
      <c r="B31" s="992" t="s">
        <v>834</v>
      </c>
      <c r="C31" s="551"/>
      <c r="D31" s="202"/>
      <c r="E31" s="202"/>
      <c r="F31" s="202"/>
      <c r="G31" s="202"/>
      <c r="H31" s="202"/>
      <c r="I31" s="202"/>
      <c r="J31" s="178" t="s">
        <v>105</v>
      </c>
      <c r="K31" s="178" t="s">
        <v>105</v>
      </c>
      <c r="L31" s="178" t="s">
        <v>105</v>
      </c>
      <c r="M31" s="991" t="s">
        <v>105</v>
      </c>
    </row>
    <row r="32" ht="18" customHeight="1" x14ac:dyDescent="0.2">
      <c r="B32" s="992" t="s">
        <v>836</v>
      </c>
      <c r="C32" s="551"/>
      <c r="D32" s="202"/>
      <c r="E32" s="202"/>
      <c r="F32" s="202"/>
      <c r="G32" s="202"/>
      <c r="H32" s="202"/>
      <c r="I32" s="202"/>
      <c r="J32" s="178" t="s">
        <v>105</v>
      </c>
      <c r="K32" s="178">
        <v>0.4847945789758273</v>
      </c>
      <c r="L32" s="178">
        <v>0.13770850453599864</v>
      </c>
      <c r="M32" s="991">
        <v>-0.32131984391733015</v>
      </c>
    </row>
    <row r="33" ht="18" customHeight="1" x14ac:dyDescent="0.2">
      <c r="B33" s="992" t="s">
        <v>839</v>
      </c>
      <c r="C33" s="551"/>
      <c r="D33" s="202"/>
      <c r="E33" s="202"/>
      <c r="F33" s="202"/>
      <c r="G33" s="202"/>
      <c r="H33" s="202"/>
      <c r="I33" s="202"/>
      <c r="J33" s="178" t="s">
        <v>105</v>
      </c>
      <c r="K33" s="178">
        <v>0.08855999999999999</v>
      </c>
      <c r="L33" s="178">
        <v>0.016245</v>
      </c>
      <c r="M33" s="991">
        <v>-0.037904999999999994</v>
      </c>
    </row>
    <row r="34" ht="18" customHeight="1" x14ac:dyDescent="0.2">
      <c r="B34" s="992" t="s">
        <v>841</v>
      </c>
      <c r="C34" s="551"/>
      <c r="D34" s="202"/>
      <c r="E34" s="202"/>
      <c r="F34" s="202"/>
      <c r="G34" s="202"/>
      <c r="H34" s="202"/>
      <c r="I34" s="202"/>
      <c r="J34" s="178">
        <v>0.000007651621170086535</v>
      </c>
      <c r="K34" s="178">
        <v>0.30822554641287914</v>
      </c>
      <c r="L34" s="178">
        <v>0.003612167012401806</v>
      </c>
      <c r="M34" s="991">
        <v>-0.008428389695604213</v>
      </c>
    </row>
    <row r="35" ht="18" customHeight="1" x14ac:dyDescent="0.2">
      <c r="B35" s="992" t="s">
        <v>909</v>
      </c>
      <c r="C35" s="551"/>
      <c r="D35" s="202"/>
      <c r="E35" s="202"/>
      <c r="F35" s="202"/>
      <c r="G35" s="202"/>
      <c r="H35" s="202"/>
      <c r="I35" s="202"/>
      <c r="J35" s="178">
        <v>0.00006631605093345317</v>
      </c>
      <c r="K35" s="178">
        <v>0.005084567004731034</v>
      </c>
      <c r="L35" s="178" t="s">
        <v>105</v>
      </c>
      <c r="M35" s="991" t="s">
        <v>105</v>
      </c>
    </row>
    <row r="36" ht="18" customHeight="1" x14ac:dyDescent="0.2">
      <c r="B36" s="992" t="s">
        <v>939</v>
      </c>
      <c r="C36" s="551"/>
      <c r="D36" s="202"/>
      <c r="E36" s="202"/>
      <c r="F36" s="202"/>
      <c r="G36" s="202"/>
      <c r="H36" s="202"/>
      <c r="I36" s="202"/>
      <c r="J36" s="178">
        <v>0.000003579356250000001</v>
      </c>
      <c r="K36" s="178">
        <v>0.00202572765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0.02824572539758191</v>
      </c>
      <c r="E38" s="994">
        <v>5.909234656677252</v>
      </c>
      <c r="F38" s="994">
        <v>0.4453016666897676</v>
      </c>
      <c r="G38" s="178">
        <v>0.19999999999999996</v>
      </c>
      <c r="H38" s="178">
        <v>8.999999999999995</v>
      </c>
      <c r="I38" s="178">
        <v>100</v>
      </c>
      <c r="J38" s="994">
        <v>0.00005649145079516382</v>
      </c>
      <c r="K38" s="994">
        <v>0.5318311191009524</v>
      </c>
      <c r="L38" s="994">
        <v>0.1335905000069303</v>
      </c>
      <c r="M38" s="995">
        <v>-0.3117111666828373</v>
      </c>
    </row>
    <row r="39" ht="18" customHeight="1" x14ac:dyDescent="0.2">
      <c r="B39" s="993" t="s">
        <v>825</v>
      </c>
      <c r="C39" s="551"/>
      <c r="D39" s="994">
        <v>45.77852883374635</v>
      </c>
      <c r="E39" s="994">
        <v>223.05448143555046</v>
      </c>
      <c r="F39" s="994">
        <v>4.76095634377365</v>
      </c>
      <c r="G39" s="178">
        <v>0.2000000000000001</v>
      </c>
      <c r="H39" s="178">
        <v>8.707693360345313</v>
      </c>
      <c r="I39" s="178">
        <v>100</v>
      </c>
      <c r="J39" s="994">
        <v>0.09155705766749274</v>
      </c>
      <c r="K39" s="994">
        <v>19.422900269916095</v>
      </c>
      <c r="L39" s="994">
        <v>1.4282869031320948</v>
      </c>
      <c r="M39" s="995">
        <v>-3.332669440641555</v>
      </c>
    </row>
    <row r="40" ht="18" customHeight="1" x14ac:dyDescent="0.2">
      <c r="B40" s="993" t="s">
        <v>828</v>
      </c>
      <c r="C40" s="551"/>
      <c r="D40" s="994">
        <v>69.32504853945562</v>
      </c>
      <c r="E40" s="994">
        <v>1045.5248206502165</v>
      </c>
      <c r="F40" s="994">
        <v>34.81146940869214</v>
      </c>
      <c r="G40" s="178">
        <v>0.19999999999999996</v>
      </c>
      <c r="H40" s="178">
        <v>8.2873785372763</v>
      </c>
      <c r="I40" s="178">
        <v>100</v>
      </c>
      <c r="J40" s="994">
        <v>0.1386500970789112</v>
      </c>
      <c r="K40" s="994">
        <v>86.64659958846258</v>
      </c>
      <c r="L40" s="994">
        <v>10.44344082260764</v>
      </c>
      <c r="M40" s="995">
        <v>-24.3680285860845</v>
      </c>
    </row>
    <row r="41" ht="18" customHeight="1" x14ac:dyDescent="0.2">
      <c r="B41" s="993" t="s">
        <v>830</v>
      </c>
      <c r="C41" s="551"/>
      <c r="D41" s="994">
        <v>89.1703536399662</v>
      </c>
      <c r="E41" s="994">
        <v>1563.0770141076446</v>
      </c>
      <c r="F41" s="994">
        <v>136.86426967220592</v>
      </c>
      <c r="G41" s="178">
        <v>0.18538257675569206</v>
      </c>
      <c r="H41" s="178">
        <v>8.732958620691285</v>
      </c>
      <c r="I41" s="178">
        <v>100</v>
      </c>
      <c r="J41" s="994">
        <v>0.16530629927993237</v>
      </c>
      <c r="K41" s="994">
        <v>136.50286885155748</v>
      </c>
      <c r="L41" s="994">
        <v>41.05928090166177</v>
      </c>
      <c r="M41" s="995">
        <v>-95.80498877054416</v>
      </c>
    </row>
    <row r="42" ht="18" customHeight="1" x14ac:dyDescent="0.2">
      <c r="B42" s="993" t="s">
        <v>832</v>
      </c>
      <c r="C42" s="551"/>
      <c r="D42" s="994">
        <v>28.12144627385991</v>
      </c>
      <c r="E42" s="994">
        <v>752.8895849156471</v>
      </c>
      <c r="F42" s="994">
        <v>27.9275985932412</v>
      </c>
      <c r="G42" s="178">
        <v>0.1898525702689319</v>
      </c>
      <c r="H42" s="178">
        <v>7.973958987787673</v>
      </c>
      <c r="I42" s="178">
        <v>100</v>
      </c>
      <c r="J42" s="994">
        <v>0.05338928854771982</v>
      </c>
      <c r="K42" s="994">
        <v>60.03510672449855</v>
      </c>
      <c r="L42" s="994">
        <v>8.37827957797236</v>
      </c>
      <c r="M42" s="995">
        <v>-19.54931901526884</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v>4.171752166267875</v>
      </c>
      <c r="F44" s="994">
        <v>0.363891153523153</v>
      </c>
      <c r="G44" s="178" t="s">
        <v>105</v>
      </c>
      <c r="H44" s="178">
        <v>8.999999999999996</v>
      </c>
      <c r="I44" s="178">
        <v>100</v>
      </c>
      <c r="J44" s="994" t="s">
        <v>105</v>
      </c>
      <c r="K44" s="994">
        <v>0.3754576949641086</v>
      </c>
      <c r="L44" s="994">
        <v>0.1091673460569459</v>
      </c>
      <c r="M44" s="995">
        <v>-0.2547238074662071</v>
      </c>
    </row>
    <row r="45" ht="18" customHeight="1" x14ac:dyDescent="0.2">
      <c r="B45" s="993" t="s">
        <v>839</v>
      </c>
      <c r="C45" s="551"/>
      <c r="D45" s="994" t="s">
        <v>105</v>
      </c>
      <c r="E45" s="994">
        <v>0.9840000000000001</v>
      </c>
      <c r="F45" s="994">
        <v>0.05414999999999999</v>
      </c>
      <c r="G45" s="178" t="s">
        <v>105</v>
      </c>
      <c r="H45" s="178">
        <v>8.999999999999998</v>
      </c>
      <c r="I45" s="178">
        <v>100</v>
      </c>
      <c r="J45" s="994" t="s">
        <v>105</v>
      </c>
      <c r="K45" s="994">
        <v>0.08855999999999999</v>
      </c>
      <c r="L45" s="994">
        <v>0.016245</v>
      </c>
      <c r="M45" s="995">
        <v>-0.037904999999999994</v>
      </c>
    </row>
    <row r="46" ht="18" customHeight="1" x14ac:dyDescent="0.2">
      <c r="B46" s="993" t="s">
        <v>841</v>
      </c>
      <c r="C46" s="551"/>
      <c r="D46" s="994" t="s">
        <v>105</v>
      </c>
      <c r="E46" s="994">
        <v>3.271902371129956</v>
      </c>
      <c r="F46" s="994">
        <v>0.01204055670800602</v>
      </c>
      <c r="G46" s="178" t="s">
        <v>105</v>
      </c>
      <c r="H46" s="178">
        <v>8.999999999999995</v>
      </c>
      <c r="I46" s="178">
        <v>100</v>
      </c>
      <c r="J46" s="994" t="s">
        <v>105</v>
      </c>
      <c r="K46" s="994">
        <v>0.2944712134016959</v>
      </c>
      <c r="L46" s="994">
        <v>0.003612167012401806</v>
      </c>
      <c r="M46" s="995">
        <v>-0.008428389695604213</v>
      </c>
    </row>
    <row r="47" ht="18" customHeight="1" x14ac:dyDescent="0.2">
      <c r="B47" s="993" t="s">
        <v>909</v>
      </c>
      <c r="C47" s="551"/>
      <c r="D47" s="994">
        <v>0.03315802546672659</v>
      </c>
      <c r="E47" s="994">
        <v>0.05649518894145596</v>
      </c>
      <c r="F47" s="994" t="s">
        <v>105</v>
      </c>
      <c r="G47" s="178">
        <v>0.19999999999999996</v>
      </c>
      <c r="H47" s="178">
        <v>8.999999999999996</v>
      </c>
      <c r="I47" s="178" t="s">
        <v>105</v>
      </c>
      <c r="J47" s="994">
        <v>0.00006631605093345317</v>
      </c>
      <c r="K47" s="994">
        <v>0.005084567004731034</v>
      </c>
      <c r="L47" s="994" t="s">
        <v>105</v>
      </c>
      <c r="M47" s="995" t="s">
        <v>105</v>
      </c>
    </row>
    <row r="48" ht="18" customHeight="1" x14ac:dyDescent="0.2">
      <c r="B48" s="993" t="s">
        <v>939</v>
      </c>
      <c r="C48" s="551"/>
      <c r="D48" s="994">
        <v>0.0012695484375</v>
      </c>
      <c r="E48" s="994">
        <v>0.0174093975</v>
      </c>
      <c r="F48" s="994" t="s">
        <v>105</v>
      </c>
      <c r="G48" s="178">
        <v>0.20000000000000004</v>
      </c>
      <c r="H48" s="178">
        <v>9</v>
      </c>
      <c r="I48" s="178" t="s">
        <v>105</v>
      </c>
      <c r="J48" s="994">
        <v>0.000002539096875000001</v>
      </c>
      <c r="K48" s="994">
        <v>0.001566845775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3.14399999999999</v>
      </c>
      <c r="F50" s="994">
        <v>0.382</v>
      </c>
      <c r="G50" s="178" t="s">
        <v>105</v>
      </c>
      <c r="H50" s="178">
        <v>0.3</v>
      </c>
      <c r="I50" s="178">
        <v>100</v>
      </c>
      <c r="J50" s="994" t="s">
        <v>105</v>
      </c>
      <c r="K50" s="994">
        <v>0.00943199999999997</v>
      </c>
      <c r="L50" s="994">
        <v>0.1146</v>
      </c>
      <c r="M50" s="995">
        <v>-0.2674</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4.312653866960219</v>
      </c>
      <c r="E52" s="994">
        <v>27.43770424715438</v>
      </c>
      <c r="F52" s="994">
        <v>0.009677565789473685</v>
      </c>
      <c r="G52" s="178">
        <v>0.2</v>
      </c>
      <c r="H52" s="178">
        <v>7.5</v>
      </c>
      <c r="I52" s="178">
        <v>100</v>
      </c>
      <c r="J52" s="994">
        <v>0.008625307733920439</v>
      </c>
      <c r="K52" s="994">
        <v>2.057827818536578</v>
      </c>
      <c r="L52" s="994">
        <v>0.002903269736842106</v>
      </c>
      <c r="M52" s="995">
        <v>-0.006774296052631579</v>
      </c>
    </row>
    <row r="53" ht="18" customHeight="1" x14ac:dyDescent="0.2">
      <c r="B53" s="993" t="s">
        <v>828</v>
      </c>
      <c r="C53" s="551"/>
      <c r="D53" s="994">
        <v>12.02650977287372</v>
      </c>
      <c r="E53" s="994">
        <v>233.9944686510598</v>
      </c>
      <c r="F53" s="994">
        <v>5.623009461207705</v>
      </c>
      <c r="G53" s="178">
        <v>0.2000000000000001</v>
      </c>
      <c r="H53" s="178">
        <v>7.500000000000003</v>
      </c>
      <c r="I53" s="178">
        <v>100</v>
      </c>
      <c r="J53" s="994">
        <v>0.02405301954574745</v>
      </c>
      <c r="K53" s="994">
        <v>17.54958514882949</v>
      </c>
      <c r="L53" s="994">
        <v>1.686902838362311</v>
      </c>
      <c r="M53" s="995">
        <v>-3.9361066228453936</v>
      </c>
    </row>
    <row r="54" ht="18" customHeight="1" x14ac:dyDescent="0.2">
      <c r="B54" s="993" t="s">
        <v>830</v>
      </c>
      <c r="C54" s="551"/>
      <c r="D54" s="994">
        <v>3.544820348682559</v>
      </c>
      <c r="E54" s="994">
        <v>130.4354574962869</v>
      </c>
      <c r="F54" s="994">
        <v>2.442920444289391</v>
      </c>
      <c r="G54" s="178">
        <v>0.20000000000000004</v>
      </c>
      <c r="H54" s="178">
        <v>7.500000000000001</v>
      </c>
      <c r="I54" s="178">
        <v>100</v>
      </c>
      <c r="J54" s="994">
        <v>0.007089640697365119</v>
      </c>
      <c r="K54" s="994">
        <v>9.782659312221519</v>
      </c>
      <c r="L54" s="994">
        <v>0.7328761332868171</v>
      </c>
      <c r="M54" s="995">
        <v>-1.7100443110025738</v>
      </c>
    </row>
    <row r="55" ht="18" customHeight="1" x14ac:dyDescent="0.2">
      <c r="B55" s="993" t="s">
        <v>832</v>
      </c>
      <c r="C55" s="551"/>
      <c r="D55" s="994">
        <v>8.376301499004109</v>
      </c>
      <c r="E55" s="994">
        <v>206.7209945441833</v>
      </c>
      <c r="F55" s="994">
        <v>5.908869742666676</v>
      </c>
      <c r="G55" s="178">
        <v>0.2</v>
      </c>
      <c r="H55" s="178">
        <v>7.499999999999997</v>
      </c>
      <c r="I55" s="178">
        <v>100</v>
      </c>
      <c r="J55" s="994">
        <v>0.01675260299800822</v>
      </c>
      <c r="K55" s="994">
        <v>15.50407459081374</v>
      </c>
      <c r="L55" s="994">
        <v>1.772660922800003</v>
      </c>
      <c r="M55" s="995">
        <v>-4.136208819866673</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v>1.45782512015625</v>
      </c>
      <c r="F57" s="994">
        <v>0.09513719493017576</v>
      </c>
      <c r="G57" s="178" t="s">
        <v>105</v>
      </c>
      <c r="H57" s="178">
        <v>7.499999999999997</v>
      </c>
      <c r="I57" s="178">
        <v>100</v>
      </c>
      <c r="J57" s="994" t="s">
        <v>105</v>
      </c>
      <c r="K57" s="994">
        <v>0.1093368840117187</v>
      </c>
      <c r="L57" s="994">
        <v>0.02854115847905273</v>
      </c>
      <c r="M57" s="995">
        <v>-0.06659603645112304</v>
      </c>
    </row>
    <row r="58" ht="18" customHeight="1" x14ac:dyDescent="0.2">
      <c r="B58" s="993" t="s">
        <v>841</v>
      </c>
      <c r="C58" s="551"/>
      <c r="D58" s="994">
        <v>0.003825810585043268</v>
      </c>
      <c r="E58" s="994">
        <v>0.1833911068157761</v>
      </c>
      <c r="F58" s="994" t="s">
        <v>105</v>
      </c>
      <c r="G58" s="178">
        <v>0.2</v>
      </c>
      <c r="H58" s="178">
        <v>7.500000000000001</v>
      </c>
      <c r="I58" s="178" t="s">
        <v>105</v>
      </c>
      <c r="J58" s="994">
        <v>0.000007651621170086535</v>
      </c>
      <c r="K58" s="994">
        <v>0.01375433301118321</v>
      </c>
      <c r="L58" s="994" t="s">
        <v>105</v>
      </c>
      <c r="M58" s="995" t="s">
        <v>105</v>
      </c>
    </row>
    <row r="59" ht="18" customHeight="1" x14ac:dyDescent="0.2">
      <c r="B59" s="993" t="s">
        <v>939</v>
      </c>
      <c r="C59" s="551"/>
      <c r="D59" s="994">
        <v>0.0005201296874999998</v>
      </c>
      <c r="E59" s="994">
        <v>0.006118425</v>
      </c>
      <c r="F59" s="994" t="s">
        <v>105</v>
      </c>
      <c r="G59" s="178">
        <v>0.2000000000000001</v>
      </c>
      <c r="H59" s="178">
        <v>7.5</v>
      </c>
      <c r="I59" s="178" t="s">
        <v>105</v>
      </c>
      <c r="J59" s="994">
        <v>0.000001040259375</v>
      </c>
      <c r="K59" s="994">
        <v>0.000458881875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1.1430947381029957</v>
      </c>
      <c r="E61" s="994">
        <v>3.9937325809783686</v>
      </c>
      <c r="F61" s="994" t="s">
        <v>105</v>
      </c>
      <c r="G61" s="178" t="s">
        <v>105</v>
      </c>
      <c r="H61" s="178">
        <v>16</v>
      </c>
      <c r="I61" s="178" t="s">
        <v>105</v>
      </c>
      <c r="J61" s="994" t="s">
        <v>105</v>
      </c>
      <c r="K61" s="994">
        <v>0.638997212956539</v>
      </c>
      <c r="L61" s="994" t="s">
        <v>105</v>
      </c>
      <c r="M61" s="995" t="s">
        <v>105</v>
      </c>
    </row>
    <row r="62" ht="18" customHeight="1" x14ac:dyDescent="0.2">
      <c r="B62" s="993" t="s">
        <v>828</v>
      </c>
      <c r="C62" s="551"/>
      <c r="D62" s="994">
        <v>1.6425380097508402</v>
      </c>
      <c r="E62" s="994">
        <v>17.555023816785756</v>
      </c>
      <c r="F62" s="994">
        <v>0.686424562500001</v>
      </c>
      <c r="G62" s="178" t="s">
        <v>105</v>
      </c>
      <c r="H62" s="178">
        <v>15.999999999999998</v>
      </c>
      <c r="I62" s="178">
        <v>100</v>
      </c>
      <c r="J62" s="994" t="s">
        <v>105</v>
      </c>
      <c r="K62" s="994">
        <v>2.8088038106857205</v>
      </c>
      <c r="L62" s="994">
        <v>0.20592736875000028</v>
      </c>
      <c r="M62" s="995">
        <v>-0.48049719375000066</v>
      </c>
    </row>
    <row r="63" ht="18" customHeight="1" x14ac:dyDescent="0.2">
      <c r="B63" s="993" t="s">
        <v>830</v>
      </c>
      <c r="C63" s="551"/>
      <c r="D63" s="994" t="s">
        <v>105</v>
      </c>
      <c r="E63" s="994">
        <v>2.711111386372103</v>
      </c>
      <c r="F63" s="994">
        <v>0.46222677164784276</v>
      </c>
      <c r="G63" s="178" t="s">
        <v>105</v>
      </c>
      <c r="H63" s="178">
        <v>16</v>
      </c>
      <c r="I63" s="178">
        <v>100</v>
      </c>
      <c r="J63" s="994" t="s">
        <v>105</v>
      </c>
      <c r="K63" s="994">
        <v>0.4337778218195365</v>
      </c>
      <c r="L63" s="994">
        <v>0.13866803149435283</v>
      </c>
      <c r="M63" s="995">
        <v>-0.32355874015348995</v>
      </c>
    </row>
    <row r="64" ht="18" customHeight="1" x14ac:dyDescent="0.2">
      <c r="B64" s="993" t="s">
        <v>832</v>
      </c>
      <c r="C64" s="551"/>
      <c r="D64" s="994" t="s">
        <v>105</v>
      </c>
      <c r="E64" s="994">
        <v>15.116183558551585</v>
      </c>
      <c r="F64" s="994">
        <v>5.038727852850526</v>
      </c>
      <c r="G64" s="178" t="s">
        <v>105</v>
      </c>
      <c r="H64" s="178">
        <v>16</v>
      </c>
      <c r="I64" s="178">
        <v>100</v>
      </c>
      <c r="J64" s="994" t="s">
        <v>105</v>
      </c>
      <c r="K64" s="994">
        <v>2.4185893693682536</v>
      </c>
      <c r="L64" s="994">
        <v>1.5116183558551577</v>
      </c>
      <c r="M64" s="995">
        <v>-3.5271094969953682</v>
      </c>
    </row>
    <row r="65" ht="18" customHeight="1" x14ac:dyDescent="0.2">
      <c r="B65" s="993" t="s">
        <v>834</v>
      </c>
      <c r="C65" s="551"/>
      <c r="D65" s="994" t="s">
        <v>105</v>
      </c>
      <c r="E65" s="994" t="s">
        <v>105</v>
      </c>
      <c r="F65" s="994" t="s">
        <v>105</v>
      </c>
      <c r="G65" s="178" t="s">
        <v>105</v>
      </c>
      <c r="H65" s="178" t="s">
        <v>105</v>
      </c>
      <c r="I65" s="178" t="s">
        <v>105</v>
      </c>
      <c r="J65" s="994" t="s">
        <v>105</v>
      </c>
      <c r="K65" s="994" t="s">
        <v>105</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65.577912</v>
      </c>
      <c r="E67" s="994">
        <v>2473.48315551974</v>
      </c>
      <c r="F67" s="994">
        <v>153.75906042825193</v>
      </c>
      <c r="G67" s="178">
        <v>0.6799206488916573</v>
      </c>
      <c r="H67" s="178">
        <v>10.01611382482867</v>
      </c>
      <c r="I67" s="178">
        <v>100</v>
      </c>
      <c r="J67" s="994">
        <v>0.44587776479999996</v>
      </c>
      <c r="K67" s="994">
        <v>247.74688829482113</v>
      </c>
      <c r="L67" s="994">
        <v>46.12771812847558</v>
      </c>
      <c r="M67" s="995">
        <v>-107.63134229977635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99.52296208750062</v>
      </c>
      <c r="E69" s="994">
        <v>848.5101318423592</v>
      </c>
      <c r="F69" s="994">
        <v>6.009463176102814</v>
      </c>
      <c r="G69" s="178">
        <v>0.030976186302509413</v>
      </c>
      <c r="H69" s="178">
        <v>3.231985764028553</v>
      </c>
      <c r="I69" s="178">
        <v>100</v>
      </c>
      <c r="J69" s="994">
        <v>0.030828418150000002</v>
      </c>
      <c r="K69" s="994">
        <v>27.423726667484956</v>
      </c>
      <c r="L69" s="994">
        <v>1.8028389528308442</v>
      </c>
      <c r="M69" s="995">
        <v>-4.20662422327197</v>
      </c>
    </row>
    <row r="70" ht="18" customHeight="1" x14ac:dyDescent="0.2">
      <c r="B70" s="993" t="s">
        <v>828</v>
      </c>
      <c r="C70" s="551"/>
      <c r="D70" s="994">
        <v>88.90714421250047</v>
      </c>
      <c r="E70" s="994">
        <v>884.3957572255672</v>
      </c>
      <c r="F70" s="994">
        <v>6.594286179904377</v>
      </c>
      <c r="G70" s="178">
        <v>0.03615940646250102</v>
      </c>
      <c r="H70" s="178">
        <v>3.1927920341605875</v>
      </c>
      <c r="I70" s="178">
        <v>100</v>
      </c>
      <c r="J70" s="994">
        <v>0.03214829565</v>
      </c>
      <c r="K70" s="994">
        <v>28.236917287152117</v>
      </c>
      <c r="L70" s="994">
        <v>1.978285853971313</v>
      </c>
      <c r="M70" s="995">
        <v>-4.616000325933064</v>
      </c>
    </row>
    <row r="71" ht="18" customHeight="1" x14ac:dyDescent="0.2">
      <c r="B71" s="993" t="s">
        <v>830</v>
      </c>
      <c r="C71" s="551"/>
      <c r="D71" s="994">
        <v>36.208206</v>
      </c>
      <c r="E71" s="994">
        <v>1091.4686523979683</v>
      </c>
      <c r="F71" s="994">
        <v>105.64193277920074</v>
      </c>
      <c r="G71" s="178">
        <v>0.06286874859251519</v>
      </c>
      <c r="H71" s="178">
        <v>3.6795546912171018</v>
      </c>
      <c r="I71" s="178">
        <v>100</v>
      </c>
      <c r="J71" s="994">
        <v>0.022763646000000002</v>
      </c>
      <c r="K71" s="994">
        <v>40.16118600247352</v>
      </c>
      <c r="L71" s="994">
        <v>31.69257983376022</v>
      </c>
      <c r="M71" s="995">
        <v>-73.94935294544052</v>
      </c>
    </row>
    <row r="72" ht="18" customHeight="1" x14ac:dyDescent="0.2">
      <c r="B72" s="993" t="s">
        <v>832</v>
      </c>
      <c r="C72" s="551"/>
      <c r="D72" s="994">
        <v>1.3460902000000001</v>
      </c>
      <c r="E72" s="994">
        <v>35.41047255082422</v>
      </c>
      <c r="F72" s="994">
        <v>0.22915777152087957</v>
      </c>
      <c r="G72" s="178">
        <v>0.1</v>
      </c>
      <c r="H72" s="178">
        <v>2</v>
      </c>
      <c r="I72" s="178">
        <v>100</v>
      </c>
      <c r="J72" s="994">
        <v>0.0013460902000000002</v>
      </c>
      <c r="K72" s="994">
        <v>0.7082094510164844</v>
      </c>
      <c r="L72" s="994">
        <v>0.06874733145626387</v>
      </c>
      <c r="M72" s="995">
        <v>-0.1604104400646157</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9.209223223508086</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1.8337567047551713</v>
      </c>
      <c r="L77" s="178" t="s">
        <v>105</v>
      </c>
      <c r="M77" s="991" t="s">
        <v>105</v>
      </c>
    </row>
    <row r="78" ht="18" customHeight="1" x14ac:dyDescent="0.2">
      <c r="B78" s="992" t="s">
        <v>842</v>
      </c>
      <c r="C78" s="551"/>
      <c r="D78" s="202"/>
      <c r="E78" s="202"/>
      <c r="F78" s="202"/>
      <c r="G78" s="202"/>
      <c r="H78" s="202"/>
      <c r="I78" s="202"/>
      <c r="J78" s="178" t="s">
        <v>105</v>
      </c>
      <c r="K78" s="178">
        <v>1.849315603556452</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1544.551666564273</v>
      </c>
      <c r="F80" s="994" t="s">
        <v>105</v>
      </c>
      <c r="G80" s="178" t="s">
        <v>105</v>
      </c>
      <c r="H80" s="178">
        <v>0.5962392468225578</v>
      </c>
      <c r="I80" s="178" t="s">
        <v>105</v>
      </c>
      <c r="J80" s="994" t="s">
        <v>105</v>
      </c>
      <c r="K80" s="994">
        <v>9.209223223508086</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80.42792564715664</v>
      </c>
      <c r="F82" s="994" t="s">
        <v>105</v>
      </c>
      <c r="G82" s="178" t="s">
        <v>105</v>
      </c>
      <c r="H82" s="178">
        <v>2.28</v>
      </c>
      <c r="I82" s="178" t="s">
        <v>105</v>
      </c>
      <c r="J82" s="994" t="s">
        <v>105</v>
      </c>
      <c r="K82" s="994">
        <v>1.8337567047551713</v>
      </c>
      <c r="L82" s="994" t="s">
        <v>105</v>
      </c>
      <c r="M82" s="995" t="s">
        <v>105</v>
      </c>
    </row>
    <row r="83" ht="18" customHeight="1" x14ac:dyDescent="0.2">
      <c r="B83" s="993" t="s">
        <v>842</v>
      </c>
      <c r="C83" s="551"/>
      <c r="D83" s="994" t="s">
        <v>105</v>
      </c>
      <c r="E83" s="994">
        <v>81.11033348931808</v>
      </c>
      <c r="F83" s="994" t="s">
        <v>105</v>
      </c>
      <c r="G83" s="178" t="s">
        <v>105</v>
      </c>
      <c r="H83" s="178">
        <v>2.28</v>
      </c>
      <c r="I83" s="178" t="s">
        <v>105</v>
      </c>
      <c r="J83" s="994" t="s">
        <v>105</v>
      </c>
      <c r="K83" s="994">
        <v>1.849315603556452</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61.957</v>
      </c>
      <c r="F88" s="994">
        <v>0.261</v>
      </c>
      <c r="G88" s="178" t="s">
        <v>105</v>
      </c>
      <c r="H88" s="178">
        <v>1.384831415336443</v>
      </c>
      <c r="I88" s="178">
        <v>100</v>
      </c>
      <c r="J88" s="994" t="s">
        <v>105</v>
      </c>
      <c r="K88" s="994">
        <v>0.858</v>
      </c>
      <c r="L88" s="994">
        <v>0.0026100000000000003</v>
      </c>
      <c r="M88" s="995">
        <v>-0.25839</v>
      </c>
    </row>
    <row r="89" ht="18" customHeight="1" x14ac:dyDescent="0.2">
      <c r="B89" s="992" t="s">
        <v>836</v>
      </c>
      <c r="C89" s="551"/>
      <c r="D89" s="994">
        <v>0.5516500000000001</v>
      </c>
      <c r="E89" s="994">
        <v>41.85966</v>
      </c>
      <c r="F89" s="994" t="s">
        <v>105</v>
      </c>
      <c r="G89" s="178">
        <v>0.05</v>
      </c>
      <c r="H89" s="178">
        <v>1.1089435509031849</v>
      </c>
      <c r="I89" s="178" t="s">
        <v>105</v>
      </c>
      <c r="J89" s="994">
        <v>0.00027582500000000005</v>
      </c>
      <c r="K89" s="994">
        <v>0.46420000000000006</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18.345256367532492</v>
      </c>
      <c r="L92" s="968"/>
      <c r="M92" s="991" t="s">
        <v>105</v>
      </c>
    </row>
    <row r="93" ht="18" customHeight="1" x14ac:dyDescent="0.2">
      <c r="B93" s="992" t="s">
        <v>836</v>
      </c>
      <c r="C93" s="551"/>
      <c r="D93" s="202"/>
      <c r="E93" s="202"/>
      <c r="F93" s="202"/>
      <c r="G93" s="202"/>
      <c r="H93" s="202"/>
      <c r="I93" s="202"/>
      <c r="J93" s="178" t="s">
        <v>105</v>
      </c>
      <c r="K93" s="178">
        <v>0.3132202102316916</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18.235256367532493</v>
      </c>
      <c r="F95" s="49"/>
      <c r="G95" s="119" t="s">
        <v>105</v>
      </c>
      <c r="H95" s="119">
        <v>100</v>
      </c>
      <c r="I95" s="140"/>
      <c r="J95" s="170" t="s">
        <v>105</v>
      </c>
      <c r="K95" s="170">
        <v>18.235256367532493</v>
      </c>
      <c r="L95" s="49"/>
      <c r="M95" s="973" t="s">
        <v>105</v>
      </c>
    </row>
    <row r="96" ht="18" customHeight="1" x14ac:dyDescent="0.2">
      <c r="B96" s="993" t="s">
        <v>836</v>
      </c>
      <c r="C96" s="551"/>
      <c r="D96" s="170" t="s">
        <v>105</v>
      </c>
      <c r="E96" s="170">
        <v>0.3132202102316916</v>
      </c>
      <c r="F96" s="49"/>
      <c r="G96" s="119" t="s">
        <v>105</v>
      </c>
      <c r="H96" s="119">
        <v>100</v>
      </c>
      <c r="I96" s="140"/>
      <c r="J96" s="170" t="s">
        <v>105</v>
      </c>
      <c r="K96" s="170">
        <v>0.3132202102316916</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0.08707136168759803</v>
      </c>
      <c r="K109" s="178">
        <v>3.166428011976314</v>
      </c>
      <c r="L109" s="178">
        <v>12.2442</v>
      </c>
      <c r="M109" s="991">
        <v>-0.38220000000000004</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8.707136168759803</v>
      </c>
      <c r="E111" s="994">
        <v>299.5900131394735</v>
      </c>
      <c r="F111" s="994">
        <v>0.39</v>
      </c>
      <c r="G111" s="178">
        <v>1</v>
      </c>
      <c r="H111" s="178">
        <v>0.5313900137369285</v>
      </c>
      <c r="I111" s="178">
        <v>100</v>
      </c>
      <c r="J111" s="994">
        <v>0.08707136168759803</v>
      </c>
      <c r="K111" s="994">
        <v>1.591991411976314</v>
      </c>
      <c r="L111" s="994">
        <v>0.0078000000000000005</v>
      </c>
      <c r="M111" s="995">
        <v>-0.38220000000000004</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1.5744365999999999</v>
      </c>
      <c r="L114" s="178">
        <v>12.2364</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0.27</v>
      </c>
      <c r="E117" s="972">
        <v>1.07876</v>
      </c>
      <c r="F117" s="972" t="s">
        <v>105</v>
      </c>
      <c r="G117" s="119" t="s">
        <v>105</v>
      </c>
      <c r="H117" s="119">
        <v>7.625421780562869</v>
      </c>
      <c r="I117" s="119" t="s">
        <v>105</v>
      </c>
      <c r="J117" s="972" t="s">
        <v>105</v>
      </c>
      <c r="K117" s="972">
        <v>0.08226</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131.48064159999996</v>
      </c>
      <c r="F119" s="972">
        <v>12.2364</v>
      </c>
      <c r="G119" s="119" t="s">
        <v>105</v>
      </c>
      <c r="H119" s="119">
        <v>1.1349021284362217</v>
      </c>
      <c r="I119" s="119">
        <v>100</v>
      </c>
      <c r="J119" s="972" t="s">
        <v>105</v>
      </c>
      <c r="K119" s="972">
        <v>1.4921765999999999</v>
      </c>
      <c r="L119" s="972">
        <v>12.2364</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150.70709490299822</v>
      </c>
      <c r="D10" s="1025">
        <v>185.01711247474273</v>
      </c>
      <c r="E10" s="1025">
        <v>9.264154583785604</v>
      </c>
      <c r="F10" s="1025">
        <v>11.47022547195669</v>
      </c>
      <c r="G10" s="1025">
        <v>0.11449611207658682</v>
      </c>
      <c r="H10" s="695">
        <v>36.97367553320525</v>
      </c>
      <c r="I10" s="1026">
        <v>0.0006111300260966798</v>
      </c>
      <c r="J10" s="1027">
        <v>7786.18720889898</v>
      </c>
    </row>
    <row r="11" ht="18" customHeight="1" x14ac:dyDescent="0.2">
      <c r="B11" s="1028" t="s">
        <v>990</v>
      </c>
      <c r="C11" s="1029"/>
      <c r="D11" s="699">
        <v>158.853780173552</v>
      </c>
      <c r="E11" s="132"/>
      <c r="F11" s="132"/>
      <c r="G11" s="132"/>
      <c r="H11" s="1030"/>
      <c r="I11" s="1031"/>
      <c r="J11" s="708">
        <v>4447.905844859456</v>
      </c>
    </row>
    <row r="12" ht="18" customHeight="1" x14ac:dyDescent="0.2">
      <c r="B12" s="1032" t="s">
        <v>991</v>
      </c>
      <c r="C12" s="1033"/>
      <c r="D12" s="704">
        <v>149.043149107592</v>
      </c>
      <c r="E12" s="202"/>
      <c r="F12" s="202"/>
      <c r="G12" s="202"/>
      <c r="H12" s="1034"/>
      <c r="I12" s="1031"/>
      <c r="J12" s="706">
        <v>4173.208175012576</v>
      </c>
    </row>
    <row r="13" ht="18" customHeight="1" x14ac:dyDescent="0.2">
      <c r="B13" s="1035" t="s">
        <v>992</v>
      </c>
      <c r="C13" s="1036"/>
      <c r="D13" s="202"/>
      <c r="E13" s="49"/>
      <c r="F13" s="49"/>
      <c r="G13" s="49"/>
      <c r="H13" s="1037"/>
      <c r="I13" s="47"/>
      <c r="J13" s="1038"/>
    </row>
    <row r="14" ht="18" customHeight="1" x14ac:dyDescent="0.2">
      <c r="B14" s="1039" t="s">
        <v>993</v>
      </c>
      <c r="C14" s="1040"/>
      <c r="D14" s="704">
        <v>69.60089457649711</v>
      </c>
      <c r="E14" s="49"/>
      <c r="F14" s="49"/>
      <c r="G14" s="49"/>
      <c r="H14" s="1037"/>
      <c r="I14" s="47"/>
      <c r="J14" s="706">
        <v>1948.825048141919</v>
      </c>
    </row>
    <row r="15" ht="18" customHeight="1" x14ac:dyDescent="0.2">
      <c r="B15" s="1039" t="s">
        <v>994</v>
      </c>
      <c r="C15" s="1040"/>
      <c r="D15" s="704">
        <v>79.44225453109487</v>
      </c>
      <c r="E15" s="49"/>
      <c r="F15" s="49"/>
      <c r="G15" s="49"/>
      <c r="H15" s="1037"/>
      <c r="I15" s="47"/>
      <c r="J15" s="706">
        <v>2224.3831268706563</v>
      </c>
    </row>
    <row r="16" ht="18" customHeight="1" x14ac:dyDescent="0.2">
      <c r="B16" s="1032" t="s">
        <v>995</v>
      </c>
      <c r="C16" s="1036"/>
      <c r="D16" s="704">
        <v>3.992157489886468</v>
      </c>
      <c r="E16" s="49"/>
      <c r="F16" s="49"/>
      <c r="G16" s="49"/>
      <c r="H16" s="1037"/>
      <c r="I16" s="47"/>
      <c r="J16" s="706">
        <v>111.78040971682111</v>
      </c>
    </row>
    <row r="17" ht="18" customHeight="1" x14ac:dyDescent="0.2">
      <c r="B17" s="1032" t="s">
        <v>996</v>
      </c>
      <c r="C17" s="1036"/>
      <c r="D17" s="704">
        <v>2.439994835892376</v>
      </c>
      <c r="E17" s="49"/>
      <c r="F17" s="49"/>
      <c r="G17" s="49"/>
      <c r="H17" s="1037"/>
      <c r="I17" s="47"/>
      <c r="J17" s="706">
        <v>68.31985540498653</v>
      </c>
    </row>
    <row r="18" ht="18" customHeight="1" x14ac:dyDescent="0.2">
      <c r="B18" s="1041" t="s">
        <v>997</v>
      </c>
      <c r="C18" s="1042"/>
      <c r="D18" s="1025">
        <v>3.3784787401811402</v>
      </c>
      <c r="E18" s="284"/>
      <c r="F18" s="284"/>
      <c r="G18" s="284"/>
      <c r="H18" s="1043"/>
      <c r="I18" s="80"/>
      <c r="J18" s="706">
        <v>94.59740472507193</v>
      </c>
    </row>
    <row r="19" ht="18" customHeight="1" x14ac:dyDescent="0.2">
      <c r="B19" s="1044" t="s">
        <v>998</v>
      </c>
      <c r="C19" s="1033"/>
      <c r="D19" s="704">
        <v>26.159197872060037</v>
      </c>
      <c r="E19" s="704">
        <v>2.0212072210280594</v>
      </c>
      <c r="F19" s="202"/>
      <c r="G19" s="202"/>
      <c r="H19" s="900">
        <v>25.8104199538131</v>
      </c>
      <c r="I19" s="47"/>
      <c r="J19" s="702">
        <v>1268.0774539901167</v>
      </c>
    </row>
    <row r="20" ht="18" customHeight="1" x14ac:dyDescent="0.2">
      <c r="B20" s="1032" t="s">
        <v>999</v>
      </c>
      <c r="C20" s="1036"/>
      <c r="D20" s="704">
        <v>21.212410972106866</v>
      </c>
      <c r="E20" s="704">
        <v>1.2018855620316617</v>
      </c>
      <c r="F20" s="1045"/>
      <c r="G20" s="1045"/>
      <c r="H20" s="900">
        <v>23.576674106686085</v>
      </c>
      <c r="I20" s="47"/>
      <c r="J20" s="706">
        <v>912.4471811573826</v>
      </c>
    </row>
    <row r="21" ht="18" customHeight="1" x14ac:dyDescent="0.2">
      <c r="B21" s="1035" t="s">
        <v>992</v>
      </c>
      <c r="C21" s="1036"/>
      <c r="D21" s="202"/>
      <c r="E21" s="49"/>
      <c r="F21" s="49"/>
      <c r="G21" s="49"/>
      <c r="H21" s="1037"/>
      <c r="I21" s="47"/>
      <c r="J21" s="1038"/>
    </row>
    <row r="22" ht="18" customHeight="1" x14ac:dyDescent="0.2">
      <c r="B22" s="1039" t="s">
        <v>1000</v>
      </c>
      <c r="C22" s="1040"/>
      <c r="D22" s="704">
        <v>10.05038798859627</v>
      </c>
      <c r="E22" s="704">
        <v>0.46891811088655955</v>
      </c>
      <c r="F22" s="49"/>
      <c r="G22" s="49"/>
      <c r="H22" s="1046">
        <v>11.653541509237943</v>
      </c>
      <c r="I22" s="47"/>
      <c r="J22" s="706">
        <v>405.6741630656338</v>
      </c>
    </row>
    <row r="23" ht="18" customHeight="1" x14ac:dyDescent="0.2">
      <c r="B23" s="1039" t="s">
        <v>1001</v>
      </c>
      <c r="C23" s="1040"/>
      <c r="D23" s="704">
        <v>11.162022983510598</v>
      </c>
      <c r="E23" s="704">
        <v>0.7329674511451022</v>
      </c>
      <c r="F23" s="49"/>
      <c r="G23" s="49"/>
      <c r="H23" s="1046">
        <v>11.923132597448143</v>
      </c>
      <c r="I23" s="47"/>
      <c r="J23" s="706">
        <v>506.77301809174884</v>
      </c>
    </row>
    <row r="24" ht="18" customHeight="1" x14ac:dyDescent="0.2">
      <c r="B24" s="1032" t="s">
        <v>1002</v>
      </c>
      <c r="C24" s="1036"/>
      <c r="D24" s="704">
        <v>0.10471307736024259</v>
      </c>
      <c r="E24" s="704">
        <v>0.035846848023800774</v>
      </c>
      <c r="F24" s="1045"/>
      <c r="G24" s="1045"/>
      <c r="H24" s="1046">
        <v>0.10335088004511658</v>
      </c>
      <c r="I24" s="47"/>
      <c r="J24" s="706">
        <v>12.431380892393996</v>
      </c>
    </row>
    <row r="25" ht="18" customHeight="1" x14ac:dyDescent="0.2">
      <c r="B25" s="1032" t="s">
        <v>1003</v>
      </c>
      <c r="C25" s="1036"/>
      <c r="D25" s="704">
        <v>4.239009495568874</v>
      </c>
      <c r="E25" s="704">
        <v>0.22217482322626375</v>
      </c>
      <c r="F25" s="1045"/>
      <c r="G25" s="1045"/>
      <c r="H25" s="1046">
        <v>1.0168577639237737</v>
      </c>
      <c r="I25" s="47"/>
      <c r="J25" s="706">
        <v>177.5685940308884</v>
      </c>
    </row>
    <row r="26" ht="18" customHeight="1" x14ac:dyDescent="0.2">
      <c r="B26" s="1032" t="s">
        <v>1004</v>
      </c>
      <c r="C26" s="1036"/>
      <c r="D26" s="704">
        <v>0.6030643270240589</v>
      </c>
      <c r="E26" s="704">
        <v>0.08586664922277824</v>
      </c>
      <c r="F26" s="1045"/>
      <c r="G26" s="1045"/>
      <c r="H26" s="1046">
        <v>1.113537203158125</v>
      </c>
      <c r="I26" s="47"/>
      <c r="J26" s="706">
        <v>39.64046320070988</v>
      </c>
    </row>
    <row r="27" ht="18" customHeight="1" x14ac:dyDescent="0.25">
      <c r="B27" s="1041" t="s">
        <v>1005</v>
      </c>
      <c r="C27" s="1047"/>
      <c r="D27" s="305"/>
      <c r="E27" s="39">
        <v>0.4754333385235547</v>
      </c>
      <c r="F27" s="1048"/>
      <c r="G27" s="1048"/>
      <c r="H27" s="1043"/>
      <c r="I27" s="80"/>
      <c r="J27" s="1049">
        <v>125.989834708742</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7.242840173854157</v>
      </c>
      <c r="F29" s="1058">
        <v>10.582275336238638</v>
      </c>
      <c r="G29" s="1058" t="s">
        <v>113</v>
      </c>
      <c r="H29" s="1059">
        <v>11.158163804421054</v>
      </c>
      <c r="I29" s="47"/>
      <c r="J29" s="1060">
        <v>1919.3526460713515</v>
      </c>
    </row>
    <row r="30" ht="18" customHeight="1" x14ac:dyDescent="0.2">
      <c r="B30" s="1032" t="s">
        <v>1008</v>
      </c>
      <c r="C30" s="1055"/>
      <c r="D30" s="1055"/>
      <c r="E30" s="1057">
        <v>5.693607994350444</v>
      </c>
      <c r="F30" s="1055"/>
      <c r="G30" s="1055"/>
      <c r="H30" s="1055"/>
      <c r="I30" s="47"/>
      <c r="J30" s="1060">
        <v>1508.8061185028675</v>
      </c>
    </row>
    <row r="31" ht="18" customHeight="1" x14ac:dyDescent="0.2">
      <c r="B31" s="1039" t="s">
        <v>1009</v>
      </c>
      <c r="C31" s="1055"/>
      <c r="D31" s="1055"/>
      <c r="E31" s="1057">
        <v>1.8882802714285718</v>
      </c>
      <c r="F31" s="1055"/>
      <c r="G31" s="1055"/>
      <c r="H31" s="1055"/>
      <c r="I31" s="47"/>
      <c r="J31" s="1060">
        <v>500.3942719285715</v>
      </c>
    </row>
    <row r="32" ht="18" customHeight="1" x14ac:dyDescent="0.2">
      <c r="B32" s="1039" t="s">
        <v>1010</v>
      </c>
      <c r="C32" s="1055"/>
      <c r="D32" s="1055"/>
      <c r="E32" s="1057">
        <v>2.1002792999948667</v>
      </c>
      <c r="F32" s="1055"/>
      <c r="G32" s="1055"/>
      <c r="H32" s="1055"/>
      <c r="I32" s="47"/>
      <c r="J32" s="1060">
        <v>556.5740144986397</v>
      </c>
    </row>
    <row r="33" ht="18" customHeight="1" x14ac:dyDescent="0.2">
      <c r="B33" s="1039" t="s">
        <v>1011</v>
      </c>
      <c r="C33" s="1055"/>
      <c r="D33" s="1055"/>
      <c r="E33" s="1057">
        <v>0.06341362532460262</v>
      </c>
      <c r="F33" s="1055"/>
      <c r="G33" s="1055"/>
      <c r="H33" s="1055"/>
      <c r="I33" s="47"/>
      <c r="J33" s="1060">
        <v>16.804610711019695</v>
      </c>
    </row>
    <row r="34" ht="18" customHeight="1" x14ac:dyDescent="0.2">
      <c r="B34" s="1039" t="s">
        <v>1012</v>
      </c>
      <c r="C34" s="1055"/>
      <c r="D34" s="1055"/>
      <c r="E34" s="1057">
        <v>1.4917587530220557</v>
      </c>
      <c r="F34" s="1055"/>
      <c r="G34" s="1055"/>
      <c r="H34" s="1055"/>
      <c r="I34" s="47"/>
      <c r="J34" s="1060">
        <v>395.31606955084476</v>
      </c>
    </row>
    <row r="35" ht="24" customHeight="1" x14ac:dyDescent="0.2">
      <c r="B35" s="1061" t="s">
        <v>1013</v>
      </c>
      <c r="C35" s="1055"/>
      <c r="D35" s="1055"/>
      <c r="E35" s="1057">
        <v>0.005684304580346544</v>
      </c>
      <c r="F35" s="1055"/>
      <c r="G35" s="1055"/>
      <c r="H35" s="1055"/>
      <c r="I35" s="47"/>
      <c r="J35" s="1060">
        <v>1.506340713791834</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1.5492321795037134</v>
      </c>
      <c r="F38" s="1055"/>
      <c r="G38" s="1055"/>
      <c r="H38" s="1055"/>
      <c r="I38" s="47"/>
      <c r="J38" s="1060">
        <v>410.54652756848407</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0.004134429130681043</v>
      </c>
      <c r="E40" s="1057">
        <v>0.00010718890338802704</v>
      </c>
      <c r="F40" s="1058">
        <v>0.0036764261094244014</v>
      </c>
      <c r="G40" s="1058">
        <v>0.11449611207658682</v>
      </c>
      <c r="H40" s="1059">
        <v>0.005091774971098562</v>
      </c>
      <c r="I40" s="1062">
        <v>0.0006111300260966798</v>
      </c>
      <c r="J40" s="1060">
        <v>0.14416907505689636</v>
      </c>
    </row>
    <row r="41" ht="18" customHeight="1" x14ac:dyDescent="0.2">
      <c r="B41" s="1063" t="s">
        <v>1019</v>
      </c>
      <c r="C41" s="1064">
        <v>86.02788333333334</v>
      </c>
      <c r="D41" s="919"/>
      <c r="E41" s="919"/>
      <c r="F41" s="919"/>
      <c r="G41" s="919"/>
      <c r="H41" s="1065"/>
      <c r="I41" s="1066"/>
      <c r="J41" s="1060">
        <v>86.02788333333334</v>
      </c>
    </row>
    <row r="42" ht="18" customHeight="1" x14ac:dyDescent="0.2">
      <c r="B42" s="1063" t="s">
        <v>1020</v>
      </c>
      <c r="C42" s="1064">
        <v>38.303508571428566</v>
      </c>
      <c r="D42" s="919"/>
      <c r="E42" s="919"/>
      <c r="F42" s="919"/>
      <c r="G42" s="919"/>
      <c r="H42" s="1065"/>
      <c r="I42" s="1066"/>
      <c r="J42" s="1060">
        <v>38.303508571428566</v>
      </c>
    </row>
    <row r="43" ht="18" customHeight="1" x14ac:dyDescent="0.2">
      <c r="B43" s="1044" t="s">
        <v>1021</v>
      </c>
      <c r="C43" s="1064">
        <v>26.375702998236328</v>
      </c>
      <c r="D43" s="919"/>
      <c r="E43" s="919"/>
      <c r="F43" s="919"/>
      <c r="G43" s="919"/>
      <c r="H43" s="1065"/>
      <c r="I43" s="1066"/>
      <c r="J43" s="1060">
        <v>26.375702998236328</v>
      </c>
    </row>
    <row r="44" ht="18" customHeight="1" x14ac:dyDescent="0.2">
      <c r="B44" s="1067" t="s">
        <v>1022</v>
      </c>
      <c r="C44" s="1068" t="s">
        <v>113</v>
      </c>
      <c r="D44" s="1057" t="s">
        <v>113</v>
      </c>
      <c r="E44" s="1057" t="s">
        <v>113</v>
      </c>
      <c r="F44" s="1057">
        <v>0.8842737096086276</v>
      </c>
      <c r="G44" s="1057" t="s">
        <v>113</v>
      </c>
      <c r="H44" s="1057" t="s">
        <v>113</v>
      </c>
      <c r="I44" s="1057" t="s">
        <v>113</v>
      </c>
      <c r="J44" s="1069" t="s">
        <v>113</v>
      </c>
    </row>
    <row r="45" ht="18" customHeight="1" x14ac:dyDescent="0.25">
      <c r="B45" s="1070" t="s">
        <v>1023</v>
      </c>
      <c r="C45" s="1071" t="s">
        <v>113</v>
      </c>
      <c r="D45" s="172" t="s">
        <v>113</v>
      </c>
      <c r="E45" s="172" t="s">
        <v>113</v>
      </c>
      <c r="F45" s="172">
        <v>0.8842737096086276</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1943.476</v>
      </c>
      <c r="D10" s="1104"/>
      <c r="E10" s="1104"/>
      <c r="F10" s="506">
        <v>76.6889578814413</v>
      </c>
      <c r="G10" s="1105">
        <v>149.043149107592</v>
      </c>
      <c r="I10" s="1106" t="s">
        <v>1056</v>
      </c>
      <c r="J10" s="1107" t="s">
        <v>1057</v>
      </c>
      <c r="K10" s="167">
        <v>719.396726</v>
      </c>
      <c r="L10" s="167">
        <v>393.694082419572</v>
      </c>
      <c r="M10" s="548">
        <v>40</v>
      </c>
      <c r="N10" s="548">
        <v>74.97810173785496</v>
      </c>
      <c r="O10" s="548">
        <v>51.2</v>
      </c>
      <c r="P10" s="548">
        <v>40</v>
      </c>
      <c r="Q10" s="548">
        <v>377</v>
      </c>
      <c r="R10" s="548" t="s">
        <v>113</v>
      </c>
      <c r="S10" s="548">
        <v>1.659780286175495</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543.421</v>
      </c>
      <c r="D12" s="1056">
        <v>309.2860713847005</v>
      </c>
      <c r="E12" s="1056">
        <v>6.313793103448275</v>
      </c>
      <c r="F12" s="506">
        <v>128.07914043899132</v>
      </c>
      <c r="G12" s="1112">
        <v>69.60089457649711</v>
      </c>
      <c r="I12" s="1106" t="s">
        <v>1061</v>
      </c>
      <c r="J12" s="1107" t="s">
        <v>1062</v>
      </c>
      <c r="K12" s="167">
        <v>18.80821917808219</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1400.055</v>
      </c>
      <c r="D13" s="1056">
        <v>148.34009095751222</v>
      </c>
      <c r="E13" s="1056">
        <v>5.460570684897613</v>
      </c>
      <c r="F13" s="506">
        <v>56.74223836284637</v>
      </c>
      <c r="G13" s="1112">
        <v>79.44225453109487</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401.48</v>
      </c>
      <c r="D14" s="540"/>
      <c r="E14" s="540"/>
      <c r="F14" s="506">
        <v>9.943602395851519</v>
      </c>
      <c r="G14" s="1113">
        <v>3.992157489886468</v>
      </c>
      <c r="I14" s="1106" t="s">
        <v>1066</v>
      </c>
      <c r="J14" s="1107" t="s">
        <v>358</v>
      </c>
      <c r="K14" s="167">
        <v>92.94366219305907</v>
      </c>
      <c r="L14" s="167">
        <v>13.614753668535865</v>
      </c>
      <c r="M14" s="548" t="s">
        <v>113</v>
      </c>
      <c r="N14" s="548" t="s">
        <v>113</v>
      </c>
      <c r="O14" s="548" t="s">
        <v>113</v>
      </c>
      <c r="P14" s="548" t="s">
        <v>113</v>
      </c>
      <c r="Q14" s="548" t="s">
        <v>113</v>
      </c>
      <c r="R14" s="548" t="s">
        <v>113</v>
      </c>
      <c r="S14" s="548" t="s">
        <v>113</v>
      </c>
      <c r="T14" s="548" t="s">
        <v>113</v>
      </c>
    </row>
    <row r="15" ht="18" customHeight="1" x14ac:dyDescent="0.2">
      <c r="B15" s="122" t="s">
        <v>1067</v>
      </c>
      <c r="C15" s="506">
        <v>401.48</v>
      </c>
      <c r="D15" s="540"/>
      <c r="E15" s="540"/>
      <c r="F15" s="506">
        <v>9.943602395851519</v>
      </c>
      <c r="G15" s="1113">
        <v>3.992157489886468</v>
      </c>
      <c r="I15" s="1114" t="s">
        <v>1068</v>
      </c>
      <c r="J15" s="1115" t="s">
        <v>358</v>
      </c>
      <c r="K15" s="197">
        <v>71.02660595238096</v>
      </c>
      <c r="L15" s="197">
        <v>73.51098962308242</v>
      </c>
      <c r="M15" s="1116">
        <v>65</v>
      </c>
      <c r="N15" s="1116">
        <v>80.88500556409876</v>
      </c>
      <c r="O15" s="1116">
        <v>65</v>
      </c>
      <c r="P15" s="1116">
        <v>75</v>
      </c>
      <c r="Q15" s="1116">
        <v>70</v>
      </c>
      <c r="R15" s="1116" t="s">
        <v>113</v>
      </c>
      <c r="S15" s="1116">
        <v>81.57403358417943</v>
      </c>
      <c r="T15" s="1116">
        <v>75</v>
      </c>
    </row>
    <row r="16" ht="18" customHeight="1" x14ac:dyDescent="0.2">
      <c r="B16" s="1117" t="s">
        <v>1040</v>
      </c>
      <c r="C16" s="310">
        <v>401.48</v>
      </c>
      <c r="D16" s="1118">
        <v>22.62774374684668</v>
      </c>
      <c r="E16" s="1118">
        <v>6.7</v>
      </c>
      <c r="F16" s="506">
        <v>9.943602395851519</v>
      </c>
      <c r="G16" s="1119">
        <v>3.992157489886468</v>
      </c>
      <c r="I16" s="1120" t="s">
        <v>1069</v>
      </c>
      <c r="J16" s="181"/>
      <c r="K16" s="181"/>
      <c r="L16" s="181"/>
      <c r="M16" s="181"/>
      <c r="N16" s="181"/>
      <c r="O16" s="181"/>
      <c r="P16" s="181"/>
      <c r="Q16" s="181"/>
      <c r="R16" s="181"/>
      <c r="S16" s="181"/>
      <c r="T16" s="181"/>
    </row>
    <row r="17" ht="18" customHeight="1" x14ac:dyDescent="0.2">
      <c r="B17" s="765" t="s">
        <v>1070</v>
      </c>
      <c r="C17" s="506">
        <v>2507.700607068607</v>
      </c>
      <c r="D17" s="540"/>
      <c r="E17" s="540"/>
      <c r="F17" s="506">
        <v>0.9730008554508522</v>
      </c>
      <c r="G17" s="1113">
        <v>2.439994835892376</v>
      </c>
      <c r="I17" s="1120" t="s">
        <v>1071</v>
      </c>
      <c r="J17" s="181"/>
      <c r="K17" s="181"/>
      <c r="L17" s="181"/>
      <c r="M17" s="181"/>
      <c r="N17" s="181"/>
      <c r="O17" s="181"/>
      <c r="P17" s="181"/>
      <c r="Q17" s="181"/>
      <c r="R17" s="181"/>
      <c r="S17" s="181"/>
      <c r="T17" s="181"/>
    </row>
    <row r="18" ht="18" customHeight="1" x14ac:dyDescent="0.2">
      <c r="B18" s="122" t="s">
        <v>1072</v>
      </c>
      <c r="C18" s="506">
        <v>2507.700607068607</v>
      </c>
      <c r="D18" s="540"/>
      <c r="E18" s="540"/>
      <c r="F18" s="506">
        <v>0.9730008554508522</v>
      </c>
      <c r="G18" s="1113">
        <v>2.439994835892376</v>
      </c>
      <c r="I18" s="1120" t="s">
        <v>1073</v>
      </c>
      <c r="J18" s="181"/>
      <c r="K18" s="181"/>
      <c r="L18" s="181"/>
      <c r="M18" s="181"/>
      <c r="N18" s="181"/>
      <c r="O18" s="181"/>
      <c r="P18" s="181"/>
      <c r="Q18" s="181"/>
      <c r="R18" s="181"/>
      <c r="S18" s="181"/>
      <c r="T18" s="181"/>
    </row>
    <row r="19" ht="18" customHeight="1" x14ac:dyDescent="0.2">
      <c r="B19" s="1117" t="s">
        <v>1041</v>
      </c>
      <c r="C19" s="310">
        <v>2507.700607068607</v>
      </c>
      <c r="D19" s="1118">
        <v>29.986143707238078</v>
      </c>
      <c r="E19" s="1118">
        <v>0.4763393525821</v>
      </c>
      <c r="F19" s="506">
        <v>0.9730008554508522</v>
      </c>
      <c r="G19" s="1119">
        <v>2.439994835892376</v>
      </c>
      <c r="I19" s="181"/>
      <c r="J19" s="181"/>
      <c r="K19" s="181"/>
      <c r="L19" s="181"/>
      <c r="M19" s="181"/>
      <c r="N19" s="181"/>
      <c r="O19" s="181"/>
      <c r="P19" s="181"/>
      <c r="Q19" s="181"/>
      <c r="R19" s="181"/>
      <c r="S19" s="181"/>
      <c r="T19" s="181"/>
    </row>
    <row r="20" ht="18" customHeight="1" x14ac:dyDescent="0.2">
      <c r="B20" s="765" t="s">
        <v>1074</v>
      </c>
      <c r="C20" s="506">
        <v>18322.257500000003</v>
      </c>
      <c r="D20" s="540"/>
      <c r="E20" s="540"/>
      <c r="F20" s="506">
        <v>0.18439205650183335</v>
      </c>
      <c r="G20" s="1113">
        <v>3.3784787401811402</v>
      </c>
      <c r="I20" s="181"/>
      <c r="J20" s="181"/>
      <c r="K20" s="1121"/>
      <c r="L20" s="1121"/>
      <c r="M20" s="1121"/>
      <c r="N20" s="1121"/>
      <c r="O20" s="1121"/>
      <c r="P20" s="1121"/>
      <c r="Q20" s="1121"/>
      <c r="R20" s="1121"/>
      <c r="S20" s="1121"/>
      <c r="T20" s="1121"/>
    </row>
    <row r="21" ht="18" customHeight="1" x14ac:dyDescent="0.2">
      <c r="B21" s="1122" t="s">
        <v>1075</v>
      </c>
      <c r="C21" s="1056">
        <v>41.673</v>
      </c>
      <c r="D21" s="1056">
        <v>23.09144515155597</v>
      </c>
      <c r="E21" s="1056">
        <v>6.7</v>
      </c>
      <c r="F21" s="506">
        <v>10.147372707660402</v>
      </c>
      <c r="G21" s="1112">
        <v>0.4228714628463319</v>
      </c>
      <c r="I21" s="181"/>
      <c r="J21" s="1121"/>
      <c r="K21" s="1121"/>
      <c r="L21" s="1121"/>
      <c r="M21" s="1121"/>
      <c r="N21" s="1121"/>
      <c r="O21" s="1121"/>
      <c r="P21" s="1121"/>
      <c r="Q21" s="1121"/>
      <c r="R21" s="1121"/>
      <c r="S21" s="1121"/>
      <c r="T21" s="1121"/>
    </row>
    <row r="22" ht="18" customHeight="1" x14ac:dyDescent="0.2">
      <c r="B22" s="1122" t="s">
        <v>1076</v>
      </c>
      <c r="C22" s="1056">
        <v>91.134</v>
      </c>
      <c r="D22" s="1056">
        <v>13.093359079340939</v>
      </c>
      <c r="E22" s="1056">
        <v>5.5</v>
      </c>
      <c r="F22" s="506">
        <v>4.7232557685133765</v>
      </c>
      <c r="G22" s="1112">
        <v>0.43044919120769803</v>
      </c>
      <c r="I22" s="181"/>
    </row>
    <row r="23" ht="18" customHeight="1" x14ac:dyDescent="0.2">
      <c r="B23" s="1122" t="s">
        <v>1077</v>
      </c>
      <c r="C23" s="1056">
        <v>130</v>
      </c>
      <c r="D23" s="1056">
        <v>108.5</v>
      </c>
      <c r="E23" s="1056">
        <v>2.45</v>
      </c>
      <c r="F23" s="506">
        <v>17.435062893081767</v>
      </c>
      <c r="G23" s="1112">
        <v>2.2665581761006295</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18033.025500000003</v>
      </c>
      <c r="D25" s="1124">
        <v>1.5823127816381413</v>
      </c>
      <c r="E25" s="1124">
        <v>0.16313</v>
      </c>
      <c r="F25" s="506">
        <v>0.014271150630493336</v>
      </c>
      <c r="G25" s="1125">
        <v>0.25735202323402745</v>
      </c>
    </row>
    <row r="26" ht="18" customHeight="1" x14ac:dyDescent="0.2">
      <c r="B26" s="1122" t="s">
        <v>1080</v>
      </c>
      <c r="C26" s="506">
        <v>26.425</v>
      </c>
      <c r="D26" s="540"/>
      <c r="E26" s="540"/>
      <c r="F26" s="506">
        <v>0.04722371967654987</v>
      </c>
      <c r="G26" s="1113">
        <v>0.0012478867924528303</v>
      </c>
    </row>
    <row r="27" ht="18" customHeight="1" x14ac:dyDescent="0.2">
      <c r="B27" s="858" t="s">
        <v>1081</v>
      </c>
      <c r="C27" s="1056">
        <v>26.425</v>
      </c>
      <c r="D27" s="1056">
        <v>1.2</v>
      </c>
      <c r="E27" s="1056">
        <v>0.6</v>
      </c>
      <c r="F27" s="506">
        <v>0.04722371967654987</v>
      </c>
      <c r="G27" s="1112">
        <v>0.0012478867924528303</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1943.476</v>
      </c>
      <c r="D10" s="1045"/>
      <c r="E10" s="1045"/>
      <c r="F10" s="1045"/>
      <c r="G10" s="1045"/>
      <c r="H10" s="1045"/>
      <c r="I10" s="1190"/>
      <c r="J10" s="1191">
        <v>10.9146760608862</v>
      </c>
      <c r="K10" s="1192">
        <v>21.212410972106866</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43.05400525497742</v>
      </c>
      <c r="S11" s="1207" t="s">
        <v>105</v>
      </c>
      <c r="T11" s="1208">
        <v>29.278130946719706</v>
      </c>
      <c r="U11" s="1208">
        <v>11.038868496280672</v>
      </c>
      <c r="V11" s="1208" t="s">
        <v>105</v>
      </c>
      <c r="W11" s="1208">
        <v>3.2249443674408838</v>
      </c>
      <c r="X11" s="1208">
        <v>3.6999999999999993</v>
      </c>
      <c r="Y11" s="1208">
        <v>1.93636344</v>
      </c>
      <c r="Z11" s="1208">
        <v>2.0993714945813076</v>
      </c>
      <c r="AA11" s="1208" t="s">
        <v>105</v>
      </c>
      <c r="AB11" s="1209">
        <v>5.668315999999999</v>
      </c>
    </row>
    <row r="12" ht="18" customHeight="1" x14ac:dyDescent="0.2" s="226" customFormat="1">
      <c r="B12" s="1210" t="s">
        <v>1000</v>
      </c>
      <c r="C12" s="1211">
        <v>543.421</v>
      </c>
      <c r="D12" s="1211">
        <v>100</v>
      </c>
      <c r="E12" s="1211" t="s">
        <v>105</v>
      </c>
      <c r="F12" s="1211" t="s">
        <v>105</v>
      </c>
      <c r="G12" s="1212">
        <v>719.396726</v>
      </c>
      <c r="H12" s="1213">
        <v>5.040560804457877</v>
      </c>
      <c r="I12" s="1214">
        <v>0.23936502396809978</v>
      </c>
      <c r="J12" s="1215">
        <v>18.494662496657785</v>
      </c>
      <c r="K12" s="1216">
        <v>10.05038798859627</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1400.055</v>
      </c>
      <c r="D13" s="1211">
        <v>100</v>
      </c>
      <c r="E13" s="1211" t="s">
        <v>105</v>
      </c>
      <c r="F13" s="1211" t="s">
        <v>105</v>
      </c>
      <c r="G13" s="1212">
        <v>393.694082419572</v>
      </c>
      <c r="H13" s="1213">
        <v>2.445932656527137</v>
      </c>
      <c r="I13" s="1214">
        <v>0.1801232963380064</v>
      </c>
      <c r="J13" s="1215">
        <v>7.972560351922316</v>
      </c>
      <c r="K13" s="1216">
        <v>11.162022983510598</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401.48</v>
      </c>
      <c r="D14" s="1230"/>
      <c r="E14" s="1230"/>
      <c r="F14" s="1230"/>
      <c r="G14" s="1230"/>
      <c r="H14" s="1230"/>
      <c r="I14" s="1231"/>
      <c r="J14" s="1215">
        <v>0.26081766802889955</v>
      </c>
      <c r="K14" s="1192">
        <v>0.10471307736024259</v>
      </c>
      <c r="M14" s="1203"/>
      <c r="N14" s="1222"/>
      <c r="O14" s="1232" t="s">
        <v>1131</v>
      </c>
      <c r="P14" s="1205" t="s">
        <v>1116</v>
      </c>
      <c r="Q14" s="1206" t="s">
        <v>105</v>
      </c>
      <c r="R14" s="1207">
        <v>8.462591373824822</v>
      </c>
      <c r="S14" s="1207" t="s">
        <v>105</v>
      </c>
      <c r="T14" s="1208">
        <v>2</v>
      </c>
      <c r="U14" s="1208">
        <v>12</v>
      </c>
      <c r="V14" s="1208" t="s">
        <v>105</v>
      </c>
      <c r="W14" s="1208">
        <v>11.875000000000002</v>
      </c>
      <c r="X14" s="1208">
        <v>0.47000000000000003</v>
      </c>
      <c r="Y14" s="1208">
        <v>0.5</v>
      </c>
      <c r="Z14" s="1208">
        <v>2.4181773852675192</v>
      </c>
      <c r="AA14" s="1208" t="s">
        <v>105</v>
      </c>
      <c r="AB14" s="1209">
        <v>5.072708765074875</v>
      </c>
    </row>
    <row r="15" ht="18" customHeight="1" x14ac:dyDescent="0.2" s="226" customFormat="1">
      <c r="B15" s="1233" t="s">
        <v>1132</v>
      </c>
      <c r="C15" s="1229">
        <v>401.48</v>
      </c>
      <c r="D15" s="1234"/>
      <c r="E15" s="1234"/>
      <c r="F15" s="1234"/>
      <c r="G15" s="1234"/>
      <c r="H15" s="1234"/>
      <c r="I15" s="1235"/>
      <c r="J15" s="1215">
        <v>0.26081766802889955</v>
      </c>
      <c r="K15" s="1192">
        <v>0.10471307736024259</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401.48</v>
      </c>
      <c r="D16" s="27">
        <v>100</v>
      </c>
      <c r="E16" s="1239" t="s">
        <v>105</v>
      </c>
      <c r="F16" s="1239" t="s">
        <v>105</v>
      </c>
      <c r="G16" s="1240">
        <v>40</v>
      </c>
      <c r="H16" s="27">
        <v>0.38328900689120615</v>
      </c>
      <c r="I16" s="28">
        <v>0.19</v>
      </c>
      <c r="J16" s="1215">
        <v>0.26081766802889955</v>
      </c>
      <c r="K16" s="1216">
        <v>0.10471307736024259</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2507.700607068607</v>
      </c>
      <c r="D17" s="1234"/>
      <c r="E17" s="1234"/>
      <c r="F17" s="1234"/>
      <c r="G17" s="1234"/>
      <c r="H17" s="1234"/>
      <c r="I17" s="1235"/>
      <c r="J17" s="1215">
        <v>1.6903969651002686</v>
      </c>
      <c r="K17" s="1192">
        <v>4.239009495568874</v>
      </c>
      <c r="M17" s="1203"/>
      <c r="N17" s="1193" t="s">
        <v>1134</v>
      </c>
      <c r="O17" s="1204" t="s">
        <v>1128</v>
      </c>
      <c r="P17" s="1205" t="s">
        <v>1116</v>
      </c>
      <c r="Q17" s="1206" t="s">
        <v>105</v>
      </c>
      <c r="R17" s="1207">
        <v>25.620382032799</v>
      </c>
      <c r="S17" s="1207" t="s">
        <v>105</v>
      </c>
      <c r="T17" s="1208">
        <v>22.52540251136916</v>
      </c>
      <c r="U17" s="1208">
        <v>7.9356618352664405</v>
      </c>
      <c r="V17" s="1208" t="s">
        <v>105</v>
      </c>
      <c r="W17" s="1208">
        <v>28.608945796241663</v>
      </c>
      <c r="X17" s="1208">
        <v>7.97295454690907</v>
      </c>
      <c r="Y17" s="1208">
        <v>1.5626514957686188</v>
      </c>
      <c r="Z17" s="1208">
        <v>2.099371494581308</v>
      </c>
      <c r="AA17" s="1208" t="s">
        <v>105</v>
      </c>
      <c r="AB17" s="1209">
        <v>3.6746302870647396</v>
      </c>
    </row>
    <row r="18" ht="18" customHeight="1" x14ac:dyDescent="0.2">
      <c r="B18" s="1233" t="s">
        <v>1135</v>
      </c>
      <c r="C18" s="1229">
        <v>2507.700607068607</v>
      </c>
      <c r="D18" s="1234"/>
      <c r="E18" s="1234"/>
      <c r="F18" s="1234"/>
      <c r="G18" s="1234"/>
      <c r="H18" s="1234"/>
      <c r="I18" s="1235"/>
      <c r="J18" s="1215">
        <v>1.6903969651002686</v>
      </c>
      <c r="K18" s="1192">
        <v>4.239009495568874</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2507.700607068607</v>
      </c>
      <c r="D19" s="27">
        <v>100</v>
      </c>
      <c r="E19" s="1239" t="s">
        <v>105</v>
      </c>
      <c r="F19" s="1239" t="s">
        <v>105</v>
      </c>
      <c r="G19" s="1240">
        <v>74.97810173785496</v>
      </c>
      <c r="H19" s="27">
        <v>0.32735262239545143</v>
      </c>
      <c r="I19" s="28">
        <v>0.45000000000000007</v>
      </c>
      <c r="J19" s="1215">
        <v>1.6903969651002686</v>
      </c>
      <c r="K19" s="1216">
        <v>4.239009495568874</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18322.257500000003</v>
      </c>
      <c r="D20" s="1234"/>
      <c r="E20" s="1234"/>
      <c r="F20" s="1234"/>
      <c r="G20" s="1234"/>
      <c r="H20" s="1234"/>
      <c r="I20" s="1235"/>
      <c r="J20" s="1215">
        <v>0.032914302564739026</v>
      </c>
      <c r="K20" s="1192">
        <v>0.6030643270240589</v>
      </c>
      <c r="M20" s="1203"/>
      <c r="N20" s="1246"/>
      <c r="O20" s="1232" t="s">
        <v>1131</v>
      </c>
      <c r="P20" s="1205" t="s">
        <v>1116</v>
      </c>
      <c r="Q20" s="1247" t="s">
        <v>105</v>
      </c>
      <c r="R20" s="870">
        <v>7.921161101164693</v>
      </c>
      <c r="S20" s="870" t="s">
        <v>105</v>
      </c>
      <c r="T20" s="1248">
        <v>2</v>
      </c>
      <c r="U20" s="1248">
        <v>12</v>
      </c>
      <c r="V20" s="1248" t="s">
        <v>105</v>
      </c>
      <c r="W20" s="1248">
        <v>14.309713517438135</v>
      </c>
      <c r="X20" s="1248">
        <v>0.47000000000000003</v>
      </c>
      <c r="Y20" s="1248">
        <v>0.5</v>
      </c>
      <c r="Z20" s="1248">
        <v>2.418177385267519</v>
      </c>
      <c r="AA20" s="1248" t="s">
        <v>105</v>
      </c>
      <c r="AB20" s="1249">
        <v>5.589659726716247</v>
      </c>
    </row>
    <row r="21" ht="18" customHeight="1" x14ac:dyDescent="0.2">
      <c r="B21" s="1233" t="s">
        <v>1137</v>
      </c>
      <c r="C21" s="1239">
        <v>41.673</v>
      </c>
      <c r="D21" s="1239">
        <v>100</v>
      </c>
      <c r="E21" s="1239" t="s">
        <v>105</v>
      </c>
      <c r="F21" s="1239" t="s">
        <v>105</v>
      </c>
      <c r="G21" s="1240">
        <v>51.2</v>
      </c>
      <c r="H21" s="27">
        <v>0.391117895106216</v>
      </c>
      <c r="I21" s="510">
        <v>0.19</v>
      </c>
      <c r="J21" s="1215">
        <v>0.14102323611238313</v>
      </c>
      <c r="K21" s="1216">
        <v>0.005876861318511343</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91.134</v>
      </c>
      <c r="D22" s="1239">
        <v>100</v>
      </c>
      <c r="E22" s="1239" t="s">
        <v>105</v>
      </c>
      <c r="F22" s="1239" t="s">
        <v>105</v>
      </c>
      <c r="G22" s="1240">
        <v>40</v>
      </c>
      <c r="H22" s="27">
        <v>0.15934809729828514</v>
      </c>
      <c r="I22" s="510">
        <v>0.1801374900748046</v>
      </c>
      <c r="J22" s="1215">
        <v>0.13437955334542662</v>
      </c>
      <c r="K22" s="1216">
        <v>0.01224654621458211</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130</v>
      </c>
      <c r="D23" s="1239">
        <v>100</v>
      </c>
      <c r="E23" s="1239" t="s">
        <v>105</v>
      </c>
      <c r="F23" s="1239" t="s">
        <v>105</v>
      </c>
      <c r="G23" s="1240">
        <v>377</v>
      </c>
      <c r="H23" s="27">
        <v>1.5715132791327917</v>
      </c>
      <c r="I23" s="510">
        <v>0.2938961038961039</v>
      </c>
      <c r="J23" s="1215">
        <v>1.9133435516100064</v>
      </c>
      <c r="K23" s="1216">
        <v>0.24873466170930084</v>
      </c>
      <c r="M23" s="160" t="s">
        <v>1040</v>
      </c>
      <c r="N23" s="1252"/>
      <c r="O23" s="1204" t="s">
        <v>1128</v>
      </c>
      <c r="P23" s="1205" t="s">
        <v>1116</v>
      </c>
      <c r="Q23" s="1206" t="s">
        <v>105</v>
      </c>
      <c r="R23" s="1207" t="s">
        <v>105</v>
      </c>
      <c r="S23" s="1207" t="s">
        <v>105</v>
      </c>
      <c r="T23" s="1208">
        <v>65</v>
      </c>
      <c r="U23" s="1208" t="s">
        <v>105</v>
      </c>
      <c r="V23" s="1208" t="s">
        <v>105</v>
      </c>
      <c r="W23" s="1208" t="s">
        <v>105</v>
      </c>
      <c r="X23" s="1208">
        <v>34.99999999999999</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18033.025500000003</v>
      </c>
      <c r="D25" s="1239">
        <v>100</v>
      </c>
      <c r="E25" s="1239" t="s">
        <v>105</v>
      </c>
      <c r="F25" s="1239" t="s">
        <v>105</v>
      </c>
      <c r="G25" s="1240">
        <v>1.659780286175495</v>
      </c>
      <c r="H25" s="27">
        <v>0.013793570461698186</v>
      </c>
      <c r="I25" s="510">
        <v>0.37922195688770094</v>
      </c>
      <c r="J25" s="1215">
        <v>0.018606999146646642</v>
      </c>
      <c r="K25" s="1216">
        <v>0.3355404900899572</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26.425</v>
      </c>
      <c r="D26" s="1254"/>
      <c r="E26" s="1254"/>
      <c r="F26" s="1254"/>
      <c r="G26" s="1254"/>
      <c r="H26" s="1254"/>
      <c r="I26" s="1255"/>
      <c r="J26" s="1215">
        <v>0.025194614634146337</v>
      </c>
      <c r="K26" s="1192">
        <v>0.000665767691707317</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26.425</v>
      </c>
      <c r="D27" s="1239">
        <v>100</v>
      </c>
      <c r="E27" s="1239" t="s">
        <v>105</v>
      </c>
      <c r="F27" s="1239" t="s">
        <v>105</v>
      </c>
      <c r="G27" s="1240">
        <v>1.5</v>
      </c>
      <c r="H27" s="27">
        <v>0.016097560975609753</v>
      </c>
      <c r="I27" s="510">
        <v>0.32</v>
      </c>
      <c r="J27" s="1215">
        <v>0.025194614634146337</v>
      </c>
      <c r="K27" s="1216">
        <v>0.000665767691707317</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74.74025060555593</v>
      </c>
      <c r="S29" s="1207" t="s">
        <v>105</v>
      </c>
      <c r="T29" s="1208">
        <v>5.141780438544553</v>
      </c>
      <c r="U29" s="1208">
        <v>12.321668481418465</v>
      </c>
      <c r="V29" s="1208" t="s">
        <v>105</v>
      </c>
      <c r="W29" s="1208">
        <v>3.9141644390046713</v>
      </c>
      <c r="X29" s="1208" t="s">
        <v>105</v>
      </c>
      <c r="Y29" s="1208">
        <v>0.3625140566103258</v>
      </c>
      <c r="Z29" s="1208">
        <v>1.6522503685409313</v>
      </c>
      <c r="AA29" s="1208" t="s">
        <v>105</v>
      </c>
      <c r="AB29" s="1209">
        <v>1.8673716103251334</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3.3821634248257846</v>
      </c>
      <c r="S32" s="1207" t="s">
        <v>105</v>
      </c>
      <c r="T32" s="1208">
        <v>2</v>
      </c>
      <c r="U32" s="1208">
        <v>12</v>
      </c>
      <c r="V32" s="1208" t="s">
        <v>105</v>
      </c>
      <c r="W32" s="1208">
        <v>13.319909005167633</v>
      </c>
      <c r="X32" s="1208">
        <v>0.47000000000000003</v>
      </c>
      <c r="Y32" s="1208">
        <v>0.5</v>
      </c>
      <c r="Z32" s="1208">
        <v>1.1720061859765285</v>
      </c>
      <c r="AA32" s="1208" t="s">
        <v>105</v>
      </c>
      <c r="AB32" s="1209">
        <v>4.677778164893983</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94.39999999999999</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94.67296373410947</v>
      </c>
      <c r="U59" s="1208" t="s">
        <v>105</v>
      </c>
      <c r="V59" s="1208" t="s">
        <v>105</v>
      </c>
      <c r="W59" s="1208" t="s">
        <v>105</v>
      </c>
      <c r="X59" s="1208">
        <v>2.4253285669147258</v>
      </c>
      <c r="Y59" s="1208" t="s">
        <v>105</v>
      </c>
      <c r="Z59" s="1208">
        <v>2.9017076989757977</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1943.476</v>
      </c>
      <c r="D10" s="1320"/>
      <c r="E10" s="1320"/>
      <c r="F10" s="1321" t="s">
        <v>105</v>
      </c>
      <c r="G10" s="1321">
        <v>43322865.03953267</v>
      </c>
      <c r="H10" s="1321" t="s">
        <v>105</v>
      </c>
      <c r="I10" s="1321">
        <v>33190418.86748068</v>
      </c>
      <c r="J10" s="1321">
        <v>12106695.370135447</v>
      </c>
      <c r="K10" s="1321" t="s">
        <v>105</v>
      </c>
      <c r="L10" s="1321">
        <v>22752112.388887744</v>
      </c>
      <c r="M10" s="1321">
        <v>7941129.931578392</v>
      </c>
      <c r="N10" s="1321">
        <v>2248385.1948023876</v>
      </c>
      <c r="O10" s="1321">
        <v>2733791.2861232692</v>
      </c>
      <c r="P10" s="1321" t="s">
        <v>105</v>
      </c>
      <c r="Q10" s="1321">
        <v>5924112.531156815</v>
      </c>
      <c r="R10" s="1322">
        <v>130219510.60969742</v>
      </c>
      <c r="S10" s="1323"/>
      <c r="T10" s="1324"/>
      <c r="U10" s="1325">
        <v>0.6184205835480663</v>
      </c>
      <c r="V10" s="1324"/>
      <c r="W10" s="1326"/>
      <c r="X10" s="1327">
        <v>1.2018855620316617</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543.421</v>
      </c>
      <c r="D12" s="1239">
        <v>105.1334430837314</v>
      </c>
      <c r="E12" s="1340">
        <v>719.396726</v>
      </c>
      <c r="F12" s="27" t="s">
        <v>105</v>
      </c>
      <c r="G12" s="27">
        <v>24597494.064298887</v>
      </c>
      <c r="H12" s="27" t="s">
        <v>105</v>
      </c>
      <c r="I12" s="27">
        <v>16727100.020327277</v>
      </c>
      <c r="J12" s="27">
        <v>6306695.525904614</v>
      </c>
      <c r="K12" s="27" t="s">
        <v>105</v>
      </c>
      <c r="L12" s="27">
        <v>1842466.2111233086</v>
      </c>
      <c r="M12" s="27">
        <v>2113873.668638163</v>
      </c>
      <c r="N12" s="27">
        <v>1106277.7537107065</v>
      </c>
      <c r="O12" s="27">
        <v>1199407.0602932358</v>
      </c>
      <c r="P12" s="27" t="s">
        <v>105</v>
      </c>
      <c r="Q12" s="27">
        <v>3238406.4697082154</v>
      </c>
      <c r="R12" s="1340">
        <v>57131720.774004415</v>
      </c>
      <c r="S12" s="1341"/>
      <c r="T12" s="1342"/>
      <c r="U12" s="1343">
        <v>0.8629002392004717</v>
      </c>
      <c r="V12" s="1337"/>
      <c r="W12" s="1338"/>
      <c r="X12" s="1344">
        <v>0.46891811088655955</v>
      </c>
      <c r="Y12" s="968"/>
      <c r="Z12" s="213"/>
    </row>
    <row r="13" ht="18" customHeight="1" x14ac:dyDescent="0.2">
      <c r="B13" s="1339" t="s">
        <v>1001</v>
      </c>
      <c r="C13" s="1239">
        <v>1400.055</v>
      </c>
      <c r="D13" s="1239">
        <v>52.2035133160433</v>
      </c>
      <c r="E13" s="1340">
        <v>393.694082419572</v>
      </c>
      <c r="F13" s="27" t="s">
        <v>105</v>
      </c>
      <c r="G13" s="27">
        <v>18725370.975233782</v>
      </c>
      <c r="H13" s="27" t="s">
        <v>105</v>
      </c>
      <c r="I13" s="27">
        <v>16463318.847153403</v>
      </c>
      <c r="J13" s="27">
        <v>5799999.844230833</v>
      </c>
      <c r="K13" s="27" t="s">
        <v>105</v>
      </c>
      <c r="L13" s="27">
        <v>20909646.177764434</v>
      </c>
      <c r="M13" s="27">
        <v>5827256.26294023</v>
      </c>
      <c r="N13" s="27">
        <v>1142107.4410916811</v>
      </c>
      <c r="O13" s="27">
        <v>1534384.2258300334</v>
      </c>
      <c r="P13" s="27" t="s">
        <v>105</v>
      </c>
      <c r="Q13" s="27">
        <v>2685706.061448599</v>
      </c>
      <c r="R13" s="1340">
        <v>73087789.835693</v>
      </c>
      <c r="S13" s="1341"/>
      <c r="T13" s="1342"/>
      <c r="U13" s="1343">
        <v>0.5235276122331638</v>
      </c>
      <c r="V13" s="1337"/>
      <c r="W13" s="1338"/>
      <c r="X13" s="1344">
        <v>0.7329674511451022</v>
      </c>
      <c r="Y13" s="968"/>
      <c r="Z13" s="213"/>
    </row>
    <row r="14" ht="18" customHeight="1" x14ac:dyDescent="0.2">
      <c r="B14" s="1345" t="s">
        <v>1130</v>
      </c>
      <c r="C14" s="1340">
        <v>401.48</v>
      </c>
      <c r="D14" s="1331"/>
      <c r="E14" s="1331"/>
      <c r="F14" s="1340" t="s">
        <v>105</v>
      </c>
      <c r="G14" s="1340" t="s">
        <v>105</v>
      </c>
      <c r="H14" s="1340" t="s">
        <v>105</v>
      </c>
      <c r="I14" s="1340">
        <v>2281163.0560600497</v>
      </c>
      <c r="J14" s="1340" t="s">
        <v>105</v>
      </c>
      <c r="K14" s="1340" t="s">
        <v>105</v>
      </c>
      <c r="L14" s="1340" t="s">
        <v>105</v>
      </c>
      <c r="M14" s="1340">
        <v>1228318.5686477188</v>
      </c>
      <c r="N14" s="1340" t="s">
        <v>105</v>
      </c>
      <c r="O14" s="1340" t="s">
        <v>105</v>
      </c>
      <c r="P14" s="1340" t="s">
        <v>105</v>
      </c>
      <c r="Q14" s="1340" t="s">
        <v>105</v>
      </c>
      <c r="R14" s="1340">
        <v>3509481.6247077687</v>
      </c>
      <c r="S14" s="1341"/>
      <c r="T14" s="1342"/>
      <c r="U14" s="1343">
        <v>0.08928675905101319</v>
      </c>
      <c r="V14" s="1337"/>
      <c r="W14" s="1338"/>
      <c r="X14" s="1340">
        <v>0.035846848023800774</v>
      </c>
      <c r="Y14" s="968"/>
      <c r="Z14" s="213"/>
    </row>
    <row r="15" ht="18" customHeight="1" x14ac:dyDescent="0.2">
      <c r="B15" s="1346" t="s">
        <v>1132</v>
      </c>
      <c r="C15" s="1340">
        <v>401.48</v>
      </c>
      <c r="D15" s="1331"/>
      <c r="E15" s="1331"/>
      <c r="F15" s="1340" t="s">
        <v>105</v>
      </c>
      <c r="G15" s="1340" t="s">
        <v>105</v>
      </c>
      <c r="H15" s="1340" t="s">
        <v>105</v>
      </c>
      <c r="I15" s="1340">
        <v>2281163.0560600497</v>
      </c>
      <c r="J15" s="1340" t="s">
        <v>105</v>
      </c>
      <c r="K15" s="1340" t="s">
        <v>105</v>
      </c>
      <c r="L15" s="1340" t="s">
        <v>105</v>
      </c>
      <c r="M15" s="1340">
        <v>1228318.5686477188</v>
      </c>
      <c r="N15" s="1340" t="s">
        <v>105</v>
      </c>
      <c r="O15" s="1340" t="s">
        <v>105</v>
      </c>
      <c r="P15" s="1340" t="s">
        <v>105</v>
      </c>
      <c r="Q15" s="1340" t="s">
        <v>105</v>
      </c>
      <c r="R15" s="1340">
        <v>3509481.6247077687</v>
      </c>
      <c r="S15" s="1341"/>
      <c r="T15" s="1342"/>
      <c r="U15" s="1343">
        <v>0.08928675905101319</v>
      </c>
      <c r="V15" s="1337"/>
      <c r="W15" s="1338"/>
      <c r="X15" s="1340">
        <v>0.035846848023800774</v>
      </c>
      <c r="Y15" s="968"/>
      <c r="Z15" s="213"/>
    </row>
    <row r="16" ht="18" customHeight="1" x14ac:dyDescent="0.2">
      <c r="B16" s="1347" t="s">
        <v>1040</v>
      </c>
      <c r="C16" s="1348">
        <v>401.48</v>
      </c>
      <c r="D16" s="1239">
        <v>8.741361025973319</v>
      </c>
      <c r="E16" s="1340">
        <v>40</v>
      </c>
      <c r="F16" s="27" t="s">
        <v>105</v>
      </c>
      <c r="G16" s="27" t="s">
        <v>105</v>
      </c>
      <c r="H16" s="27" t="s">
        <v>105</v>
      </c>
      <c r="I16" s="27">
        <v>2281163.0560600497</v>
      </c>
      <c r="J16" s="27" t="s">
        <v>105</v>
      </c>
      <c r="K16" s="27" t="s">
        <v>105</v>
      </c>
      <c r="L16" s="27" t="s">
        <v>105</v>
      </c>
      <c r="M16" s="27">
        <v>1228318.5686477188</v>
      </c>
      <c r="N16" s="27" t="s">
        <v>105</v>
      </c>
      <c r="O16" s="27" t="s">
        <v>105</v>
      </c>
      <c r="P16" s="27" t="s">
        <v>105</v>
      </c>
      <c r="Q16" s="27" t="s">
        <v>105</v>
      </c>
      <c r="R16" s="1340">
        <v>3509481.6247077687</v>
      </c>
      <c r="S16" s="1341"/>
      <c r="T16" s="1342"/>
      <c r="U16" s="1343">
        <v>0.08928675905101319</v>
      </c>
      <c r="V16" s="1337"/>
      <c r="W16" s="1338"/>
      <c r="X16" s="1344">
        <v>0.035846848023800774</v>
      </c>
      <c r="Y16" s="968"/>
      <c r="Z16" s="213"/>
    </row>
    <row r="17" ht="18" customHeight="1" x14ac:dyDescent="0.2">
      <c r="B17" s="1345" t="s">
        <v>1133</v>
      </c>
      <c r="C17" s="1340">
        <v>2507.700607068607</v>
      </c>
      <c r="D17" s="1331"/>
      <c r="E17" s="1331"/>
      <c r="F17" s="1340" t="s">
        <v>105</v>
      </c>
      <c r="G17" s="1340">
        <v>20876590.85443443</v>
      </c>
      <c r="H17" s="1340" t="s">
        <v>105</v>
      </c>
      <c r="I17" s="1340">
        <v>1436212.022425967</v>
      </c>
      <c r="J17" s="1340">
        <v>3441712.1891672094</v>
      </c>
      <c r="K17" s="1340" t="s">
        <v>105</v>
      </c>
      <c r="L17" s="1340">
        <v>1093311.955312109</v>
      </c>
      <c r="M17" s="1340" t="s">
        <v>105</v>
      </c>
      <c r="N17" s="1340">
        <v>101258.12500650715</v>
      </c>
      <c r="O17" s="1340">
        <v>461509.75750880624</v>
      </c>
      <c r="P17" s="1340" t="s">
        <v>105</v>
      </c>
      <c r="Q17" s="1340">
        <v>521597.83739133226</v>
      </c>
      <c r="R17" s="1340">
        <v>27932192.741246365</v>
      </c>
      <c r="S17" s="1341"/>
      <c r="T17" s="1342"/>
      <c r="U17" s="1343">
        <v>0.08859702892761846</v>
      </c>
      <c r="V17" s="1337"/>
      <c r="W17" s="1338"/>
      <c r="X17" s="1340">
        <v>0.22217482322626375</v>
      </c>
      <c r="Y17" s="968"/>
      <c r="Z17" s="213"/>
    </row>
    <row r="18" ht="18" customHeight="1" x14ac:dyDescent="0.2">
      <c r="B18" s="1346" t="s">
        <v>1135</v>
      </c>
      <c r="C18" s="1340">
        <v>2507.700607068607</v>
      </c>
      <c r="D18" s="1331"/>
      <c r="E18" s="1331"/>
      <c r="F18" s="1340" t="s">
        <v>105</v>
      </c>
      <c r="G18" s="1340">
        <v>20876590.85443443</v>
      </c>
      <c r="H18" s="1340" t="s">
        <v>105</v>
      </c>
      <c r="I18" s="1340">
        <v>1436212.022425967</v>
      </c>
      <c r="J18" s="1340">
        <v>3441712.1891672094</v>
      </c>
      <c r="K18" s="1340" t="s">
        <v>105</v>
      </c>
      <c r="L18" s="1340">
        <v>1093311.955312109</v>
      </c>
      <c r="M18" s="1340" t="s">
        <v>105</v>
      </c>
      <c r="N18" s="1340">
        <v>101258.12500650715</v>
      </c>
      <c r="O18" s="1340">
        <v>461509.75750880624</v>
      </c>
      <c r="P18" s="1340" t="s">
        <v>105</v>
      </c>
      <c r="Q18" s="1340">
        <v>521597.83739133226</v>
      </c>
      <c r="R18" s="1340">
        <v>27932192.741246365</v>
      </c>
      <c r="S18" s="1341"/>
      <c r="T18" s="1342"/>
      <c r="U18" s="1343">
        <v>0.08859702892761846</v>
      </c>
      <c r="V18" s="1337"/>
      <c r="W18" s="1338"/>
      <c r="X18" s="1340">
        <v>0.22217482322626375</v>
      </c>
      <c r="Y18" s="968"/>
      <c r="Z18" s="213"/>
    </row>
    <row r="19" ht="18" customHeight="1" x14ac:dyDescent="0.2">
      <c r="B19" s="1347" t="s">
        <v>1041</v>
      </c>
      <c r="C19" s="1239">
        <v>2507.700607068607</v>
      </c>
      <c r="D19" s="1239">
        <v>11.138567603529784</v>
      </c>
      <c r="E19" s="1340">
        <v>74.97810173785496</v>
      </c>
      <c r="F19" s="27" t="s">
        <v>105</v>
      </c>
      <c r="G19" s="27">
        <v>20876590.85443443</v>
      </c>
      <c r="H19" s="27" t="s">
        <v>105</v>
      </c>
      <c r="I19" s="27">
        <v>1436212.022425967</v>
      </c>
      <c r="J19" s="27">
        <v>3441712.1891672094</v>
      </c>
      <c r="K19" s="27" t="s">
        <v>105</v>
      </c>
      <c r="L19" s="27">
        <v>1093311.955312109</v>
      </c>
      <c r="M19" s="27" t="s">
        <v>105</v>
      </c>
      <c r="N19" s="27">
        <v>101258.12500650715</v>
      </c>
      <c r="O19" s="27">
        <v>461509.75750880624</v>
      </c>
      <c r="P19" s="27" t="s">
        <v>105</v>
      </c>
      <c r="Q19" s="27">
        <v>521597.83739133226</v>
      </c>
      <c r="R19" s="1340">
        <v>27932192.741246365</v>
      </c>
      <c r="S19" s="1341"/>
      <c r="T19" s="1342"/>
      <c r="U19" s="1343">
        <v>0.08859702892761846</v>
      </c>
      <c r="V19" s="1337"/>
      <c r="W19" s="1338"/>
      <c r="X19" s="1344">
        <v>0.22217482322626375</v>
      </c>
      <c r="Y19" s="968"/>
      <c r="Z19" s="213"/>
    </row>
    <row r="20" ht="18" customHeight="1" x14ac:dyDescent="0.2">
      <c r="B20" s="1345" t="s">
        <v>1191</v>
      </c>
      <c r="C20" s="1340">
        <v>18322.257500000003</v>
      </c>
      <c r="D20" s="1331"/>
      <c r="E20" s="1331"/>
      <c r="F20" s="1340" t="s">
        <v>112</v>
      </c>
      <c r="G20" s="1340" t="s">
        <v>112</v>
      </c>
      <c r="H20" s="1340" t="s">
        <v>112</v>
      </c>
      <c r="I20" s="1340">
        <v>12287823.041651636</v>
      </c>
      <c r="J20" s="1340" t="s">
        <v>112</v>
      </c>
      <c r="K20" s="1340" t="s">
        <v>112</v>
      </c>
      <c r="L20" s="1340" t="s">
        <v>112</v>
      </c>
      <c r="M20" s="1340">
        <v>1570007.6333391748</v>
      </c>
      <c r="N20" s="1340" t="s">
        <v>112</v>
      </c>
      <c r="O20" s="1340">
        <v>232855.1715680945</v>
      </c>
      <c r="P20" s="1340" t="s">
        <v>112</v>
      </c>
      <c r="Q20" s="1340" t="s">
        <v>112</v>
      </c>
      <c r="R20" s="1340">
        <v>14090685.846558904</v>
      </c>
      <c r="S20" s="1341"/>
      <c r="T20" s="1342"/>
      <c r="U20" s="1343">
        <v>0.004686466677088139</v>
      </c>
      <c r="V20" s="1337"/>
      <c r="W20" s="1338"/>
      <c r="X20" s="1340">
        <v>0.08586664922277824</v>
      </c>
      <c r="Y20" s="968"/>
      <c r="Z20" s="213"/>
    </row>
    <row r="21" ht="18" customHeight="1" x14ac:dyDescent="0.2">
      <c r="B21" s="1346" t="s">
        <v>1137</v>
      </c>
      <c r="C21" s="1239">
        <v>41.673</v>
      </c>
      <c r="D21" s="1239">
        <v>8.840186859572988</v>
      </c>
      <c r="E21" s="1340">
        <v>51.2</v>
      </c>
      <c r="F21" s="27" t="s">
        <v>105</v>
      </c>
      <c r="G21" s="27" t="s">
        <v>105</v>
      </c>
      <c r="H21" s="27" t="s">
        <v>105</v>
      </c>
      <c r="I21" s="27">
        <v>73679.42139979702</v>
      </c>
      <c r="J21" s="27" t="s">
        <v>105</v>
      </c>
      <c r="K21" s="27" t="s">
        <v>105</v>
      </c>
      <c r="L21" s="27" t="s">
        <v>105</v>
      </c>
      <c r="M21" s="27">
        <v>294717.6855991881</v>
      </c>
      <c r="N21" s="27" t="s">
        <v>105</v>
      </c>
      <c r="O21" s="27" t="s">
        <v>105</v>
      </c>
      <c r="P21" s="27" t="s">
        <v>105</v>
      </c>
      <c r="Q21" s="27" t="s">
        <v>105</v>
      </c>
      <c r="R21" s="1340">
        <v>368397.1069989851</v>
      </c>
      <c r="S21" s="1341"/>
      <c r="T21" s="1342"/>
      <c r="U21" s="1343">
        <v>0.027783444415800815</v>
      </c>
      <c r="V21" s="1337"/>
      <c r="W21" s="1338"/>
      <c r="X21" s="1344">
        <v>0.0011578194791396674</v>
      </c>
      <c r="Y21" s="968"/>
      <c r="Z21" s="213"/>
    </row>
    <row r="22" ht="18" customHeight="1" x14ac:dyDescent="0.2">
      <c r="B22" s="1346" t="s">
        <v>1138</v>
      </c>
      <c r="C22" s="1239">
        <v>91.134</v>
      </c>
      <c r="D22" s="1239">
        <v>4.403345747535534</v>
      </c>
      <c r="E22" s="1340">
        <v>40</v>
      </c>
      <c r="F22" s="27" t="s">
        <v>105</v>
      </c>
      <c r="G22" s="27" t="s">
        <v>105</v>
      </c>
      <c r="H22" s="27" t="s">
        <v>105</v>
      </c>
      <c r="I22" s="27">
        <v>378822.01871997275</v>
      </c>
      <c r="J22" s="27" t="s">
        <v>105</v>
      </c>
      <c r="K22" s="27" t="s">
        <v>105</v>
      </c>
      <c r="L22" s="27" t="s">
        <v>105</v>
      </c>
      <c r="M22" s="27">
        <v>22472.492635930586</v>
      </c>
      <c r="N22" s="27" t="s">
        <v>105</v>
      </c>
      <c r="O22" s="27" t="s">
        <v>105</v>
      </c>
      <c r="P22" s="27" t="s">
        <v>105</v>
      </c>
      <c r="Q22" s="27" t="s">
        <v>105</v>
      </c>
      <c r="R22" s="1340">
        <v>401294.51135590335</v>
      </c>
      <c r="S22" s="1341"/>
      <c r="T22" s="1342"/>
      <c r="U22" s="1343">
        <v>0.06532048891772713</v>
      </c>
      <c r="V22" s="1337"/>
      <c r="W22" s="1338"/>
      <c r="X22" s="1344">
        <v>0.005952917437028145</v>
      </c>
      <c r="Y22" s="968"/>
      <c r="Z22" s="213"/>
    </row>
    <row r="23" ht="18" customHeight="1" x14ac:dyDescent="0.2">
      <c r="B23" s="1346" t="s">
        <v>1139</v>
      </c>
      <c r="C23" s="1239">
        <v>130</v>
      </c>
      <c r="D23" s="1239">
        <v>40.69963772357723</v>
      </c>
      <c r="E23" s="1340">
        <v>377</v>
      </c>
      <c r="F23" s="27" t="s">
        <v>105</v>
      </c>
      <c r="G23" s="27" t="s">
        <v>105</v>
      </c>
      <c r="H23" s="27" t="s">
        <v>105</v>
      </c>
      <c r="I23" s="27">
        <v>4232762.323252032</v>
      </c>
      <c r="J23" s="27" t="s">
        <v>105</v>
      </c>
      <c r="K23" s="27" t="s">
        <v>105</v>
      </c>
      <c r="L23" s="27" t="s">
        <v>105</v>
      </c>
      <c r="M23" s="27">
        <v>1058190.580813008</v>
      </c>
      <c r="N23" s="27" t="s">
        <v>105</v>
      </c>
      <c r="O23" s="27" t="s">
        <v>105</v>
      </c>
      <c r="P23" s="27" t="s">
        <v>105</v>
      </c>
      <c r="Q23" s="27" t="s">
        <v>105</v>
      </c>
      <c r="R23" s="1340">
        <v>5290952.904065039</v>
      </c>
      <c r="S23" s="1341"/>
      <c r="T23" s="1342"/>
      <c r="U23" s="1343">
        <v>0.5116525885249708</v>
      </c>
      <c r="V23" s="1337"/>
      <c r="W23" s="1338"/>
      <c r="X23" s="1344">
        <v>0.0665148365082462</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18033.025500000003</v>
      </c>
      <c r="D25" s="1239">
        <v>0.44500370716692694</v>
      </c>
      <c r="E25" s="1340">
        <v>1.659780286175495</v>
      </c>
      <c r="F25" s="27" t="s">
        <v>105</v>
      </c>
      <c r="G25" s="27" t="s">
        <v>105</v>
      </c>
      <c r="H25" s="27" t="s">
        <v>105</v>
      </c>
      <c r="I25" s="27">
        <v>7597281.1530765835</v>
      </c>
      <c r="J25" s="27" t="s">
        <v>105</v>
      </c>
      <c r="K25" s="27" t="s">
        <v>105</v>
      </c>
      <c r="L25" s="27" t="s">
        <v>105</v>
      </c>
      <c r="M25" s="27">
        <v>194626.87429104815</v>
      </c>
      <c r="N25" s="27" t="s">
        <v>105</v>
      </c>
      <c r="O25" s="27">
        <v>232855.1715680945</v>
      </c>
      <c r="P25" s="27" t="s">
        <v>105</v>
      </c>
      <c r="Q25" s="27" t="s">
        <v>105</v>
      </c>
      <c r="R25" s="1340">
        <v>8024763.198935727</v>
      </c>
      <c r="S25" s="1341"/>
      <c r="T25" s="1342"/>
      <c r="U25" s="1343">
        <v>0.0006742148637722797</v>
      </c>
      <c r="V25" s="1337"/>
      <c r="W25" s="1338"/>
      <c r="X25" s="1344">
        <v>0.01215813383088455</v>
      </c>
      <c r="Y25" s="968"/>
      <c r="Z25" s="213"/>
    </row>
    <row r="26" ht="18" customHeight="1" x14ac:dyDescent="0.2">
      <c r="B26" s="1346" t="s">
        <v>1142</v>
      </c>
      <c r="C26" s="1340">
        <v>26.425</v>
      </c>
      <c r="D26" s="1331"/>
      <c r="E26" s="1331"/>
      <c r="F26" s="1340" t="s">
        <v>105</v>
      </c>
      <c r="G26" s="1340" t="s">
        <v>105</v>
      </c>
      <c r="H26" s="1340" t="s">
        <v>105</v>
      </c>
      <c r="I26" s="1340">
        <v>5278.125203252032</v>
      </c>
      <c r="J26" s="1340" t="s">
        <v>105</v>
      </c>
      <c r="K26" s="1340" t="s">
        <v>105</v>
      </c>
      <c r="L26" s="1340" t="s">
        <v>105</v>
      </c>
      <c r="M26" s="1340" t="s">
        <v>105</v>
      </c>
      <c r="N26" s="1340" t="s">
        <v>105</v>
      </c>
      <c r="O26" s="1340" t="s">
        <v>105</v>
      </c>
      <c r="P26" s="1340" t="s">
        <v>105</v>
      </c>
      <c r="Q26" s="1340" t="s">
        <v>105</v>
      </c>
      <c r="R26" s="1340">
        <v>5278.125203252032</v>
      </c>
      <c r="S26" s="1341"/>
      <c r="T26" s="1342"/>
      <c r="U26" s="1343">
        <v>0.00313876887340302</v>
      </c>
      <c r="V26" s="1337"/>
      <c r="W26" s="1338"/>
      <c r="X26" s="1340">
        <v>0.0000829419674796748</v>
      </c>
      <c r="Y26" s="968"/>
      <c r="Z26" s="213"/>
    </row>
    <row r="27" ht="18" customHeight="1" x14ac:dyDescent="0.2">
      <c r="B27" s="1256" t="s">
        <v>1143</v>
      </c>
      <c r="C27" s="1239">
        <v>26.425</v>
      </c>
      <c r="D27" s="1239">
        <v>0.19973983739837398</v>
      </c>
      <c r="E27" s="1340">
        <v>1.5</v>
      </c>
      <c r="F27" s="27" t="s">
        <v>105</v>
      </c>
      <c r="G27" s="27" t="s">
        <v>105</v>
      </c>
      <c r="H27" s="27" t="s">
        <v>105</v>
      </c>
      <c r="I27" s="27">
        <v>5278.125203252032</v>
      </c>
      <c r="J27" s="27" t="s">
        <v>105</v>
      </c>
      <c r="K27" s="27" t="s">
        <v>105</v>
      </c>
      <c r="L27" s="27" t="s">
        <v>105</v>
      </c>
      <c r="M27" s="27" t="s">
        <v>105</v>
      </c>
      <c r="N27" s="27" t="s">
        <v>105</v>
      </c>
      <c r="O27" s="27" t="s">
        <v>105</v>
      </c>
      <c r="P27" s="27" t="s">
        <v>105</v>
      </c>
      <c r="Q27" s="27" t="s">
        <v>105</v>
      </c>
      <c r="R27" s="1340">
        <v>5278.125203252032</v>
      </c>
      <c r="S27" s="1341"/>
      <c r="T27" s="1342"/>
      <c r="U27" s="1343">
        <v>0.00313876887340302</v>
      </c>
      <c r="V27" s="1337"/>
      <c r="W27" s="1338"/>
      <c r="X27" s="1344">
        <v>0.0000829419674796748</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38352557.49878132</v>
      </c>
      <c r="T28" s="1355" t="s">
        <v>105</v>
      </c>
      <c r="U28" s="1356"/>
      <c r="V28" s="1357">
        <v>0.00788861311689492</v>
      </c>
      <c r="W28" s="1358" t="s">
        <v>105</v>
      </c>
      <c r="X28" s="1359"/>
      <c r="Y28" s="1354">
        <v>0.4754333385235547</v>
      </c>
      <c r="Z28" s="1360" t="s">
        <v>105</v>
      </c>
    </row>
    <row r="29" ht="18" customHeight="1" x14ac:dyDescent="0.2">
      <c r="B29" s="1362" t="s">
        <v>1193</v>
      </c>
      <c r="C29" s="1363"/>
      <c r="D29" s="1363"/>
      <c r="E29" s="1363"/>
      <c r="F29" s="1364" t="s">
        <v>112</v>
      </c>
      <c r="G29" s="1364">
        <v>64199455.8939671</v>
      </c>
      <c r="H29" s="1364" t="s">
        <v>112</v>
      </c>
      <c r="I29" s="1364">
        <v>49195616.98761833</v>
      </c>
      <c r="J29" s="1364">
        <v>15548407.559302656</v>
      </c>
      <c r="K29" s="1364" t="s">
        <v>112</v>
      </c>
      <c r="L29" s="1364">
        <v>23845424.344199855</v>
      </c>
      <c r="M29" s="1365"/>
      <c r="N29" s="1366">
        <v>2349643.319808895</v>
      </c>
      <c r="O29" s="1366">
        <v>3428156.21520017</v>
      </c>
      <c r="P29" s="1365"/>
      <c r="Q29" s="1367">
        <v>6445710.368548147</v>
      </c>
      <c r="R29" s="1363"/>
      <c r="S29" s="1363"/>
      <c r="T29" s="1368"/>
      <c r="U29" s="1369"/>
      <c r="V29" s="1368"/>
      <c r="W29" s="1370"/>
      <c r="X29" s="1369"/>
      <c r="Y29" s="1368"/>
      <c r="Z29" s="1370"/>
    </row>
    <row r="30" ht="18" customHeight="1" x14ac:dyDescent="0.2">
      <c r="B30" s="1371" t="s">
        <v>1194</v>
      </c>
      <c r="C30" s="1353"/>
      <c r="D30" s="1353"/>
      <c r="E30" s="1353"/>
      <c r="F30" s="1372" t="s">
        <v>105</v>
      </c>
      <c r="G30" s="1372">
        <v>0.0037124438469292773</v>
      </c>
      <c r="H30" s="1372" t="s">
        <v>105</v>
      </c>
      <c r="I30" s="1372">
        <v>0.00861012963014778</v>
      </c>
      <c r="J30" s="1372">
        <v>0.002001162148521472</v>
      </c>
      <c r="K30" s="1372" t="s">
        <v>105</v>
      </c>
      <c r="L30" s="1372">
        <v>0.009999999999999998</v>
      </c>
      <c r="M30" s="1350"/>
      <c r="N30" s="1373">
        <v>0.005000000000000001</v>
      </c>
      <c r="O30" s="1373">
        <v>0.0006</v>
      </c>
      <c r="P30" s="1350"/>
      <c r="Q30" s="1374">
        <v>0.005954741016274342</v>
      </c>
      <c r="R30" s="1353"/>
      <c r="S30" s="1353"/>
      <c r="T30" s="1375"/>
      <c r="U30" s="1376"/>
      <c r="V30" s="1375"/>
      <c r="W30" s="1377"/>
      <c r="X30" s="1376"/>
      <c r="Y30" s="1375"/>
      <c r="Z30" s="1377"/>
    </row>
    <row r="31" ht="18" customHeight="1" x14ac:dyDescent="0.2">
      <c r="B31" s="1378" t="s">
        <v>1195</v>
      </c>
      <c r="C31" s="1379"/>
      <c r="D31" s="1379"/>
      <c r="E31" s="1379"/>
      <c r="F31" s="1380" t="s">
        <v>105</v>
      </c>
      <c r="G31" s="1380">
        <v>0.37452937501534606</v>
      </c>
      <c r="H31" s="1380" t="s">
        <v>105</v>
      </c>
      <c r="I31" s="1380">
        <v>0.6656267192119192</v>
      </c>
      <c r="J31" s="1380">
        <v>0.048894818778868226</v>
      </c>
      <c r="K31" s="1380" t="s">
        <v>105</v>
      </c>
      <c r="L31" s="1380">
        <v>0.3747138111231405</v>
      </c>
      <c r="M31" s="1381"/>
      <c r="N31" s="1382">
        <v>0.01846148322706989</v>
      </c>
      <c r="O31" s="1382">
        <v>0.0032322615743315885</v>
      </c>
      <c r="P31" s="1381"/>
      <c r="Q31" s="1382">
        <v>0.060315413573829</v>
      </c>
      <c r="R31" s="1379"/>
      <c r="S31" s="1381"/>
      <c r="T31" s="1383"/>
      <c r="U31" s="1384">
        <v>0.009367621735741271</v>
      </c>
      <c r="V31" s="1381"/>
      <c r="W31" s="1385"/>
      <c r="X31" s="1386">
        <v>1.5457738825045046</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0.08003613119372321</v>
      </c>
    </row>
    <row r="9" ht="51.75" customHeight="1" x14ac:dyDescent="0.2">
      <c r="B9" s="1461"/>
      <c r="C9" s="1177"/>
      <c r="D9" s="1462" t="s">
        <v>1245</v>
      </c>
      <c r="E9" s="1406" t="s">
        <v>1246</v>
      </c>
      <c r="F9" s="1099" t="s">
        <v>76</v>
      </c>
      <c r="H9" s="1458" t="s">
        <v>1247</v>
      </c>
      <c r="I9" s="1459" t="s">
        <v>1248</v>
      </c>
      <c r="J9" s="1460">
        <v>0.19749540321802553</v>
      </c>
    </row>
    <row r="10" ht="24" customHeight="1" x14ac:dyDescent="0.2">
      <c r="B10" s="1463" t="s">
        <v>1249</v>
      </c>
      <c r="C10" s="1464"/>
      <c r="D10" s="1465"/>
      <c r="E10" s="1466"/>
      <c r="F10" s="1467">
        <v>5.693607994350444</v>
      </c>
      <c r="H10" s="1458" t="s">
        <v>1250</v>
      </c>
      <c r="I10" s="1459" t="s">
        <v>1251</v>
      </c>
      <c r="J10" s="1460">
        <v>0.08173192480265203</v>
      </c>
    </row>
    <row r="11" ht="24" customHeight="1" x14ac:dyDescent="0.2">
      <c r="B11" s="1468" t="s">
        <v>1252</v>
      </c>
      <c r="C11" s="1469" t="s">
        <v>1253</v>
      </c>
      <c r="D11" s="1470">
        <v>120163.29000000001</v>
      </c>
      <c r="E11" s="1471">
        <v>0.010000000000000002</v>
      </c>
      <c r="F11" s="1472">
        <v>1.8882802714285718</v>
      </c>
      <c r="H11" s="1458" t="s">
        <v>1254</v>
      </c>
      <c r="I11" s="1459" t="s">
        <v>1255</v>
      </c>
      <c r="J11" s="1460">
        <v>0.15154</v>
      </c>
    </row>
    <row r="12" ht="24" customHeight="1" x14ac:dyDescent="0.2">
      <c r="B12" s="1468" t="s">
        <v>1256</v>
      </c>
      <c r="C12" s="1473" t="s">
        <v>1257</v>
      </c>
      <c r="D12" s="1474">
        <v>133654.1372724006</v>
      </c>
      <c r="E12" s="1475">
        <v>0.01</v>
      </c>
      <c r="F12" s="1476">
        <v>2.1002792999948667</v>
      </c>
      <c r="H12" s="1477" t="s">
        <v>1258</v>
      </c>
      <c r="I12" s="1478"/>
      <c r="J12" s="1479"/>
    </row>
    <row r="13" ht="24" customHeight="1" x14ac:dyDescent="0.2">
      <c r="B13" s="1468" t="s">
        <v>1259</v>
      </c>
      <c r="C13" s="1469" t="s">
        <v>1260</v>
      </c>
      <c r="D13" s="28">
        <v>125827.47799134425</v>
      </c>
      <c r="E13" s="1480">
        <v>0.01</v>
      </c>
      <c r="F13" s="1481">
        <v>1.977288939863981</v>
      </c>
      <c r="H13" s="1482" t="s">
        <v>1261</v>
      </c>
      <c r="I13" s="1483"/>
      <c r="J13" s="1483"/>
    </row>
    <row r="14" ht="24" customHeight="1" x14ac:dyDescent="0.2">
      <c r="B14" s="1468" t="s">
        <v>1262</v>
      </c>
      <c r="C14" s="1469" t="s">
        <v>1263</v>
      </c>
      <c r="D14" s="28">
        <v>1854.4110000000003</v>
      </c>
      <c r="E14" s="1480">
        <v>0.01</v>
      </c>
      <c r="F14" s="1481">
        <v>0.029140744285714292</v>
      </c>
      <c r="H14" s="1484"/>
    </row>
    <row r="15" ht="24" customHeight="1" x14ac:dyDescent="0.2">
      <c r="B15" s="1485" t="s">
        <v>1264</v>
      </c>
      <c r="C15" s="1469" t="s">
        <v>1265</v>
      </c>
      <c r="D15" s="28">
        <v>5972.248281056367</v>
      </c>
      <c r="E15" s="1480">
        <v>0.01</v>
      </c>
      <c r="F15" s="1481">
        <v>0.09384961584517149</v>
      </c>
    </row>
    <row r="16" ht="24" customHeight="1" x14ac:dyDescent="0.2">
      <c r="B16" s="1468" t="s">
        <v>1266</v>
      </c>
      <c r="C16" s="1469" t="s">
        <v>1267</v>
      </c>
      <c r="D16" s="28">
        <v>10739.456133565285</v>
      </c>
      <c r="E16" s="1480">
        <v>0.0037575576178799047</v>
      </c>
      <c r="F16" s="1481">
        <v>0.06341362532460262</v>
      </c>
    </row>
    <row r="17" ht="24" customHeight="1" x14ac:dyDescent="0.2">
      <c r="B17" s="1468" t="s">
        <v>1268</v>
      </c>
      <c r="C17" s="1469" t="s">
        <v>1269</v>
      </c>
      <c r="D17" s="28">
        <v>94930.10246503992</v>
      </c>
      <c r="E17" s="1480">
        <v>0.009999999999999998</v>
      </c>
      <c r="F17" s="1481">
        <v>1.4917587530220557</v>
      </c>
    </row>
    <row r="18" ht="24" customHeight="1" x14ac:dyDescent="0.2">
      <c r="B18" s="1468" t="s">
        <v>1270</v>
      </c>
      <c r="C18" s="1469" t="s">
        <v>1271</v>
      </c>
      <c r="D18" s="28">
        <v>361.72847329478003</v>
      </c>
      <c r="E18" s="1486">
        <v>0.01</v>
      </c>
      <c r="F18" s="1487">
        <v>0.005684304580346544</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1.5492321795037134</v>
      </c>
    </row>
    <row r="22" ht="24" customHeight="1" x14ac:dyDescent="0.2">
      <c r="B22" s="1497" t="s">
        <v>1277</v>
      </c>
      <c r="C22" s="1469" t="s">
        <v>1278</v>
      </c>
      <c r="D22" s="28">
        <v>38602.88074314564</v>
      </c>
      <c r="E22" s="1480">
        <v>0.010000000000000002</v>
      </c>
      <c r="F22" s="1481">
        <v>0.6066166973922886</v>
      </c>
    </row>
    <row r="23" ht="14.1" customHeight="1" x14ac:dyDescent="0.25">
      <c r="B23" s="1498" t="s">
        <v>1279</v>
      </c>
      <c r="C23" s="1499" t="s">
        <v>1280</v>
      </c>
      <c r="D23" s="41">
        <v>54531.47417173532</v>
      </c>
      <c r="E23" s="1500">
        <v>0.011000000000000001</v>
      </c>
      <c r="F23" s="1491">
        <v>0.9426154821114248</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1437143.4200000002</v>
      </c>
      <c r="N9" s="544">
        <v>782029.49</v>
      </c>
      <c r="O9" s="544" t="s">
        <v>105</v>
      </c>
      <c r="P9" s="1221">
        <v>312508.41999999963</v>
      </c>
      <c r="Q9" s="1221">
        <v>76672.42</v>
      </c>
      <c r="R9" s="1221">
        <v>129070.34999999999</v>
      </c>
    </row>
    <row r="10" ht="18" customHeight="1" x14ac:dyDescent="0.2">
      <c r="B10" s="1535" t="s">
        <v>1326</v>
      </c>
      <c r="C10" s="1408"/>
      <c r="D10" s="505"/>
      <c r="E10" s="505"/>
      <c r="F10" s="1536">
        <v>1.7014417398699697</v>
      </c>
      <c r="G10" s="1537">
        <v>2.4299563327963325</v>
      </c>
      <c r="H10" s="1536">
        <v>0.06299886788731232</v>
      </c>
      <c r="I10" s="138">
        <v>0.004134429130681043</v>
      </c>
      <c r="J10" s="204">
        <v>0.00010718890338802704</v>
      </c>
      <c r="L10" s="596" t="s">
        <v>1327</v>
      </c>
      <c r="M10" s="544">
        <v>1.3000624824338023</v>
      </c>
      <c r="N10" s="544">
        <v>1.1018542321508307</v>
      </c>
      <c r="O10" s="544" t="s">
        <v>105</v>
      </c>
      <c r="P10" s="1221">
        <v>1.3316914928674768</v>
      </c>
      <c r="Q10" s="1221">
        <v>1.223741951162658</v>
      </c>
      <c r="R10" s="1221">
        <v>1.363320503301151</v>
      </c>
    </row>
    <row r="11" ht="18" customHeight="1" x14ac:dyDescent="0.2">
      <c r="B11" s="1413" t="s">
        <v>1328</v>
      </c>
      <c r="C11" s="1538">
        <v>0.1708689843808948</v>
      </c>
      <c r="D11" s="167">
        <v>5.446039742664144</v>
      </c>
      <c r="E11" s="167">
        <v>0.9</v>
      </c>
      <c r="F11" s="190">
        <v>0.9305969872376033</v>
      </c>
      <c r="G11" s="145">
        <v>2.4299015371293984</v>
      </c>
      <c r="H11" s="204">
        <v>0.06299744725891034</v>
      </c>
      <c r="I11" s="1539">
        <v>0.0022612590497366396</v>
      </c>
      <c r="J11" s="1540">
        <v>0.000058625234622801766</v>
      </c>
      <c r="L11" s="596" t="s">
        <v>1329</v>
      </c>
      <c r="M11" s="544">
        <v>0.86</v>
      </c>
      <c r="N11" s="544">
        <v>0.86</v>
      </c>
      <c r="O11" s="544" t="s">
        <v>105</v>
      </c>
      <c r="P11" s="1221">
        <v>0.86</v>
      </c>
      <c r="Q11" s="1221">
        <v>0.86</v>
      </c>
      <c r="R11" s="1221">
        <v>0.86</v>
      </c>
    </row>
    <row r="12" ht="18" customHeight="1" x14ac:dyDescent="0.2">
      <c r="B12" s="1413" t="s">
        <v>1330</v>
      </c>
      <c r="C12" s="1538">
        <v>0.08044684975386678</v>
      </c>
      <c r="D12" s="167">
        <v>5.334957821227892</v>
      </c>
      <c r="E12" s="167">
        <v>0.9</v>
      </c>
      <c r="F12" s="190">
        <v>0.42918504492581555</v>
      </c>
      <c r="G12" s="138">
        <v>2.4299745518369136</v>
      </c>
      <c r="H12" s="204">
        <v>0.06299934023280887</v>
      </c>
      <c r="I12" s="1538">
        <v>0.0010429087371987143</v>
      </c>
      <c r="J12" s="1540">
        <v>0.000027038374668114816</v>
      </c>
      <c r="L12" s="596" t="s">
        <v>1331</v>
      </c>
      <c r="M12" s="544">
        <v>0.0005791603937110638</v>
      </c>
      <c r="N12" s="544">
        <v>0.0005791603937110638</v>
      </c>
      <c r="O12" s="544" t="s">
        <v>105</v>
      </c>
      <c r="P12" s="1221">
        <v>0.0005791603937110638</v>
      </c>
      <c r="Q12" s="1221">
        <v>0.0005791603937110638</v>
      </c>
      <c r="R12" s="1221">
        <v>0.0005791603937110638</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0.3416597077065508</v>
      </c>
      <c r="G14" s="1543">
        <v>2.4300826963734186</v>
      </c>
      <c r="H14" s="194">
        <v>0.06300214398005159</v>
      </c>
      <c r="I14" s="145">
        <v>0.0008302613437456889</v>
      </c>
      <c r="J14" s="186">
        <v>0.000021525294097110456</v>
      </c>
      <c r="L14" s="153" t="s">
        <v>1335</v>
      </c>
      <c r="M14" s="576"/>
      <c r="N14" s="576"/>
      <c r="O14" s="576"/>
      <c r="P14" s="576"/>
    </row>
    <row r="15" ht="18" customHeight="1" x14ac:dyDescent="0.2">
      <c r="B15" s="1544" t="s">
        <v>1316</v>
      </c>
      <c r="C15" s="1414">
        <v>0.03525484840051382</v>
      </c>
      <c r="D15" s="1056">
        <v>5.8795461411960055</v>
      </c>
      <c r="E15" s="1056">
        <v>0.9</v>
      </c>
      <c r="F15" s="1112">
        <v>0.2072825078716912</v>
      </c>
      <c r="G15" s="1189">
        <v>2.4300000000000006</v>
      </c>
      <c r="H15" s="1545">
        <v>0.06300000000000001</v>
      </c>
      <c r="I15" s="1414">
        <v>0.0005036964941282097</v>
      </c>
      <c r="J15" s="1540">
        <v>0.00001305879799591655</v>
      </c>
      <c r="L15" s="937" t="s">
        <v>1336</v>
      </c>
      <c r="M15" s="576"/>
      <c r="N15" s="576"/>
      <c r="O15" s="576"/>
      <c r="P15" s="576"/>
    </row>
    <row r="16" ht="18" customHeight="1" x14ac:dyDescent="0.2">
      <c r="B16" s="1544" t="s">
        <v>1317</v>
      </c>
      <c r="C16" s="1414">
        <v>0.013462293771616821</v>
      </c>
      <c r="D16" s="1056">
        <v>3.471927239321624</v>
      </c>
      <c r="E16" s="1056">
        <v>0.9</v>
      </c>
      <c r="F16" s="1112">
        <v>0.046733286676123746</v>
      </c>
      <c r="G16" s="1189">
        <v>2.430354505114096</v>
      </c>
      <c r="H16" s="1545">
        <v>0.06300919087332842</v>
      </c>
      <c r="I16" s="1414">
        <v>0.0001135784538121059</v>
      </c>
      <c r="J16" s="1540">
        <v>0.0000029446265803138566</v>
      </c>
      <c r="L16" s="937"/>
      <c r="M16" s="576"/>
      <c r="N16" s="575"/>
      <c r="O16" s="575"/>
      <c r="P16" s="575"/>
    </row>
    <row r="17" ht="18" customHeight="1" x14ac:dyDescent="0.2">
      <c r="B17" s="1544" t="s">
        <v>1318</v>
      </c>
      <c r="C17" s="1414">
        <v>0.019967023693107773</v>
      </c>
      <c r="D17" s="1056">
        <v>4.389673889349178</v>
      </c>
      <c r="E17" s="1056">
        <v>0.9</v>
      </c>
      <c r="F17" s="1112">
        <v>0.08764391315873585</v>
      </c>
      <c r="G17" s="1189">
        <v>2.430133344452844</v>
      </c>
      <c r="H17" s="1545">
        <v>0.06300345707840706</v>
      </c>
      <c r="I17" s="1414">
        <v>0.00021298639580537336</v>
      </c>
      <c r="J17" s="1540">
        <v>0.0000055218695208800494</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86.02788333333334</v>
      </c>
    </row>
    <row r="11" ht="18" customHeight="1" x14ac:dyDescent="0.2" s="1" customFormat="1">
      <c r="B11" s="1589" t="s">
        <v>1359</v>
      </c>
      <c r="C11" s="1590">
        <v>158235</v>
      </c>
      <c r="D11" s="1591">
        <v>0.12000000000000001</v>
      </c>
      <c r="E11" s="1592">
        <v>69.6234</v>
      </c>
    </row>
    <row r="12" ht="18" customHeight="1" x14ac:dyDescent="0.2" s="1" customFormat="1">
      <c r="B12" s="1589" t="s">
        <v>1360</v>
      </c>
      <c r="C12" s="1590">
        <v>34415</v>
      </c>
      <c r="D12" s="1591">
        <v>0.13000000000000003</v>
      </c>
      <c r="E12" s="1592">
        <v>16.404483333333335</v>
      </c>
    </row>
    <row r="13" ht="18" customHeight="1" x14ac:dyDescent="0.2" s="1" customFormat="1">
      <c r="B13" s="1586" t="s">
        <v>1361</v>
      </c>
      <c r="C13" s="1593">
        <v>52232.057142857135</v>
      </c>
      <c r="D13" s="1594">
        <v>0.2</v>
      </c>
      <c r="E13" s="1595">
        <v>38.303508571428566</v>
      </c>
    </row>
    <row r="14" ht="18" customHeight="1" x14ac:dyDescent="0.2" s="1" customFormat="1">
      <c r="B14" s="1586" t="s">
        <v>1362</v>
      </c>
      <c r="C14" s="1593">
        <v>57546.98835978835</v>
      </c>
      <c r="D14" s="1594">
        <v>0.125</v>
      </c>
      <c r="E14" s="1596">
        <v>26.375702998236328</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-4642.001344562047</v>
      </c>
      <c r="D10" s="1609">
        <v>1.3243375974090037</v>
      </c>
      <c r="E10" s="1609">
        <v>0.6805300188511465</v>
      </c>
      <c r="F10" s="1609" t="s">
        <v>105</v>
      </c>
      <c r="G10" s="1609" t="s">
        <v>105</v>
      </c>
      <c r="H10" s="1610" t="s">
        <v>105</v>
      </c>
      <c r="I10" s="1611">
        <v>-4424.579436839041</v>
      </c>
    </row>
    <row r="11" ht="18" customHeight="1" x14ac:dyDescent="0.2">
      <c r="B11" s="1612" t="s">
        <v>1375</v>
      </c>
      <c r="C11" s="1613">
        <v>-5498.431450884616</v>
      </c>
      <c r="D11" s="1613">
        <v>0.11963110584374999</v>
      </c>
      <c r="E11" s="1613">
        <v>0.13528921431929342</v>
      </c>
      <c r="F11" s="1613" t="s">
        <v>105</v>
      </c>
      <c r="G11" s="1613" t="s">
        <v>105</v>
      </c>
      <c r="H11" s="1614" t="s">
        <v>105</v>
      </c>
      <c r="I11" s="1615">
        <v>-5459.230138126379</v>
      </c>
    </row>
    <row r="12" ht="18" customHeight="1" x14ac:dyDescent="0.2">
      <c r="B12" s="1616" t="s">
        <v>1376</v>
      </c>
      <c r="C12" s="1617">
        <v>-3960.027182643641</v>
      </c>
      <c r="D12" s="1617">
        <v>0.11963110584374999</v>
      </c>
      <c r="E12" s="1617">
        <v>0.06435086365714283</v>
      </c>
      <c r="F12" s="1056" t="s">
        <v>105</v>
      </c>
      <c r="G12" s="1056" t="s">
        <v>105</v>
      </c>
      <c r="H12" s="1618" t="s">
        <v>105</v>
      </c>
      <c r="I12" s="1619">
        <v>-3939.624532810873</v>
      </c>
    </row>
    <row r="13" ht="18" customHeight="1" x14ac:dyDescent="0.2">
      <c r="B13" s="1620" t="s">
        <v>1377</v>
      </c>
      <c r="C13" s="1621">
        <v>-1538.4042682409756</v>
      </c>
      <c r="D13" s="1621" t="s">
        <v>105</v>
      </c>
      <c r="E13" s="1621">
        <v>0.07093835066215057</v>
      </c>
      <c r="F13" s="1622" t="s">
        <v>105</v>
      </c>
      <c r="G13" s="1622" t="s">
        <v>105</v>
      </c>
      <c r="H13" s="1623" t="s">
        <v>105</v>
      </c>
      <c r="I13" s="1624">
        <v>-1519.6056053155057</v>
      </c>
    </row>
    <row r="14" ht="18" customHeight="1" x14ac:dyDescent="0.2">
      <c r="B14" s="1612" t="s">
        <v>1378</v>
      </c>
      <c r="C14" s="1625">
        <v>253.40270804069544</v>
      </c>
      <c r="D14" s="1625">
        <v>0.4024930735244444</v>
      </c>
      <c r="E14" s="1625">
        <v>0.06232856510520044</v>
      </c>
      <c r="F14" s="1625" t="s">
        <v>105</v>
      </c>
      <c r="G14" s="1625" t="s">
        <v>105</v>
      </c>
      <c r="H14" s="1626" t="s">
        <v>105</v>
      </c>
      <c r="I14" s="1627">
        <v>281.189583852258</v>
      </c>
    </row>
    <row r="15" ht="18" customHeight="1" x14ac:dyDescent="0.2">
      <c r="B15" s="1616" t="s">
        <v>1379</v>
      </c>
      <c r="C15" s="1617">
        <v>88.34988262930293</v>
      </c>
      <c r="D15" s="1617">
        <v>0.4024930735244444</v>
      </c>
      <c r="E15" s="1617" t="s">
        <v>110</v>
      </c>
      <c r="F15" s="1056" t="s">
        <v>105</v>
      </c>
      <c r="G15" s="1056" t="s">
        <v>105</v>
      </c>
      <c r="H15" s="1618" t="s">
        <v>105</v>
      </c>
      <c r="I15" s="1619">
        <v>99.61968868798736</v>
      </c>
    </row>
    <row r="16" ht="18" customHeight="1" x14ac:dyDescent="0.2">
      <c r="B16" s="1620" t="s">
        <v>1380</v>
      </c>
      <c r="C16" s="1621">
        <v>165.05282541139252</v>
      </c>
      <c r="D16" s="1621" t="s">
        <v>105</v>
      </c>
      <c r="E16" s="1621">
        <v>0.06232856510520044</v>
      </c>
      <c r="F16" s="1622" t="s">
        <v>105</v>
      </c>
      <c r="G16" s="1622" t="s">
        <v>105</v>
      </c>
      <c r="H16" s="1623" t="s">
        <v>105</v>
      </c>
      <c r="I16" s="1624">
        <v>181.56989516427063</v>
      </c>
    </row>
    <row r="17" ht="18" customHeight="1" x14ac:dyDescent="0.2">
      <c r="B17" s="1612" t="s">
        <v>1381</v>
      </c>
      <c r="C17" s="1625">
        <v>644.0931812878401</v>
      </c>
      <c r="D17" s="1625">
        <v>0.6788824452967648</v>
      </c>
      <c r="E17" s="1625">
        <v>0.0001313412506926134</v>
      </c>
      <c r="F17" s="1625" t="s">
        <v>105</v>
      </c>
      <c r="G17" s="1625" t="s">
        <v>105</v>
      </c>
      <c r="H17" s="1626" t="s">
        <v>105</v>
      </c>
      <c r="I17" s="1627">
        <v>663.1366951875832</v>
      </c>
    </row>
    <row r="18" ht="18" customHeight="1" x14ac:dyDescent="0.2">
      <c r="B18" s="1616" t="s">
        <v>1382</v>
      </c>
      <c r="C18" s="1617">
        <v>371.0581727228758</v>
      </c>
      <c r="D18" s="1617">
        <v>0.6788824452967648</v>
      </c>
      <c r="E18" s="1617">
        <v>0.0001313412506926134</v>
      </c>
      <c r="F18" s="1056" t="s">
        <v>105</v>
      </c>
      <c r="G18" s="1056" t="s">
        <v>105</v>
      </c>
      <c r="H18" s="1618" t="s">
        <v>105</v>
      </c>
      <c r="I18" s="1619">
        <v>390.10168662261873</v>
      </c>
    </row>
    <row r="19" ht="18" customHeight="1" x14ac:dyDescent="0.2">
      <c r="B19" s="1620" t="s">
        <v>1383</v>
      </c>
      <c r="C19" s="1621">
        <v>273.03500856496436</v>
      </c>
      <c r="D19" s="1621" t="s">
        <v>105</v>
      </c>
      <c r="E19" s="1621" t="s">
        <v>105</v>
      </c>
      <c r="F19" s="1622" t="s">
        <v>105</v>
      </c>
      <c r="G19" s="1622" t="s">
        <v>105</v>
      </c>
      <c r="H19" s="1623" t="s">
        <v>105</v>
      </c>
      <c r="I19" s="1624">
        <v>273.03500856496436</v>
      </c>
    </row>
    <row r="20" ht="18" customHeight="1" x14ac:dyDescent="0.2">
      <c r="B20" s="1612" t="s">
        <v>1384</v>
      </c>
      <c r="C20" s="1625">
        <v>93.64309745328961</v>
      </c>
      <c r="D20" s="1625">
        <v>0.007841742461266666</v>
      </c>
      <c r="E20" s="1625">
        <v>0.003500287219120476</v>
      </c>
      <c r="F20" s="1625" t="s">
        <v>105</v>
      </c>
      <c r="G20" s="1625" t="s">
        <v>105</v>
      </c>
      <c r="H20" s="1626" t="s">
        <v>105</v>
      </c>
      <c r="I20" s="1627">
        <v>94.790242355272</v>
      </c>
    </row>
    <row r="21" ht="18" customHeight="1" x14ac:dyDescent="0.2">
      <c r="B21" s="1616" t="s">
        <v>1385</v>
      </c>
      <c r="C21" s="1617">
        <v>20.745791193753696</v>
      </c>
      <c r="D21" s="1617">
        <v>0.007841742461266666</v>
      </c>
      <c r="E21" s="1617">
        <v>0.003500287219120476</v>
      </c>
      <c r="F21" s="1056" t="s">
        <v>105</v>
      </c>
      <c r="G21" s="1056" t="s">
        <v>105</v>
      </c>
      <c r="H21" s="1618" t="s">
        <v>105</v>
      </c>
      <c r="I21" s="1619">
        <v>21.89293609573609</v>
      </c>
    </row>
    <row r="22" ht="18" customHeight="1" x14ac:dyDescent="0.2">
      <c r="B22" s="1620" t="s">
        <v>1386</v>
      </c>
      <c r="C22" s="1621">
        <v>72.89730625953591</v>
      </c>
      <c r="D22" s="1621" t="s">
        <v>105</v>
      </c>
      <c r="E22" s="1621" t="s">
        <v>105</v>
      </c>
      <c r="F22" s="1622" t="s">
        <v>105</v>
      </c>
      <c r="G22" s="1622" t="s">
        <v>105</v>
      </c>
      <c r="H22" s="1623" t="s">
        <v>105</v>
      </c>
      <c r="I22" s="1624">
        <v>72.89730625953591</v>
      </c>
    </row>
    <row r="23" ht="18" customHeight="1" x14ac:dyDescent="0.2">
      <c r="B23" s="1612" t="s">
        <v>1387</v>
      </c>
      <c r="C23" s="1625">
        <v>1084.0472401629681</v>
      </c>
      <c r="D23" s="1625">
        <v>0.11548923028277777</v>
      </c>
      <c r="E23" s="1625">
        <v>0.435945128694124</v>
      </c>
      <c r="F23" s="1625" t="s">
        <v>105</v>
      </c>
      <c r="G23" s="1625" t="s">
        <v>105</v>
      </c>
      <c r="H23" s="1626" t="s">
        <v>105</v>
      </c>
      <c r="I23" s="1627">
        <v>1202.8063977148288</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1020.70522252207</v>
      </c>
      <c r="D25" s="1621" t="s">
        <v>105</v>
      </c>
      <c r="E25" s="1621">
        <v>0.4248472075322192</v>
      </c>
      <c r="F25" s="1622" t="s">
        <v>105</v>
      </c>
      <c r="G25" s="1622" t="s">
        <v>105</v>
      </c>
      <c r="H25" s="1623" t="s">
        <v>105</v>
      </c>
      <c r="I25" s="1624">
        <v>1133.2897325181082</v>
      </c>
    </row>
    <row r="26" ht="18" customHeight="1" x14ac:dyDescent="0.2">
      <c r="B26" s="1612" t="s">
        <v>1390</v>
      </c>
      <c r="C26" s="1625">
        <v>500.50566313146766</v>
      </c>
      <c r="D26" s="1625" t="s">
        <v>105</v>
      </c>
      <c r="E26" s="1625">
        <v>0.043335482262715615</v>
      </c>
      <c r="F26" s="1625" t="s">
        <v>105</v>
      </c>
      <c r="G26" s="1625" t="s">
        <v>105</v>
      </c>
      <c r="H26" s="1626" t="s">
        <v>105</v>
      </c>
      <c r="I26" s="1627">
        <v>511.98956593108727</v>
      </c>
    </row>
    <row r="27" ht="18" customHeight="1" x14ac:dyDescent="0.2">
      <c r="B27" s="1616" t="s">
        <v>1391</v>
      </c>
      <c r="C27" s="1045"/>
      <c r="D27" s="1045"/>
      <c r="E27" s="1045"/>
      <c r="F27" s="1045"/>
      <c r="G27" s="1045"/>
      <c r="H27" s="1190"/>
      <c r="I27" s="1628"/>
    </row>
    <row r="28" ht="18" customHeight="1" x14ac:dyDescent="0.2">
      <c r="B28" s="1620" t="s">
        <v>1392</v>
      </c>
      <c r="C28" s="1621">
        <v>500.50566313146766</v>
      </c>
      <c r="D28" s="1621" t="s">
        <v>105</v>
      </c>
      <c r="E28" s="1621">
        <v>0.043335482262715615</v>
      </c>
      <c r="F28" s="1622" t="s">
        <v>105</v>
      </c>
      <c r="G28" s="1622" t="s">
        <v>105</v>
      </c>
      <c r="H28" s="1623" t="s">
        <v>105</v>
      </c>
      <c r="I28" s="1624">
        <v>511.98956593108727</v>
      </c>
    </row>
    <row r="29" ht="18" customHeight="1" x14ac:dyDescent="0.2">
      <c r="B29" s="1629" t="s">
        <v>1393</v>
      </c>
      <c r="C29" s="1630">
        <v>-1719.261783753692</v>
      </c>
      <c r="D29" s="1631"/>
      <c r="E29" s="1631"/>
      <c r="F29" s="1631"/>
      <c r="G29" s="1631"/>
      <c r="H29" s="1632"/>
      <c r="I29" s="1633">
        <v>-1719.261783753692</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4004.6061773195183</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4008.1568571428575</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1394.6041646135775</v>
      </c>
      <c r="F12" s="1677">
        <v>7.322418863525325</v>
      </c>
      <c r="G12" s="1677" t="s">
        <v>105</v>
      </c>
      <c r="H12" s="1677" t="s">
        <v>105</v>
      </c>
      <c r="I12" s="1677" t="s">
        <v>105</v>
      </c>
      <c r="J12" s="1677">
        <v>0.148481250000075</v>
      </c>
      <c r="K12" s="1677" t="s">
        <v>105</v>
      </c>
      <c r="L12" s="1678" t="s">
        <v>105</v>
      </c>
      <c r="M12" s="1679">
        <v>1402.7109046041794</v>
      </c>
    </row>
    <row r="13" ht="18" customHeight="1" x14ac:dyDescent="0.2">
      <c r="B13" s="1676" t="s">
        <v>1431</v>
      </c>
      <c r="C13" s="1677">
        <v>2.458932936847592</v>
      </c>
      <c r="D13" s="1677" t="s">
        <v>105</v>
      </c>
      <c r="E13" s="1677">
        <v>3.13679241269769</v>
      </c>
      <c r="F13" s="1677">
        <v>1594.032782572369</v>
      </c>
      <c r="G13" s="1677" t="s">
        <v>105</v>
      </c>
      <c r="H13" s="1677">
        <v>0.388593749999988</v>
      </c>
      <c r="I13" s="1677" t="s">
        <v>105</v>
      </c>
      <c r="J13" s="1677">
        <v>2.20088749999986</v>
      </c>
      <c r="K13" s="1677" t="s">
        <v>105</v>
      </c>
      <c r="L13" s="1678" t="s">
        <v>105</v>
      </c>
      <c r="M13" s="1679">
        <v>1602.217989171914</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154.26606849349045</v>
      </c>
      <c r="I15" s="1677" t="s">
        <v>105</v>
      </c>
      <c r="J15" s="1677" t="s">
        <v>105</v>
      </c>
      <c r="K15" s="1677" t="s">
        <v>105</v>
      </c>
      <c r="L15" s="1678" t="s">
        <v>105</v>
      </c>
      <c r="M15" s="1679">
        <v>154.58539915880115</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547.3904505113975</v>
      </c>
      <c r="K17" s="1677" t="s">
        <v>105</v>
      </c>
      <c r="L17" s="1678" t="s">
        <v>105</v>
      </c>
      <c r="M17" s="1679">
        <v>547.8434023227953</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670.5207754476982</v>
      </c>
      <c r="L18" s="1678" t="s">
        <v>105</v>
      </c>
      <c r="M18" s="1679">
        <v>672.4854475994523</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4010.4379047619054</v>
      </c>
      <c r="D20" s="1681" t="s">
        <v>105</v>
      </c>
      <c r="E20" s="1681">
        <v>1397.835585003</v>
      </c>
      <c r="F20" s="1681">
        <v>1602.95322355939</v>
      </c>
      <c r="G20" s="1681" t="s">
        <v>105</v>
      </c>
      <c r="H20" s="1681">
        <v>154.893425549001</v>
      </c>
      <c r="I20" s="1681" t="s">
        <v>105</v>
      </c>
      <c r="J20" s="1681">
        <v>550.233952768996</v>
      </c>
      <c r="K20" s="1681">
        <v>671.6459083577078</v>
      </c>
      <c r="L20" s="1682" t="s">
        <v>105</v>
      </c>
      <c r="M20" s="1683">
        <v>8388</v>
      </c>
    </row>
    <row r="21" ht="18" customHeight="1" x14ac:dyDescent="0.2">
      <c r="B21" s="1684" t="s">
        <v>1439</v>
      </c>
      <c r="C21" s="1685">
        <v>2.2810476190479676</v>
      </c>
      <c r="D21" s="1685" t="s">
        <v>105</v>
      </c>
      <c r="E21" s="1685">
        <v>-4.875319601179399</v>
      </c>
      <c r="F21" s="1685">
        <v>0.7352343874758844</v>
      </c>
      <c r="G21" s="1685" t="s">
        <v>105</v>
      </c>
      <c r="H21" s="1685">
        <v>0.3080263901998421</v>
      </c>
      <c r="I21" s="1685" t="s">
        <v>105</v>
      </c>
      <c r="J21" s="1685">
        <v>2.3905504462006775</v>
      </c>
      <c r="K21" s="1685">
        <v>-0.8395392417445464</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4010.4379047619045</v>
      </c>
      <c r="E10" s="1724">
        <v>3968.8669047619046</v>
      </c>
      <c r="F10" s="1725">
        <v>41.571</v>
      </c>
      <c r="G10" s="1726">
        <v>2.255912982199931</v>
      </c>
      <c r="H10" s="1727">
        <v>-2.0641915029919042</v>
      </c>
      <c r="I10" s="1727">
        <v>0.1917214792080268</v>
      </c>
      <c r="J10" s="1727">
        <v>0.02659099455784278</v>
      </c>
      <c r="K10" s="1727">
        <v>0.04226861620010413</v>
      </c>
      <c r="L10" s="1727">
        <v>0.12982633248222727</v>
      </c>
      <c r="M10" s="1727" t="s">
        <v>110</v>
      </c>
      <c r="N10" s="1726">
        <v>9047.19893365907</v>
      </c>
      <c r="O10" s="1727">
        <v>-8278.311846286178</v>
      </c>
      <c r="P10" s="1727">
        <v>768.887087372892</v>
      </c>
      <c r="Q10" s="1727">
        <v>106.6415325000902</v>
      </c>
      <c r="R10" s="1727">
        <v>169.5156605907307</v>
      </c>
      <c r="S10" s="1727">
        <v>515.2634343553273</v>
      </c>
      <c r="T10" s="1728" t="s">
        <v>110</v>
      </c>
      <c r="U10" s="1729">
        <v>-5721.1282876703335</v>
      </c>
      <c r="V10" s="1730"/>
      <c r="W10" s="1731"/>
    </row>
    <row r="11" ht="18" customHeight="1" x14ac:dyDescent="0.2">
      <c r="B11" s="1732" t="s">
        <v>1376</v>
      </c>
      <c r="C11" s="1733"/>
      <c r="D11" s="1734">
        <v>3871.5091199537114</v>
      </c>
      <c r="E11" s="1735">
        <v>3829.9381199537115</v>
      </c>
      <c r="F11" s="1736">
        <v>41.571</v>
      </c>
      <c r="G11" s="1737">
        <v>2.2827150495779667</v>
      </c>
      <c r="H11" s="1738">
        <v>-2.1228752495260625</v>
      </c>
      <c r="I11" s="1738">
        <v>0.15983980005190418</v>
      </c>
      <c r="J11" s="1738">
        <v>0.025435613103113056</v>
      </c>
      <c r="K11" s="1739" t="s">
        <v>482</v>
      </c>
      <c r="L11" s="1739">
        <v>0.11056248153220741</v>
      </c>
      <c r="M11" s="1740" t="s">
        <v>110</v>
      </c>
      <c r="N11" s="1738">
        <v>8837.552132696686</v>
      </c>
      <c r="O11" s="1738">
        <v>-8218.730889064162</v>
      </c>
      <c r="P11" s="1738">
        <v>618.8212436325248</v>
      </c>
      <c r="Q11" s="1738">
        <v>98.47420810031632</v>
      </c>
      <c r="R11" s="1739" t="s">
        <v>482</v>
      </c>
      <c r="S11" s="1739">
        <v>423.4474626568794</v>
      </c>
      <c r="T11" s="1739" t="s">
        <v>110</v>
      </c>
      <c r="U11" s="1741">
        <v>-4182.724019429355</v>
      </c>
      <c r="V11" s="1730"/>
      <c r="W11" s="1742"/>
    </row>
    <row r="12" ht="18" customHeight="1" x14ac:dyDescent="0.2">
      <c r="B12" s="1743" t="s">
        <v>1477</v>
      </c>
      <c r="C12" s="779"/>
      <c r="D12" s="1744">
        <v>435.26455938416194</v>
      </c>
      <c r="E12" s="1745">
        <v>435.26455938416194</v>
      </c>
      <c r="F12" s="1746" t="s">
        <v>105</v>
      </c>
      <c r="G12" s="1747">
        <v>0.33820179761259617</v>
      </c>
      <c r="H12" s="507" t="s">
        <v>83</v>
      </c>
      <c r="I12" s="507">
        <v>0.33820179761259617</v>
      </c>
      <c r="J12" s="507">
        <v>0.01181459242461131</v>
      </c>
      <c r="K12" s="1748" t="s">
        <v>113</v>
      </c>
      <c r="L12" s="1748" t="s">
        <v>113</v>
      </c>
      <c r="M12" s="508" t="s">
        <v>105</v>
      </c>
      <c r="N12" s="1749">
        <v>147.20725642077818</v>
      </c>
      <c r="O12" s="1749" t="s">
        <v>83</v>
      </c>
      <c r="P12" s="507">
        <v>147.20725642077818</v>
      </c>
      <c r="Q12" s="1749">
        <v>5.1424733660019</v>
      </c>
      <c r="R12" s="1750" t="s">
        <v>113</v>
      </c>
      <c r="S12" s="1750" t="s">
        <v>113</v>
      </c>
      <c r="T12" s="1750" t="s">
        <v>105</v>
      </c>
      <c r="U12" s="1751">
        <v>-558.6156758849111</v>
      </c>
      <c r="V12" s="1730"/>
      <c r="W12" s="1752" t="s">
        <v>1478</v>
      </c>
    </row>
    <row r="13" ht="18" customHeight="1" x14ac:dyDescent="0.2">
      <c r="B13" s="1743" t="s">
        <v>1479</v>
      </c>
      <c r="C13" s="779"/>
      <c r="D13" s="1744">
        <v>980.93721632967</v>
      </c>
      <c r="E13" s="1745">
        <v>980.93721632967</v>
      </c>
      <c r="F13" s="1746" t="s">
        <v>83</v>
      </c>
      <c r="G13" s="1747">
        <v>2.604574296903245</v>
      </c>
      <c r="H13" s="507">
        <v>-1.9479334260441459</v>
      </c>
      <c r="I13" s="507">
        <v>0.6566408708590992</v>
      </c>
      <c r="J13" s="507">
        <v>0.02508177747598796</v>
      </c>
      <c r="K13" s="1748" t="s">
        <v>83</v>
      </c>
      <c r="L13" s="1748" t="s">
        <v>83</v>
      </c>
      <c r="M13" s="508" t="s">
        <v>83</v>
      </c>
      <c r="N13" s="1749">
        <v>2554.9238605280766</v>
      </c>
      <c r="O13" s="1749">
        <v>-1910.8003925392616</v>
      </c>
      <c r="P13" s="507">
        <v>644.123467988815</v>
      </c>
      <c r="Q13" s="1749">
        <v>24.603648977895848</v>
      </c>
      <c r="R13" s="1750" t="s">
        <v>83</v>
      </c>
      <c r="S13" s="1750" t="s">
        <v>83</v>
      </c>
      <c r="T13" s="1750" t="s">
        <v>83</v>
      </c>
      <c r="U13" s="1751">
        <v>-2451.999428878163</v>
      </c>
      <c r="V13" s="1730"/>
      <c r="W13" s="1752" t="s">
        <v>1478</v>
      </c>
    </row>
    <row r="14" ht="18" customHeight="1" x14ac:dyDescent="0.2">
      <c r="B14" s="1743" t="s">
        <v>1480</v>
      </c>
      <c r="C14" s="779"/>
      <c r="D14" s="1744">
        <v>2455.3073442398795</v>
      </c>
      <c r="E14" s="1745">
        <v>2413.7363442398796</v>
      </c>
      <c r="F14" s="1746">
        <v>41.571</v>
      </c>
      <c r="G14" s="1747">
        <v>2.4988403305767215</v>
      </c>
      <c r="H14" s="507">
        <v>-2.569100162276314</v>
      </c>
      <c r="I14" s="507">
        <v>-0.07025983169959253</v>
      </c>
      <c r="J14" s="507">
        <v>0.027991642642072413</v>
      </c>
      <c r="K14" s="1748" t="s">
        <v>83</v>
      </c>
      <c r="L14" s="1748">
        <v>0.17543235973862303</v>
      </c>
      <c r="M14" s="508" t="s">
        <v>83</v>
      </c>
      <c r="N14" s="1749">
        <v>6135.421015747833</v>
      </c>
      <c r="O14" s="1749">
        <v>-6307.9304965249</v>
      </c>
      <c r="P14" s="507">
        <v>-172.50948077706744</v>
      </c>
      <c r="Q14" s="1749">
        <v>68.72808575641858</v>
      </c>
      <c r="R14" s="1750" t="s">
        <v>83</v>
      </c>
      <c r="S14" s="1750">
        <v>423.4474626568794</v>
      </c>
      <c r="T14" s="1750" t="s">
        <v>83</v>
      </c>
      <c r="U14" s="1751">
        <v>-1172.1089146662853</v>
      </c>
      <c r="V14" s="1730"/>
      <c r="W14" s="1752" t="s">
        <v>1478</v>
      </c>
    </row>
    <row r="15" ht="18" customHeight="1" x14ac:dyDescent="0.2">
      <c r="B15" s="1753" t="s">
        <v>1481</v>
      </c>
      <c r="C15" s="1754"/>
      <c r="D15" s="1744">
        <v>138.9287848081929</v>
      </c>
      <c r="E15" s="1755">
        <v>138.9287848081929</v>
      </c>
      <c r="F15" s="1756" t="s">
        <v>105</v>
      </c>
      <c r="G15" s="1747">
        <v>1.5090234989950042</v>
      </c>
      <c r="H15" s="507">
        <v>-0.4288597017837246</v>
      </c>
      <c r="I15" s="507">
        <v>1.0801637972112796</v>
      </c>
      <c r="J15" s="507">
        <v>0.05878784883240577</v>
      </c>
      <c r="K15" s="1748">
        <v>1.2201622638876926</v>
      </c>
      <c r="L15" s="1748">
        <v>0.6608851565585228</v>
      </c>
      <c r="M15" s="508" t="s">
        <v>105</v>
      </c>
      <c r="N15" s="507">
        <v>209.64680096238322</v>
      </c>
      <c r="O15" s="507">
        <v>-59.580957222016856</v>
      </c>
      <c r="P15" s="507">
        <v>150.06584374036638</v>
      </c>
      <c r="Q15" s="507">
        <v>8.167324399773875</v>
      </c>
      <c r="R15" s="1748">
        <v>169.5156605907307</v>
      </c>
      <c r="S15" s="1748">
        <v>91.81597169844787</v>
      </c>
      <c r="T15" s="1748" t="s">
        <v>105</v>
      </c>
      <c r="U15" s="1751">
        <v>-1538.4042682409756</v>
      </c>
      <c r="V15" s="1730"/>
      <c r="W15" s="1757"/>
    </row>
    <row r="16" ht="18" customHeight="1" x14ac:dyDescent="0.2">
      <c r="B16" s="1758" t="s">
        <v>1482</v>
      </c>
      <c r="C16" s="1754"/>
      <c r="D16" s="1744">
        <v>12.828107254344163</v>
      </c>
      <c r="E16" s="1759"/>
      <c r="F16" s="1760"/>
      <c r="G16" s="1747">
        <v>1.4705604674328547</v>
      </c>
      <c r="H16" s="507">
        <v>-0.3914661872505899</v>
      </c>
      <c r="I16" s="507">
        <v>1.079094280182265</v>
      </c>
      <c r="J16" s="507">
        <v>0.05573627752555705</v>
      </c>
      <c r="K16" s="1748">
        <v>1.2129082927172936</v>
      </c>
      <c r="L16" s="1761"/>
      <c r="M16" s="1762"/>
      <c r="N16" s="507">
        <v>18.864507400227147</v>
      </c>
      <c r="O16" s="507">
        <v>-5.0217702364997425</v>
      </c>
      <c r="P16" s="507">
        <v>13.842737163727405</v>
      </c>
      <c r="Q16" s="507">
        <v>0.7149909460557379</v>
      </c>
      <c r="R16" s="1748">
        <v>15.559317668660908</v>
      </c>
      <c r="S16" s="1748">
        <v>13.424345704947301</v>
      </c>
      <c r="T16" s="1748" t="s">
        <v>105</v>
      </c>
      <c r="U16" s="1751">
        <v>-159.65176877244946</v>
      </c>
      <c r="V16" s="1730"/>
      <c r="W16" s="1757"/>
    </row>
    <row r="17" ht="18" customHeight="1" x14ac:dyDescent="0.2">
      <c r="B17" s="1763" t="s">
        <v>328</v>
      </c>
      <c r="C17" s="779"/>
      <c r="D17" s="1744">
        <v>12.828107254344163</v>
      </c>
      <c r="E17" s="1745">
        <v>12.828107254344163</v>
      </c>
      <c r="F17" s="1746" t="s">
        <v>105</v>
      </c>
      <c r="G17" s="1747">
        <v>1.4705604674328547</v>
      </c>
      <c r="H17" s="507">
        <v>-0.3914661872505899</v>
      </c>
      <c r="I17" s="507">
        <v>1.079094280182265</v>
      </c>
      <c r="J17" s="507">
        <v>0.05573627752555705</v>
      </c>
      <c r="K17" s="1748">
        <v>1.2129082927172936</v>
      </c>
      <c r="L17" s="1748">
        <v>1.0464790665358077</v>
      </c>
      <c r="M17" s="508" t="s">
        <v>105</v>
      </c>
      <c r="N17" s="1749">
        <v>18.864507400227147</v>
      </c>
      <c r="O17" s="1749">
        <v>-5.0217702364997425</v>
      </c>
      <c r="P17" s="507">
        <v>13.842737163727405</v>
      </c>
      <c r="Q17" s="1749">
        <v>0.7149909460557379</v>
      </c>
      <c r="R17" s="1750">
        <v>15.559317668660908</v>
      </c>
      <c r="S17" s="1750">
        <v>13.424345704947301</v>
      </c>
      <c r="T17" s="1750" t="s">
        <v>105</v>
      </c>
      <c r="U17" s="1751">
        <v>-159.65176877244946</v>
      </c>
      <c r="V17" s="1730"/>
      <c r="W17" s="1752" t="s">
        <v>1478</v>
      </c>
    </row>
    <row r="18" ht="18" customHeight="1" x14ac:dyDescent="0.2">
      <c r="B18" s="1758" t="s">
        <v>1483</v>
      </c>
      <c r="C18" s="1754"/>
      <c r="D18" s="1744">
        <v>67.16110065860443</v>
      </c>
      <c r="E18" s="1759"/>
      <c r="F18" s="1760"/>
      <c r="G18" s="1747">
        <v>1.5450025143828554</v>
      </c>
      <c r="H18" s="507">
        <v>-0.4638382715987326</v>
      </c>
      <c r="I18" s="507">
        <v>1.0811642427841228</v>
      </c>
      <c r="J18" s="507">
        <v>0.06164234382531424</v>
      </c>
      <c r="K18" s="1748">
        <v>1.260018769649342</v>
      </c>
      <c r="L18" s="1761"/>
      <c r="M18" s="1762"/>
      <c r="N18" s="507">
        <v>103.76406938626388</v>
      </c>
      <c r="O18" s="507">
        <v>-31.15188884815558</v>
      </c>
      <c r="P18" s="507">
        <v>72.6121805381083</v>
      </c>
      <c r="Q18" s="507">
        <v>4.139967658484233</v>
      </c>
      <c r="R18" s="1748">
        <v>84.62424742015035</v>
      </c>
      <c r="S18" s="1748">
        <v>-48.64262643458333</v>
      </c>
      <c r="T18" s="1748" t="s">
        <v>105</v>
      </c>
      <c r="U18" s="1751">
        <v>-413.3571536679561</v>
      </c>
      <c r="V18" s="1730"/>
      <c r="W18" s="1757"/>
    </row>
    <row r="19" ht="18" customHeight="1" x14ac:dyDescent="0.2">
      <c r="B19" s="1763" t="s">
        <v>328</v>
      </c>
      <c r="C19" s="779"/>
      <c r="D19" s="1744">
        <v>67.16110065860443</v>
      </c>
      <c r="E19" s="1745">
        <v>67.16110065860443</v>
      </c>
      <c r="F19" s="1746" t="s">
        <v>105</v>
      </c>
      <c r="G19" s="1747">
        <v>1.5450025143828554</v>
      </c>
      <c r="H19" s="507">
        <v>-0.4638382715987326</v>
      </c>
      <c r="I19" s="507">
        <v>1.0811642427841228</v>
      </c>
      <c r="J19" s="507">
        <v>0.06164234382531424</v>
      </c>
      <c r="K19" s="1748">
        <v>1.260018769649342</v>
      </c>
      <c r="L19" s="1748">
        <v>-0.7242678568036752</v>
      </c>
      <c r="M19" s="508" t="s">
        <v>105</v>
      </c>
      <c r="N19" s="1749">
        <v>103.76406938626388</v>
      </c>
      <c r="O19" s="1749">
        <v>-31.15188884815558</v>
      </c>
      <c r="P19" s="507">
        <v>72.6121805381083</v>
      </c>
      <c r="Q19" s="1749">
        <v>4.139967658484233</v>
      </c>
      <c r="R19" s="1750">
        <v>84.62424742015035</v>
      </c>
      <c r="S19" s="1750">
        <v>-48.64262643458333</v>
      </c>
      <c r="T19" s="1750" t="s">
        <v>105</v>
      </c>
      <c r="U19" s="1751">
        <v>-413.3571536679561</v>
      </c>
      <c r="V19" s="1730"/>
      <c r="W19" s="1752" t="s">
        <v>1478</v>
      </c>
    </row>
    <row r="20" ht="18" customHeight="1" x14ac:dyDescent="0.2">
      <c r="B20" s="1758" t="s">
        <v>1484</v>
      </c>
      <c r="C20" s="1754"/>
      <c r="D20" s="1744">
        <v>9.213241760692924</v>
      </c>
      <c r="E20" s="1759"/>
      <c r="F20" s="1760"/>
      <c r="G20" s="1747">
        <v>1.5462893950869354</v>
      </c>
      <c r="H20" s="507">
        <v>-0.4650893688304385</v>
      </c>
      <c r="I20" s="507">
        <v>1.0812000262564967</v>
      </c>
      <c r="J20" s="507">
        <v>0.06174444207582686</v>
      </c>
      <c r="K20" s="1748">
        <v>0.8764498967198784</v>
      </c>
      <c r="L20" s="1761"/>
      <c r="M20" s="1762"/>
      <c r="N20" s="507">
        <v>14.246338028931552</v>
      </c>
      <c r="O20" s="507">
        <v>-4.28498079536291</v>
      </c>
      <c r="P20" s="507">
        <v>9.961357233568641</v>
      </c>
      <c r="Q20" s="507">
        <v>0.5688664722236934</v>
      </c>
      <c r="R20" s="1748">
        <v>8.074944789614584</v>
      </c>
      <c r="S20" s="1748" t="s">
        <v>105</v>
      </c>
      <c r="T20" s="1748" t="s">
        <v>105</v>
      </c>
      <c r="U20" s="1751">
        <v>-68.21895114983157</v>
      </c>
      <c r="V20" s="1730"/>
      <c r="W20" s="1757"/>
    </row>
    <row r="21" ht="18" customHeight="1" x14ac:dyDescent="0.2">
      <c r="B21" s="1763" t="s">
        <v>328</v>
      </c>
      <c r="C21" s="779"/>
      <c r="D21" s="1744">
        <v>9.213241760692924</v>
      </c>
      <c r="E21" s="1745">
        <v>9.213241760692924</v>
      </c>
      <c r="F21" s="1746" t="s">
        <v>105</v>
      </c>
      <c r="G21" s="1747">
        <v>1.5462893950869354</v>
      </c>
      <c r="H21" s="507">
        <v>-0.4650893688304385</v>
      </c>
      <c r="I21" s="507">
        <v>1.0812000262564967</v>
      </c>
      <c r="J21" s="507">
        <v>0.06174444207582686</v>
      </c>
      <c r="K21" s="1748">
        <v>0.8764498967198784</v>
      </c>
      <c r="L21" s="1748" t="s">
        <v>105</v>
      </c>
      <c r="M21" s="508" t="s">
        <v>105</v>
      </c>
      <c r="N21" s="1749">
        <v>14.246338028931552</v>
      </c>
      <c r="O21" s="1749">
        <v>-4.28498079536291</v>
      </c>
      <c r="P21" s="507">
        <v>9.961357233568641</v>
      </c>
      <c r="Q21" s="1749">
        <v>0.5688664722236934</v>
      </c>
      <c r="R21" s="1750">
        <v>8.074944789614584</v>
      </c>
      <c r="S21" s="1750" t="s">
        <v>105</v>
      </c>
      <c r="T21" s="1750" t="s">
        <v>105</v>
      </c>
      <c r="U21" s="1751">
        <v>-68.21895114983157</v>
      </c>
      <c r="V21" s="1730"/>
      <c r="W21" s="1752" t="s">
        <v>1478</v>
      </c>
    </row>
    <row r="22" ht="18" customHeight="1" x14ac:dyDescent="0.2">
      <c r="B22" s="1758" t="s">
        <v>1485</v>
      </c>
      <c r="C22" s="1754"/>
      <c r="D22" s="1744">
        <v>8.914709598833765</v>
      </c>
      <c r="E22" s="1759"/>
      <c r="F22" s="1760"/>
      <c r="G22" s="1747">
        <v>1.4565138725029916</v>
      </c>
      <c r="H22" s="507">
        <v>-0.3778101770423928</v>
      </c>
      <c r="I22" s="507">
        <v>1.0787036954605989</v>
      </c>
      <c r="J22" s="507">
        <v>0.05462185195102485</v>
      </c>
      <c r="K22" s="1748">
        <v>1.2446712375369409</v>
      </c>
      <c r="L22" s="1761"/>
      <c r="M22" s="1762"/>
      <c r="N22" s="507">
        <v>12.984398200036958</v>
      </c>
      <c r="O22" s="507">
        <v>-3.368068011816903</v>
      </c>
      <c r="P22" s="507">
        <v>9.616330188220054</v>
      </c>
      <c r="Q22" s="507">
        <v>0.486937947893878</v>
      </c>
      <c r="R22" s="1748">
        <v>11.095882628662867</v>
      </c>
      <c r="S22" s="1748">
        <v>23.998603387309664</v>
      </c>
      <c r="T22" s="1748" t="s">
        <v>105</v>
      </c>
      <c r="U22" s="1751">
        <v>-165.72509855766543</v>
      </c>
      <c r="V22" s="1730"/>
      <c r="W22" s="1757"/>
    </row>
    <row r="23" ht="18" customHeight="1" x14ac:dyDescent="0.2">
      <c r="B23" s="1763" t="s">
        <v>328</v>
      </c>
      <c r="C23" s="779"/>
      <c r="D23" s="1744">
        <v>8.914709598833765</v>
      </c>
      <c r="E23" s="1745">
        <v>8.914709598833765</v>
      </c>
      <c r="F23" s="1746" t="s">
        <v>105</v>
      </c>
      <c r="G23" s="1747">
        <v>1.4565138725029916</v>
      </c>
      <c r="H23" s="507">
        <v>-0.3778101770423928</v>
      </c>
      <c r="I23" s="507">
        <v>1.0787036954605989</v>
      </c>
      <c r="J23" s="507">
        <v>0.05462185195102485</v>
      </c>
      <c r="K23" s="1748">
        <v>1.2446712375369409</v>
      </c>
      <c r="L23" s="1748">
        <v>2.6920230122189506</v>
      </c>
      <c r="M23" s="508" t="s">
        <v>105</v>
      </c>
      <c r="N23" s="1749">
        <v>12.984398200036958</v>
      </c>
      <c r="O23" s="1749">
        <v>-3.368068011816903</v>
      </c>
      <c r="P23" s="507">
        <v>9.616330188220054</v>
      </c>
      <c r="Q23" s="1749">
        <v>0.486937947893878</v>
      </c>
      <c r="R23" s="1750">
        <v>11.095882628662867</v>
      </c>
      <c r="S23" s="1750">
        <v>23.998603387309664</v>
      </c>
      <c r="T23" s="1750" t="s">
        <v>105</v>
      </c>
      <c r="U23" s="1751">
        <v>-165.72509855766543</v>
      </c>
      <c r="V23" s="1730"/>
      <c r="W23" s="1752" t="s">
        <v>1478</v>
      </c>
    </row>
    <row r="24" ht="18" customHeight="1" x14ac:dyDescent="0.2">
      <c r="B24" s="1758" t="s">
        <v>1486</v>
      </c>
      <c r="C24" s="1754"/>
      <c r="D24" s="1744">
        <v>40.81162553571761</v>
      </c>
      <c r="E24" s="1764"/>
      <c r="F24" s="1760"/>
      <c r="G24" s="1747">
        <v>1.4649621808030833</v>
      </c>
      <c r="H24" s="507">
        <v>-0.386023568612671</v>
      </c>
      <c r="I24" s="507">
        <v>1.0789386121904123</v>
      </c>
      <c r="J24" s="507">
        <v>0.0552921219259309</v>
      </c>
      <c r="K24" s="1748">
        <v>1.2290926280243784</v>
      </c>
      <c r="L24" s="1761"/>
      <c r="M24" s="1762"/>
      <c r="N24" s="507">
        <v>59.78748794692367</v>
      </c>
      <c r="O24" s="507">
        <v>-15.754249330181723</v>
      </c>
      <c r="P24" s="507">
        <v>44.03323861674195</v>
      </c>
      <c r="Q24" s="507">
        <v>2.256561375116333</v>
      </c>
      <c r="R24" s="1748">
        <v>50.161268083641986</v>
      </c>
      <c r="S24" s="1748">
        <v>103.03564904077423</v>
      </c>
      <c r="T24" s="1748" t="s">
        <v>105</v>
      </c>
      <c r="U24" s="1751">
        <v>-731.4512960930731</v>
      </c>
      <c r="V24" s="1730"/>
      <c r="W24" s="1757"/>
    </row>
    <row r="25" ht="18" customHeight="1" x14ac:dyDescent="0.25">
      <c r="B25" s="1765" t="s">
        <v>328</v>
      </c>
      <c r="C25" s="809"/>
      <c r="D25" s="1766">
        <v>40.81162553571761</v>
      </c>
      <c r="E25" s="1767">
        <v>40.81162553571761</v>
      </c>
      <c r="F25" s="1768" t="s">
        <v>105</v>
      </c>
      <c r="G25" s="1769">
        <v>1.4649621808030833</v>
      </c>
      <c r="H25" s="1770">
        <v>-0.386023568612671</v>
      </c>
      <c r="I25" s="1770">
        <v>1.0789386121904123</v>
      </c>
      <c r="J25" s="1770">
        <v>0.0552921219259309</v>
      </c>
      <c r="K25" s="1771">
        <v>1.2290926280243784</v>
      </c>
      <c r="L25" s="1771">
        <v>2.5246641781175625</v>
      </c>
      <c r="M25" s="1772" t="s">
        <v>105</v>
      </c>
      <c r="N25" s="1773">
        <v>59.78748794692367</v>
      </c>
      <c r="O25" s="1773">
        <v>-15.754249330181723</v>
      </c>
      <c r="P25" s="1770">
        <v>44.03323861674195</v>
      </c>
      <c r="Q25" s="1773">
        <v>2.256561375116333</v>
      </c>
      <c r="R25" s="1774">
        <v>50.161268083641986</v>
      </c>
      <c r="S25" s="1774">
        <v>103.03564904077423</v>
      </c>
      <c r="T25" s="1774" t="s">
        <v>105</v>
      </c>
      <c r="U25" s="1775">
        <v>-731.4512960930731</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1397.835585003</v>
      </c>
      <c r="E10" s="1796">
        <v>1391.252686003</v>
      </c>
      <c r="F10" s="1797">
        <v>6.582898999999999</v>
      </c>
      <c r="G10" s="1798">
        <v>0.04776677906181906</v>
      </c>
      <c r="H10" s="1799">
        <v>-0.053814177761689216</v>
      </c>
      <c r="I10" s="1799">
        <v>-0.006047398699870157</v>
      </c>
      <c r="J10" s="1799">
        <v>-0.0016154728497682735</v>
      </c>
      <c r="K10" s="1800">
        <v>0.0008966721010250176</v>
      </c>
      <c r="L10" s="1801" t="s">
        <v>110</v>
      </c>
      <c r="M10" s="1802">
        <v>66.77010355358689</v>
      </c>
      <c r="N10" s="1799">
        <v>-75.22337265296628</v>
      </c>
      <c r="O10" s="1803">
        <v>-8.453269099379384</v>
      </c>
      <c r="P10" s="1799">
        <v>-2.2581654360122982</v>
      </c>
      <c r="Q10" s="1800">
        <v>1.2474974690150091</v>
      </c>
      <c r="R10" s="1800" t="s">
        <v>110</v>
      </c>
      <c r="S10" s="1804">
        <v>34.70110257671762</v>
      </c>
      <c r="T10" s="1730"/>
      <c r="U10" s="1804"/>
    </row>
    <row r="11" ht="18" customHeight="1" x14ac:dyDescent="0.2">
      <c r="B11" s="1732" t="s">
        <v>1379</v>
      </c>
      <c r="C11" s="1805"/>
      <c r="D11" s="1806">
        <v>1337.1135939828964</v>
      </c>
      <c r="E11" s="1807">
        <v>1330.5306949828964</v>
      </c>
      <c r="F11" s="1808">
        <v>6.582898999999999</v>
      </c>
      <c r="G11" s="1737">
        <v>0.03391837174450015</v>
      </c>
      <c r="H11" s="1738">
        <v>-0.040940429798784865</v>
      </c>
      <c r="I11" s="1738">
        <v>-0.007022058054284712</v>
      </c>
      <c r="J11" s="1738" t="s">
        <v>105</v>
      </c>
      <c r="K11" s="1739">
        <v>0.0337758154062713</v>
      </c>
      <c r="L11" s="1740" t="s">
        <v>110</v>
      </c>
      <c r="M11" s="1809">
        <v>45.35271594533652</v>
      </c>
      <c r="N11" s="1810">
        <v>-54.742005227457696</v>
      </c>
      <c r="O11" s="1811">
        <v>-9.389289282121176</v>
      </c>
      <c r="P11" s="1810" t="s">
        <v>105</v>
      </c>
      <c r="Q11" s="1812">
        <v>44.939759146120174</v>
      </c>
      <c r="R11" s="1812" t="s">
        <v>110</v>
      </c>
      <c r="S11" s="1813">
        <v>-130.35172283467483</v>
      </c>
      <c r="T11" s="1730"/>
      <c r="U11" s="1813"/>
    </row>
    <row r="12" ht="18" customHeight="1" x14ac:dyDescent="0.2">
      <c r="B12" s="1743" t="s">
        <v>1508</v>
      </c>
      <c r="C12" s="1814"/>
      <c r="D12" s="1815">
        <v>12.391062669668482</v>
      </c>
      <c r="E12" s="1745">
        <v>12.391062669668482</v>
      </c>
      <c r="F12" s="1746" t="s">
        <v>105</v>
      </c>
      <c r="G12" s="1747">
        <v>0.17986589002885778</v>
      </c>
      <c r="H12" s="507">
        <v>-0.1625311618463701</v>
      </c>
      <c r="I12" s="507">
        <v>0.01733472818248767</v>
      </c>
      <c r="J12" s="507" t="s">
        <v>105</v>
      </c>
      <c r="K12" s="1748">
        <v>-0.291926917761653</v>
      </c>
      <c r="L12" s="508" t="s">
        <v>105</v>
      </c>
      <c r="M12" s="1749">
        <v>2.228729515483276</v>
      </c>
      <c r="N12" s="1749">
        <v>-2.013933812212403</v>
      </c>
      <c r="O12" s="1816">
        <v>0.21479570327087316</v>
      </c>
      <c r="P12" s="1749" t="s">
        <v>105</v>
      </c>
      <c r="Q12" s="1750">
        <v>-3.6172847329478</v>
      </c>
      <c r="R12" s="1750" t="s">
        <v>105</v>
      </c>
      <c r="S12" s="1817">
        <v>12.475793108816532</v>
      </c>
      <c r="T12" s="1730"/>
      <c r="U12" s="1752" t="s">
        <v>1478</v>
      </c>
    </row>
    <row r="13" ht="18" customHeight="1" x14ac:dyDescent="0.2">
      <c r="B13" s="1743" t="s">
        <v>1509</v>
      </c>
      <c r="C13" s="1814"/>
      <c r="D13" s="1815">
        <v>1256.2469722632252</v>
      </c>
      <c r="E13" s="1745">
        <v>1249.6640732632252</v>
      </c>
      <c r="F13" s="1746">
        <v>6.582898999999999</v>
      </c>
      <c r="G13" s="1747" t="s">
        <v>113</v>
      </c>
      <c r="H13" s="507" t="s">
        <v>113</v>
      </c>
      <c r="I13" s="507" t="s">
        <v>113</v>
      </c>
      <c r="J13" s="507" t="s">
        <v>105</v>
      </c>
      <c r="K13" s="1748">
        <v>0.03257161706001905</v>
      </c>
      <c r="L13" s="508" t="s">
        <v>83</v>
      </c>
      <c r="M13" s="1749" t="s">
        <v>113</v>
      </c>
      <c r="N13" s="1749" t="s">
        <v>113</v>
      </c>
      <c r="O13" s="1816" t="s">
        <v>113</v>
      </c>
      <c r="P13" s="1749" t="s">
        <v>105</v>
      </c>
      <c r="Q13" s="1750">
        <v>40.703579647993365</v>
      </c>
      <c r="R13" s="1750" t="s">
        <v>83</v>
      </c>
      <c r="S13" s="1817">
        <v>-149.24645870932258</v>
      </c>
      <c r="T13" s="1730"/>
      <c r="U13" s="1752" t="s">
        <v>1478</v>
      </c>
    </row>
    <row r="14" ht="18" customHeight="1" x14ac:dyDescent="0.2">
      <c r="B14" s="1743" t="s">
        <v>1510</v>
      </c>
      <c r="C14" s="1814"/>
      <c r="D14" s="1815">
        <v>10.586692243322942</v>
      </c>
      <c r="E14" s="1745">
        <v>10.586692243322942</v>
      </c>
      <c r="F14" s="1746" t="s">
        <v>105</v>
      </c>
      <c r="G14" s="1747">
        <v>0.2719624250431002</v>
      </c>
      <c r="H14" s="507">
        <v>-0.5845621072275295</v>
      </c>
      <c r="I14" s="507">
        <v>-0.31259968218442935</v>
      </c>
      <c r="J14" s="507" t="s">
        <v>105</v>
      </c>
      <c r="K14" s="1748">
        <v>0.2940622701616817</v>
      </c>
      <c r="L14" s="508" t="s">
        <v>105</v>
      </c>
      <c r="M14" s="1749">
        <v>2.879182495679086</v>
      </c>
      <c r="N14" s="1749">
        <v>-6.188579126326201</v>
      </c>
      <c r="O14" s="1816">
        <v>-3.309396630647115</v>
      </c>
      <c r="P14" s="1749" t="s">
        <v>105</v>
      </c>
      <c r="Q14" s="1750">
        <v>3.1131467545746108</v>
      </c>
      <c r="R14" s="1750" t="s">
        <v>105</v>
      </c>
      <c r="S14" s="1817">
        <v>0.7195828789325809</v>
      </c>
      <c r="T14" s="1730"/>
      <c r="U14" s="1752" t="s">
        <v>1478</v>
      </c>
    </row>
    <row r="15" ht="18" customHeight="1" x14ac:dyDescent="0.2">
      <c r="B15" s="1743" t="s">
        <v>1511</v>
      </c>
      <c r="C15" s="1814"/>
      <c r="D15" s="1815">
        <v>57.888866806679886</v>
      </c>
      <c r="E15" s="1745">
        <v>57.888866806679886</v>
      </c>
      <c r="F15" s="1746" t="s">
        <v>105</v>
      </c>
      <c r="G15" s="1747">
        <v>0.6952080106969765</v>
      </c>
      <c r="H15" s="507">
        <v>-0.8039454709717833</v>
      </c>
      <c r="I15" s="507">
        <v>-0.10873746027480677</v>
      </c>
      <c r="J15" s="507" t="s">
        <v>105</v>
      </c>
      <c r="K15" s="1748">
        <v>0.08188651355588478</v>
      </c>
      <c r="L15" s="508" t="s">
        <v>105</v>
      </c>
      <c r="M15" s="1749">
        <v>40.24480393417416</v>
      </c>
      <c r="N15" s="1749">
        <v>-46.53949228891909</v>
      </c>
      <c r="O15" s="1816">
        <v>-6.294688354744935</v>
      </c>
      <c r="P15" s="1749" t="s">
        <v>105</v>
      </c>
      <c r="Q15" s="1750">
        <v>4.7403174765000005</v>
      </c>
      <c r="R15" s="1750" t="s">
        <v>105</v>
      </c>
      <c r="S15" s="1817">
        <v>5.69935988689861</v>
      </c>
      <c r="T15" s="1730"/>
      <c r="U15" s="1752" t="s">
        <v>1478</v>
      </c>
    </row>
    <row r="16" ht="18" customHeight="1" x14ac:dyDescent="0.2">
      <c r="B16" s="1753" t="s">
        <v>1512</v>
      </c>
      <c r="C16" s="1818"/>
      <c r="D16" s="1815">
        <v>60.72199102010351</v>
      </c>
      <c r="E16" s="1819">
        <v>60.72199102010351</v>
      </c>
      <c r="F16" s="1820" t="s">
        <v>105</v>
      </c>
      <c r="G16" s="1747">
        <v>0.3527122093404285</v>
      </c>
      <c r="H16" s="507">
        <v>-0.3372973626429299</v>
      </c>
      <c r="I16" s="507">
        <v>0.015414846697498593</v>
      </c>
      <c r="J16" s="507">
        <v>-0.03718859342515098</v>
      </c>
      <c r="K16" s="1748">
        <v>-0.719545932916458</v>
      </c>
      <c r="L16" s="508" t="s">
        <v>105</v>
      </c>
      <c r="M16" s="1821">
        <v>21.41738760825037</v>
      </c>
      <c r="N16" s="1822">
        <v>-20.481367425508587</v>
      </c>
      <c r="O16" s="1816">
        <v>0.9360201827417818</v>
      </c>
      <c r="P16" s="1822">
        <v>-2.2581654360122982</v>
      </c>
      <c r="Q16" s="1822">
        <v>-43.692261677105165</v>
      </c>
      <c r="R16" s="1823" t="s">
        <v>105</v>
      </c>
      <c r="S16" s="1817">
        <v>165.05282541139252</v>
      </c>
      <c r="T16" s="1730"/>
      <c r="U16" s="1817"/>
    </row>
    <row r="17" ht="18" customHeight="1" x14ac:dyDescent="0.2">
      <c r="B17" s="1758" t="s">
        <v>1513</v>
      </c>
      <c r="C17" s="1818"/>
      <c r="D17" s="1815">
        <v>3.023394392359745</v>
      </c>
      <c r="E17" s="1759"/>
      <c r="F17" s="1760"/>
      <c r="G17" s="1747">
        <v>0.21740643997529216</v>
      </c>
      <c r="H17" s="507">
        <v>-1.92789986235991</v>
      </c>
      <c r="I17" s="507">
        <v>-1.710493422384618</v>
      </c>
      <c r="J17" s="507">
        <v>-0.7468974083297849</v>
      </c>
      <c r="K17" s="1761"/>
      <c r="L17" s="1762"/>
      <c r="M17" s="1821">
        <v>0.6573054114841937</v>
      </c>
      <c r="N17" s="1822">
        <v>-5.828801632890076</v>
      </c>
      <c r="O17" s="1816">
        <v>-5.171496221405882</v>
      </c>
      <c r="P17" s="1822">
        <v>-2.2581654360122982</v>
      </c>
      <c r="Q17" s="1824">
        <v>-2.5877712240672044</v>
      </c>
      <c r="R17" s="1824" t="s">
        <v>105</v>
      </c>
      <c r="S17" s="1817">
        <v>36.73058723211642</v>
      </c>
      <c r="T17" s="1730"/>
      <c r="U17" s="1817"/>
    </row>
    <row r="18" ht="18" customHeight="1" x14ac:dyDescent="0.2">
      <c r="B18" s="1763" t="s">
        <v>328</v>
      </c>
      <c r="C18" s="1814"/>
      <c r="D18" s="1815">
        <v>3.023394392359745</v>
      </c>
      <c r="E18" s="1745">
        <v>3.023394392359745</v>
      </c>
      <c r="F18" s="1746" t="s">
        <v>105</v>
      </c>
      <c r="G18" s="1747">
        <v>0.21740643997529216</v>
      </c>
      <c r="H18" s="507">
        <v>-1.92789986235991</v>
      </c>
      <c r="I18" s="507">
        <v>-1.710493422384618</v>
      </c>
      <c r="J18" s="507">
        <v>-0.7468974083297849</v>
      </c>
      <c r="K18" s="1748">
        <v>-0.8559158641712837</v>
      </c>
      <c r="L18" s="508" t="s">
        <v>105</v>
      </c>
      <c r="M18" s="1749">
        <v>0.6573054114841937</v>
      </c>
      <c r="N18" s="1749">
        <v>-5.828801632890076</v>
      </c>
      <c r="O18" s="1816">
        <v>-5.171496221405882</v>
      </c>
      <c r="P18" s="1749">
        <v>-2.2581654360122982</v>
      </c>
      <c r="Q18" s="1750">
        <v>-2.5877712240672044</v>
      </c>
      <c r="R18" s="1750" t="s">
        <v>105</v>
      </c>
      <c r="S18" s="1817">
        <v>36.73058723211642</v>
      </c>
      <c r="T18" s="1730"/>
      <c r="U18" s="1752" t="s">
        <v>1478</v>
      </c>
    </row>
    <row r="19" ht="18" customHeight="1" x14ac:dyDescent="0.2">
      <c r="B19" s="1758" t="s">
        <v>1514</v>
      </c>
      <c r="C19" s="1818"/>
      <c r="D19" s="1815">
        <v>57.69859662774376</v>
      </c>
      <c r="E19" s="1759"/>
      <c r="F19" s="1760"/>
      <c r="G19" s="1747">
        <v>0.3598022033482857</v>
      </c>
      <c r="H19" s="507">
        <v>-0.25395012442248865</v>
      </c>
      <c r="I19" s="507">
        <v>0.10585207892579708</v>
      </c>
      <c r="J19" s="507" t="s">
        <v>105</v>
      </c>
      <c r="K19" s="1761"/>
      <c r="L19" s="1762"/>
      <c r="M19" s="1821">
        <v>20.760082196766174</v>
      </c>
      <c r="N19" s="1822">
        <v>-14.652565792618512</v>
      </c>
      <c r="O19" s="1816">
        <v>6.1075164041476615</v>
      </c>
      <c r="P19" s="1822" t="s">
        <v>105</v>
      </c>
      <c r="Q19" s="1824">
        <v>-41.10449045303796</v>
      </c>
      <c r="R19" s="1824" t="s">
        <v>105</v>
      </c>
      <c r="S19" s="1817">
        <v>128.3222381792761</v>
      </c>
      <c r="T19" s="1730"/>
      <c r="U19" s="1817"/>
    </row>
    <row r="20" ht="18" customHeight="1" x14ac:dyDescent="0.2">
      <c r="B20" s="1763" t="s">
        <v>1515</v>
      </c>
      <c r="C20" s="1814"/>
      <c r="D20" s="1815">
        <v>56.6653599427466</v>
      </c>
      <c r="E20" s="1745">
        <v>56.6653599427466</v>
      </c>
      <c r="F20" s="1746" t="s">
        <v>105</v>
      </c>
      <c r="G20" s="1747">
        <v>0.3614038746592707</v>
      </c>
      <c r="H20" s="507">
        <v>-0.25052144194245063</v>
      </c>
      <c r="I20" s="507">
        <v>0.1108824327168201</v>
      </c>
      <c r="J20" s="507" t="s">
        <v>105</v>
      </c>
      <c r="K20" s="1748">
        <v>-0.7154421471206425</v>
      </c>
      <c r="L20" s="508" t="s">
        <v>105</v>
      </c>
      <c r="M20" s="1749">
        <v>20.47908064227085</v>
      </c>
      <c r="N20" s="1749">
        <v>-14.195887681044859</v>
      </c>
      <c r="O20" s="1816">
        <v>6.283192961225993</v>
      </c>
      <c r="P20" s="1749" t="s">
        <v>105</v>
      </c>
      <c r="Q20" s="1750">
        <v>-40.54078678480267</v>
      </c>
      <c r="R20" s="1750" t="s">
        <v>105</v>
      </c>
      <c r="S20" s="1817">
        <v>125.6111773531259</v>
      </c>
      <c r="T20" s="1730"/>
      <c r="U20" s="1752" t="s">
        <v>1478</v>
      </c>
    </row>
    <row r="21" ht="18" customHeight="1" x14ac:dyDescent="0.2">
      <c r="B21" s="1763" t="s">
        <v>1516</v>
      </c>
      <c r="C21" s="1814"/>
      <c r="D21" s="1815">
        <v>1.0332366849971604</v>
      </c>
      <c r="E21" s="1745">
        <v>1.0332366849971604</v>
      </c>
      <c r="F21" s="1746" t="s">
        <v>105</v>
      </c>
      <c r="G21" s="1747">
        <v>0.2719624250431002</v>
      </c>
      <c r="H21" s="507">
        <v>-0.44198789900196855</v>
      </c>
      <c r="I21" s="507">
        <v>-0.17002547395886838</v>
      </c>
      <c r="J21" s="507" t="s">
        <v>105</v>
      </c>
      <c r="K21" s="1748">
        <v>-0.5455707065190379</v>
      </c>
      <c r="L21" s="508" t="s">
        <v>105</v>
      </c>
      <c r="M21" s="1749">
        <v>0.28100155449532155</v>
      </c>
      <c r="N21" s="1749">
        <v>-0.45667811157365373</v>
      </c>
      <c r="O21" s="1816">
        <v>-0.17567655707833219</v>
      </c>
      <c r="P21" s="1749" t="s">
        <v>105</v>
      </c>
      <c r="Q21" s="1750">
        <v>-0.5637036682352894</v>
      </c>
      <c r="R21" s="1750" t="s">
        <v>105</v>
      </c>
      <c r="S21" s="1817">
        <v>2.711060826150192</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1602.9532235593902</v>
      </c>
      <c r="E10" s="1796">
        <v>1566.7303455593901</v>
      </c>
      <c r="F10" s="1797">
        <v>36.22287800000001</v>
      </c>
      <c r="G10" s="1798">
        <v>0.02561894906311699</v>
      </c>
      <c r="H10" s="1799">
        <v>-0.08960212976029852</v>
      </c>
      <c r="I10" s="1799">
        <v>-0.06398318069718152</v>
      </c>
      <c r="J10" s="1799">
        <v>-0.025472223581059057</v>
      </c>
      <c r="K10" s="1800">
        <v>0.043995276917305245</v>
      </c>
      <c r="L10" s="1801" t="s">
        <v>110</v>
      </c>
      <c r="M10" s="1802">
        <v>41.0659769849272</v>
      </c>
      <c r="N10" s="1799">
        <v>-143.62802273705728</v>
      </c>
      <c r="O10" s="1803">
        <v>-102.56204575213008</v>
      </c>
      <c r="P10" s="1799">
        <v>-40.83078290048413</v>
      </c>
      <c r="Q10" s="1800">
        <v>68.92873540763071</v>
      </c>
      <c r="R10" s="1800" t="s">
        <v>110</v>
      </c>
      <c r="S10" s="1804">
        <v>273.03500856496436</v>
      </c>
      <c r="T10" s="1730"/>
      <c r="U10" s="1804"/>
    </row>
    <row r="11" ht="18" customHeight="1" x14ac:dyDescent="0.2">
      <c r="B11" s="1838" t="s">
        <v>1382</v>
      </c>
      <c r="C11" s="1733"/>
      <c r="D11" s="1734">
        <v>1503.1877886211098</v>
      </c>
      <c r="E11" s="1735">
        <v>1466.9649106211098</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1503.1877886211098</v>
      </c>
      <c r="E12" s="1745">
        <v>1466.9649106211098</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99.76543493828034</v>
      </c>
      <c r="E13" s="1755">
        <v>99.76543493828034</v>
      </c>
      <c r="F13" s="1756" t="s">
        <v>105</v>
      </c>
      <c r="G13" s="1747">
        <v>0.41162529898589195</v>
      </c>
      <c r="H13" s="507">
        <v>-1.4396571600766581</v>
      </c>
      <c r="I13" s="507">
        <v>-1.0280318610907662</v>
      </c>
      <c r="J13" s="507">
        <v>-0.4092678283389834</v>
      </c>
      <c r="K13" s="1748">
        <v>0.6909079828126176</v>
      </c>
      <c r="L13" s="508" t="s">
        <v>105</v>
      </c>
      <c r="M13" s="507">
        <v>41.0659769849272</v>
      </c>
      <c r="N13" s="507">
        <v>-143.62802273705728</v>
      </c>
      <c r="O13" s="507">
        <v>-102.56204575213008</v>
      </c>
      <c r="P13" s="507">
        <v>-40.83078290048413</v>
      </c>
      <c r="Q13" s="1748">
        <v>68.92873540763071</v>
      </c>
      <c r="R13" s="1748" t="s">
        <v>105</v>
      </c>
      <c r="S13" s="1751">
        <v>273.03500856496436</v>
      </c>
      <c r="T13" s="1730"/>
      <c r="U13" s="1757"/>
    </row>
    <row r="14" ht="18" customHeight="1" x14ac:dyDescent="0.2">
      <c r="B14" s="1839" t="s">
        <v>1544</v>
      </c>
      <c r="C14" s="1754"/>
      <c r="D14" s="1840">
        <v>33.76798973155746</v>
      </c>
      <c r="E14" s="1759"/>
      <c r="F14" s="1760"/>
      <c r="G14" s="1841">
        <v>0.20319652497458973</v>
      </c>
      <c r="H14" s="1842">
        <v>-2.7929665637733727</v>
      </c>
      <c r="I14" s="1842">
        <v>-2.5897700387987825</v>
      </c>
      <c r="J14" s="1842">
        <v>-1.2091564592702484</v>
      </c>
      <c r="K14" s="1761"/>
      <c r="L14" s="1762"/>
      <c r="M14" s="1842">
        <v>6.861538168830106</v>
      </c>
      <c r="N14" s="1842">
        <v>-94.31286624608258</v>
      </c>
      <c r="O14" s="1842">
        <v>-87.45132807725247</v>
      </c>
      <c r="P14" s="1842">
        <v>-40.83078290048413</v>
      </c>
      <c r="Q14" s="1843">
        <v>26.2320847826933</v>
      </c>
      <c r="R14" s="1843" t="s">
        <v>105</v>
      </c>
      <c r="S14" s="1844">
        <v>374.18342938185947</v>
      </c>
      <c r="T14" s="1730"/>
      <c r="U14" s="1845"/>
    </row>
    <row r="15" ht="18" customHeight="1" x14ac:dyDescent="0.2">
      <c r="B15" s="1763" t="s">
        <v>328</v>
      </c>
      <c r="C15" s="779"/>
      <c r="D15" s="1840">
        <v>33.76798973155746</v>
      </c>
      <c r="E15" s="1745">
        <v>33.76798973155746</v>
      </c>
      <c r="F15" s="1746" t="s">
        <v>105</v>
      </c>
      <c r="G15" s="1841">
        <v>0.20319652497458973</v>
      </c>
      <c r="H15" s="1842">
        <v>-2.7929665637733727</v>
      </c>
      <c r="I15" s="1842">
        <v>-2.5897700387987825</v>
      </c>
      <c r="J15" s="1842">
        <v>-1.2091564592702484</v>
      </c>
      <c r="K15" s="1748">
        <v>0.7768328820053633</v>
      </c>
      <c r="L15" s="508" t="s">
        <v>105</v>
      </c>
      <c r="M15" s="1749">
        <v>6.861538168830106</v>
      </c>
      <c r="N15" s="1749">
        <v>-94.31286624608258</v>
      </c>
      <c r="O15" s="1842">
        <v>-87.45132807725247</v>
      </c>
      <c r="P15" s="1749">
        <v>-40.83078290048413</v>
      </c>
      <c r="Q15" s="1750">
        <v>26.2320847826933</v>
      </c>
      <c r="R15" s="1750" t="s">
        <v>105</v>
      </c>
      <c r="S15" s="1844">
        <v>374.18342938185947</v>
      </c>
      <c r="T15" s="1730"/>
      <c r="U15" s="1752" t="s">
        <v>1478</v>
      </c>
    </row>
    <row r="16" ht="18" customHeight="1" x14ac:dyDescent="0.2">
      <c r="B16" s="1758" t="s">
        <v>1545</v>
      </c>
      <c r="C16" s="1754"/>
      <c r="D16" s="1840">
        <v>65.99744520672287</v>
      </c>
      <c r="E16" s="1759"/>
      <c r="F16" s="1760"/>
      <c r="G16" s="1841">
        <v>0.5182691346454246</v>
      </c>
      <c r="H16" s="1842">
        <v>-0.7472282652230784</v>
      </c>
      <c r="I16" s="1842">
        <v>-0.22895913057765377</v>
      </c>
      <c r="J16" s="1842" t="s">
        <v>105</v>
      </c>
      <c r="K16" s="1761"/>
      <c r="L16" s="1762"/>
      <c r="M16" s="1842">
        <v>34.20443881609709</v>
      </c>
      <c r="N16" s="1842">
        <v>-49.3151564909747</v>
      </c>
      <c r="O16" s="1842">
        <v>-15.110717674877613</v>
      </c>
      <c r="P16" s="1842" t="s">
        <v>105</v>
      </c>
      <c r="Q16" s="1843">
        <v>42.69665062493742</v>
      </c>
      <c r="R16" s="1843" t="s">
        <v>105</v>
      </c>
      <c r="S16" s="1844">
        <v>-101.14842081689515</v>
      </c>
      <c r="T16" s="1730"/>
      <c r="U16" s="1845"/>
    </row>
    <row r="17" ht="18" customHeight="1" x14ac:dyDescent="0.2">
      <c r="B17" s="1763" t="s">
        <v>1546</v>
      </c>
      <c r="C17" s="779"/>
      <c r="D17" s="1840">
        <v>64.34520268322981</v>
      </c>
      <c r="E17" s="1745">
        <v>64.34520268322981</v>
      </c>
      <c r="F17" s="1746" t="s">
        <v>105</v>
      </c>
      <c r="G17" s="1841">
        <v>0.5284035451501701</v>
      </c>
      <c r="H17" s="1842">
        <v>-0.7622784186466363</v>
      </c>
      <c r="I17" s="1842">
        <v>-0.2338748734964663</v>
      </c>
      <c r="J17" s="1842" t="s">
        <v>105</v>
      </c>
      <c r="K17" s="1748">
        <v>0.6520133617048569</v>
      </c>
      <c r="L17" s="508" t="s">
        <v>105</v>
      </c>
      <c r="M17" s="1749">
        <v>34.00023321122487</v>
      </c>
      <c r="N17" s="1749">
        <v>-49.04895934886972</v>
      </c>
      <c r="O17" s="1842">
        <v>-15.048726137644856</v>
      </c>
      <c r="P17" s="1749" t="s">
        <v>105</v>
      </c>
      <c r="Q17" s="1750">
        <v>41.95393191107305</v>
      </c>
      <c r="R17" s="1750" t="s">
        <v>105</v>
      </c>
      <c r="S17" s="1844">
        <v>-98.65242116924567</v>
      </c>
      <c r="T17" s="1730"/>
      <c r="U17" s="1752" t="s">
        <v>1478</v>
      </c>
    </row>
    <row r="18" ht="18" customHeight="1" x14ac:dyDescent="0.2">
      <c r="B18" s="1763" t="s">
        <v>1547</v>
      </c>
      <c r="C18" s="779"/>
      <c r="D18" s="1840">
        <v>1.6522425234930551</v>
      </c>
      <c r="E18" s="1745">
        <v>1.6522425234930551</v>
      </c>
      <c r="F18" s="1746" t="s">
        <v>105</v>
      </c>
      <c r="G18" s="1841">
        <v>0.12359299677174768</v>
      </c>
      <c r="H18" s="1842">
        <v>-0.16111263226793515</v>
      </c>
      <c r="I18" s="1842">
        <v>-0.03751963549618748</v>
      </c>
      <c r="J18" s="1842" t="s">
        <v>105</v>
      </c>
      <c r="K18" s="1748">
        <v>0.4495216067276671</v>
      </c>
      <c r="L18" s="508" t="s">
        <v>105</v>
      </c>
      <c r="M18" s="1749">
        <v>0.2042056048722214</v>
      </c>
      <c r="N18" s="1749">
        <v>-0.2661971421049818</v>
      </c>
      <c r="O18" s="1842">
        <v>-0.06199153723276041</v>
      </c>
      <c r="P18" s="1749" t="s">
        <v>105</v>
      </c>
      <c r="Q18" s="1750">
        <v>0.7427187138643734</v>
      </c>
      <c r="R18" s="1750" t="s">
        <v>105</v>
      </c>
      <c r="S18" s="1844">
        <v>-2.4959996476494744</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154.89342554900102</v>
      </c>
      <c r="E10" s="1796">
        <v>141.08470954900102</v>
      </c>
      <c r="F10" s="1797">
        <v>13.808716</v>
      </c>
      <c r="G10" s="1868">
        <v>0.003372901756439591</v>
      </c>
      <c r="H10" s="1869">
        <v>-0.0995678510254439</v>
      </c>
      <c r="I10" s="1868">
        <v>-0.0961949492690043</v>
      </c>
      <c r="J10" s="1869">
        <v>-0.03215835852866413</v>
      </c>
      <c r="K10" s="1869" t="s">
        <v>105</v>
      </c>
      <c r="L10" s="1870" t="s">
        <v>110</v>
      </c>
      <c r="M10" s="1871">
        <v>0.5224403070951705</v>
      </c>
      <c r="N10" s="1869">
        <v>-15.422405519883618</v>
      </c>
      <c r="O10" s="1868">
        <v>-14.899965212788448</v>
      </c>
      <c r="P10" s="1869">
        <v>-4.98111831253772</v>
      </c>
      <c r="Q10" s="1872" t="s">
        <v>105</v>
      </c>
      <c r="R10" s="1872" t="s">
        <v>110</v>
      </c>
      <c r="S10" s="1804">
        <v>72.89730625953591</v>
      </c>
      <c r="T10" s="1730"/>
      <c r="U10" s="1873"/>
    </row>
    <row r="11" ht="18" customHeight="1" x14ac:dyDescent="0.2">
      <c r="B11" s="1874" t="s">
        <v>1385</v>
      </c>
      <c r="C11" s="1733"/>
      <c r="D11" s="1875">
        <v>129.5442982623569</v>
      </c>
      <c r="E11" s="1807">
        <v>115.7355822623569</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117.4620542623569</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117.4620542623569</v>
      </c>
      <c r="E15" s="1745">
        <v>115.7355822623569</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25.34912728664411</v>
      </c>
      <c r="E18" s="1819">
        <v>25.34912728664411</v>
      </c>
      <c r="F18" s="1820" t="s">
        <v>105</v>
      </c>
      <c r="G18" s="1823">
        <v>0.020609794616891317</v>
      </c>
      <c r="H18" s="1822">
        <v>-0.6083998610874994</v>
      </c>
      <c r="I18" s="1823">
        <v>-0.5877900664706082</v>
      </c>
      <c r="J18" s="1822">
        <v>-0.19650058387462357</v>
      </c>
      <c r="K18" s="1822" t="s">
        <v>105</v>
      </c>
      <c r="L18" s="1824" t="s">
        <v>105</v>
      </c>
      <c r="M18" s="1898">
        <v>0.5224403070951705</v>
      </c>
      <c r="N18" s="1822">
        <v>-15.422405519883618</v>
      </c>
      <c r="O18" s="1823">
        <v>-14.899965212788448</v>
      </c>
      <c r="P18" s="1822">
        <v>-4.98111831253772</v>
      </c>
      <c r="Q18" s="1821" t="s">
        <v>105</v>
      </c>
      <c r="R18" s="1821" t="s">
        <v>105</v>
      </c>
      <c r="S18" s="1817">
        <v>72.89730625953591</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25.34912728664411</v>
      </c>
      <c r="E20" s="1759"/>
      <c r="F20" s="1760"/>
      <c r="G20" s="1823">
        <v>0.020609794616891317</v>
      </c>
      <c r="H20" s="1822">
        <v>-0.6083998610874994</v>
      </c>
      <c r="I20" s="1823">
        <v>-0.5877900664706082</v>
      </c>
      <c r="J20" s="1822">
        <v>-0.19650058387462357</v>
      </c>
      <c r="K20" s="1882"/>
      <c r="L20" s="1761"/>
      <c r="M20" s="1898">
        <v>0.5224403070951705</v>
      </c>
      <c r="N20" s="1822">
        <v>-15.422405519883618</v>
      </c>
      <c r="O20" s="1823">
        <v>-14.899965212788448</v>
      </c>
      <c r="P20" s="1822">
        <v>-4.98111831253772</v>
      </c>
      <c r="Q20" s="1821" t="s">
        <v>105</v>
      </c>
      <c r="R20" s="1821" t="s">
        <v>105</v>
      </c>
      <c r="S20" s="1817">
        <v>72.89730625953591</v>
      </c>
      <c r="T20" s="1730"/>
      <c r="U20" s="1817"/>
    </row>
    <row r="21" ht="18" customHeight="1" x14ac:dyDescent="0.2">
      <c r="B21" s="1899" t="s">
        <v>1573</v>
      </c>
      <c r="C21" s="1754"/>
      <c r="D21" s="1815">
        <v>2.9776179317506606</v>
      </c>
      <c r="E21" s="1759"/>
      <c r="F21" s="1760"/>
      <c r="G21" s="1823">
        <v>0.17545579018863813</v>
      </c>
      <c r="H21" s="1822">
        <v>-4.569830331264621</v>
      </c>
      <c r="I21" s="1823">
        <v>-4.394374541075983</v>
      </c>
      <c r="J21" s="1822">
        <v>-1.6728534105814983</v>
      </c>
      <c r="K21" s="1882"/>
      <c r="L21" s="1761"/>
      <c r="M21" s="1879">
        <v>0.5224403070951705</v>
      </c>
      <c r="N21" s="1877">
        <v>-13.607208739431597</v>
      </c>
      <c r="O21" s="1876">
        <v>-13.084768432336427</v>
      </c>
      <c r="P21" s="1877">
        <v>-4.98111831253772</v>
      </c>
      <c r="Q21" s="1880" t="s">
        <v>105</v>
      </c>
      <c r="R21" s="1880" t="s">
        <v>105</v>
      </c>
      <c r="S21" s="1817">
        <v>66.24158473121122</v>
      </c>
      <c r="T21" s="1730"/>
      <c r="U21" s="1881"/>
    </row>
    <row r="22" ht="18" customHeight="1" x14ac:dyDescent="0.2">
      <c r="B22" s="1900" t="s">
        <v>328</v>
      </c>
      <c r="C22" s="1884"/>
      <c r="D22" s="1815">
        <v>2.9776179317506606</v>
      </c>
      <c r="E22" s="1745">
        <v>2.9776179317506606</v>
      </c>
      <c r="F22" s="1746" t="s">
        <v>105</v>
      </c>
      <c r="G22" s="1823">
        <v>0.17545579018863813</v>
      </c>
      <c r="H22" s="1822">
        <v>-4.569830331264621</v>
      </c>
      <c r="I22" s="1823">
        <v>-4.394374541075983</v>
      </c>
      <c r="J22" s="1822">
        <v>-1.6728534105814983</v>
      </c>
      <c r="K22" s="1822" t="s">
        <v>105</v>
      </c>
      <c r="L22" s="1824" t="s">
        <v>105</v>
      </c>
      <c r="M22" s="1885">
        <v>0.5224403070951705</v>
      </c>
      <c r="N22" s="1886">
        <v>-13.607208739431597</v>
      </c>
      <c r="O22" s="1823">
        <v>-13.084768432336427</v>
      </c>
      <c r="P22" s="1886">
        <v>-4.98111831253772</v>
      </c>
      <c r="Q22" s="1887" t="s">
        <v>105</v>
      </c>
      <c r="R22" s="1887" t="s">
        <v>105</v>
      </c>
      <c r="S22" s="1883">
        <v>66.24158473121122</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22.371509354893448</v>
      </c>
      <c r="E25" s="1759"/>
      <c r="F25" s="1760"/>
      <c r="G25" s="1823" t="s">
        <v>105</v>
      </c>
      <c r="H25" s="1822">
        <v>-0.08113877126734735</v>
      </c>
      <c r="I25" s="1823">
        <v>-0.08113877126734735</v>
      </c>
      <c r="J25" s="1822" t="s">
        <v>105</v>
      </c>
      <c r="K25" s="1882"/>
      <c r="L25" s="1761"/>
      <c r="M25" s="1879" t="s">
        <v>105</v>
      </c>
      <c r="N25" s="1877">
        <v>-1.815196780452021</v>
      </c>
      <c r="O25" s="1876">
        <v>-1.815196780452021</v>
      </c>
      <c r="P25" s="1877" t="s">
        <v>105</v>
      </c>
      <c r="Q25" s="1880" t="s">
        <v>105</v>
      </c>
      <c r="R25" s="1880" t="s">
        <v>105</v>
      </c>
      <c r="S25" s="1817">
        <v>6.6557215283246824</v>
      </c>
      <c r="T25" s="1730"/>
      <c r="U25" s="1881"/>
    </row>
    <row r="26" ht="18" customHeight="1" x14ac:dyDescent="0.2">
      <c r="B26" s="1900" t="s">
        <v>328</v>
      </c>
      <c r="C26" s="1884"/>
      <c r="D26" s="1815">
        <v>22.371509354893448</v>
      </c>
      <c r="E26" s="1745">
        <v>22.371509354893448</v>
      </c>
      <c r="F26" s="1746" t="s">
        <v>105</v>
      </c>
      <c r="G26" s="1823" t="s">
        <v>105</v>
      </c>
      <c r="H26" s="1822">
        <v>-0.08113877126734735</v>
      </c>
      <c r="I26" s="1823">
        <v>-0.08113877126734735</v>
      </c>
      <c r="J26" s="1822" t="s">
        <v>105</v>
      </c>
      <c r="K26" s="1822" t="s">
        <v>105</v>
      </c>
      <c r="L26" s="1824" t="s">
        <v>105</v>
      </c>
      <c r="M26" s="1885" t="s">
        <v>105</v>
      </c>
      <c r="N26" s="1886">
        <v>-1.815196780452021</v>
      </c>
      <c r="O26" s="1823">
        <v>-1.815196780452021</v>
      </c>
      <c r="P26" s="1886" t="s">
        <v>105</v>
      </c>
      <c r="Q26" s="1887" t="s">
        <v>105</v>
      </c>
      <c r="R26" s="1887" t="s">
        <v>105</v>
      </c>
      <c r="S26" s="1883">
        <v>6.6557215283246824</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550.233952768996</v>
      </c>
      <c r="E10" s="1796">
        <v>548.300837768996</v>
      </c>
      <c r="F10" s="1797">
        <v>1.9331149999999997</v>
      </c>
      <c r="G10" s="1798">
        <v>0.08405409797111497</v>
      </c>
      <c r="H10" s="1799">
        <v>-0.07374670217527095</v>
      </c>
      <c r="I10" s="1799">
        <v>0.010307395795844027</v>
      </c>
      <c r="J10" s="1799">
        <v>-0.022329309115548306</v>
      </c>
      <c r="K10" s="1800">
        <v>-0.4956390141895978</v>
      </c>
      <c r="L10" s="1801" t="s">
        <v>110</v>
      </c>
      <c r="M10" s="1802">
        <v>46.24941857307904</v>
      </c>
      <c r="N10" s="1799">
        <v>-40.57793944157725</v>
      </c>
      <c r="O10" s="1803">
        <v>5.6714791315017905</v>
      </c>
      <c r="P10" s="1799">
        <v>-12.286344017248918</v>
      </c>
      <c r="Q10" s="1800">
        <v>-271.75928671115577</v>
      </c>
      <c r="R10" s="1800" t="s">
        <v>110</v>
      </c>
      <c r="S10" s="1804">
        <v>1020.70522252207</v>
      </c>
      <c r="T10" s="1730"/>
      <c r="U10" s="1804"/>
    </row>
    <row r="11" ht="18" customHeight="1" x14ac:dyDescent="0.2">
      <c r="B11" s="1838" t="s">
        <v>1388</v>
      </c>
      <c r="C11" s="1805"/>
      <c r="D11" s="1806">
        <v>409.7040216561709</v>
      </c>
      <c r="E11" s="1807">
        <v>407.7709066561709</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409.7040216561709</v>
      </c>
      <c r="E12" s="1745">
        <v>407.7709066561709</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140.52993111282507</v>
      </c>
      <c r="E13" s="1819">
        <v>140.52993111282507</v>
      </c>
      <c r="F13" s="1820" t="s">
        <v>105</v>
      </c>
      <c r="G13" s="1747">
        <v>0.3291072457435953</v>
      </c>
      <c r="H13" s="507">
        <v>-0.28874944376795486</v>
      </c>
      <c r="I13" s="507">
        <v>0.04035780197564047</v>
      </c>
      <c r="J13" s="507">
        <v>-0.08742866320331982</v>
      </c>
      <c r="K13" s="1748">
        <v>-1.9338178319675732</v>
      </c>
      <c r="L13" s="508" t="s">
        <v>105</v>
      </c>
      <c r="M13" s="507">
        <v>46.24941857307904</v>
      </c>
      <c r="N13" s="507">
        <v>-40.57793944157725</v>
      </c>
      <c r="O13" s="507">
        <v>5.6714791315017905</v>
      </c>
      <c r="P13" s="507">
        <v>-12.286344017248918</v>
      </c>
      <c r="Q13" s="1748">
        <v>-271.75928671115577</v>
      </c>
      <c r="R13" s="1748" t="s">
        <v>105</v>
      </c>
      <c r="S13" s="1751">
        <v>1020.70522252207</v>
      </c>
      <c r="T13" s="1730"/>
      <c r="U13" s="1757"/>
    </row>
    <row r="14" ht="18" customHeight="1" x14ac:dyDescent="0.2">
      <c r="B14" s="1913" t="s">
        <v>1593</v>
      </c>
      <c r="C14" s="1818"/>
      <c r="D14" s="1815">
        <v>11.039779424555313</v>
      </c>
      <c r="E14" s="1759"/>
      <c r="F14" s="1760"/>
      <c r="G14" s="1747">
        <v>0.20512370098368402</v>
      </c>
      <c r="H14" s="507">
        <v>-2.6537303002662394</v>
      </c>
      <c r="I14" s="507">
        <v>-2.4486065992825554</v>
      </c>
      <c r="J14" s="507">
        <v>-1.1129157155007032</v>
      </c>
      <c r="K14" s="1761"/>
      <c r="L14" s="1762"/>
      <c r="M14" s="507">
        <v>2.2645204136083112</v>
      </c>
      <c r="N14" s="507">
        <v>-29.29659716719822</v>
      </c>
      <c r="O14" s="507">
        <v>-27.032076753589912</v>
      </c>
      <c r="P14" s="507">
        <v>-12.286344017248918</v>
      </c>
      <c r="Q14" s="1748">
        <v>-31.603161945208935</v>
      </c>
      <c r="R14" s="1748" t="s">
        <v>105</v>
      </c>
      <c r="S14" s="1751">
        <v>260.0458032921988</v>
      </c>
      <c r="T14" s="1730"/>
      <c r="U14" s="1757"/>
    </row>
    <row r="15" ht="18" customHeight="1" x14ac:dyDescent="0.2">
      <c r="B15" s="1763" t="s">
        <v>328</v>
      </c>
      <c r="C15" s="1814"/>
      <c r="D15" s="1815">
        <v>11.039779424555313</v>
      </c>
      <c r="E15" s="1745">
        <v>11.039779424555313</v>
      </c>
      <c r="F15" s="1746" t="s">
        <v>105</v>
      </c>
      <c r="G15" s="1747">
        <v>0.20512370098368402</v>
      </c>
      <c r="H15" s="507">
        <v>-2.6537303002662394</v>
      </c>
      <c r="I15" s="507">
        <v>-2.4486065992825554</v>
      </c>
      <c r="J15" s="507">
        <v>-1.1129157155007032</v>
      </c>
      <c r="K15" s="1748">
        <v>-2.862662443682105</v>
      </c>
      <c r="L15" s="508" t="s">
        <v>105</v>
      </c>
      <c r="M15" s="1749">
        <v>2.2645204136083112</v>
      </c>
      <c r="N15" s="1749">
        <v>-29.29659716719822</v>
      </c>
      <c r="O15" s="507">
        <v>-27.032076753589912</v>
      </c>
      <c r="P15" s="1749">
        <v>-12.286344017248918</v>
      </c>
      <c r="Q15" s="1750">
        <v>-31.603161945208935</v>
      </c>
      <c r="R15" s="1750" t="s">
        <v>105</v>
      </c>
      <c r="S15" s="1751">
        <v>260.0458032921988</v>
      </c>
      <c r="T15" s="1730"/>
      <c r="U15" s="1752" t="s">
        <v>1478</v>
      </c>
    </row>
    <row r="16" ht="18" customHeight="1" x14ac:dyDescent="0.2">
      <c r="B16" s="1758" t="s">
        <v>1594</v>
      </c>
      <c r="C16" s="1818"/>
      <c r="D16" s="1815">
        <v>66.56585355603465</v>
      </c>
      <c r="E16" s="1759"/>
      <c r="F16" s="1760"/>
      <c r="G16" s="1747">
        <v>0.32411714180111556</v>
      </c>
      <c r="H16" s="507">
        <v>-0.01503127819743575</v>
      </c>
      <c r="I16" s="507">
        <v>0.3090858636036798</v>
      </c>
      <c r="J16" s="507" t="s">
        <v>105</v>
      </c>
      <c r="K16" s="1761"/>
      <c r="L16" s="1762"/>
      <c r="M16" s="507">
        <v>21.575134196133575</v>
      </c>
      <c r="N16" s="507">
        <v>-1.0005698632505247</v>
      </c>
      <c r="O16" s="507">
        <v>20.57456433288305</v>
      </c>
      <c r="P16" s="507" t="s">
        <v>105</v>
      </c>
      <c r="Q16" s="1748">
        <v>-93.60872339048935</v>
      </c>
      <c r="R16" s="1748" t="s">
        <v>105</v>
      </c>
      <c r="S16" s="1751">
        <v>267.7919165445808</v>
      </c>
      <c r="T16" s="1730"/>
      <c r="U16" s="1757"/>
    </row>
    <row r="17" ht="18" customHeight="1" x14ac:dyDescent="0.2">
      <c r="B17" s="1763" t="s">
        <v>328</v>
      </c>
      <c r="C17" s="1814"/>
      <c r="D17" s="1815">
        <v>66.56585355603465</v>
      </c>
      <c r="E17" s="1745">
        <v>66.56585355603465</v>
      </c>
      <c r="F17" s="1746" t="s">
        <v>105</v>
      </c>
      <c r="G17" s="1747">
        <v>0.32411714180111556</v>
      </c>
      <c r="H17" s="507">
        <v>-0.01503127819743575</v>
      </c>
      <c r="I17" s="507">
        <v>0.3090858636036798</v>
      </c>
      <c r="J17" s="507" t="s">
        <v>105</v>
      </c>
      <c r="K17" s="1748">
        <v>-1.4062573885827243</v>
      </c>
      <c r="L17" s="508" t="s">
        <v>105</v>
      </c>
      <c r="M17" s="1749">
        <v>21.575134196133575</v>
      </c>
      <c r="N17" s="1749">
        <v>-1.0005698632505247</v>
      </c>
      <c r="O17" s="507">
        <v>20.57456433288305</v>
      </c>
      <c r="P17" s="1749" t="s">
        <v>105</v>
      </c>
      <c r="Q17" s="1750">
        <v>-93.60872339048935</v>
      </c>
      <c r="R17" s="1750" t="s">
        <v>105</v>
      </c>
      <c r="S17" s="1751">
        <v>267.7919165445808</v>
      </c>
      <c r="T17" s="1730"/>
      <c r="U17" s="1752" t="s">
        <v>1478</v>
      </c>
    </row>
    <row r="18" ht="18" customHeight="1" x14ac:dyDescent="0.2">
      <c r="B18" s="1758" t="s">
        <v>1595</v>
      </c>
      <c r="C18" s="1818"/>
      <c r="D18" s="1815">
        <v>62.92429813223508</v>
      </c>
      <c r="E18" s="1759"/>
      <c r="F18" s="1760"/>
      <c r="G18" s="1747">
        <v>0.35613848113558866</v>
      </c>
      <c r="H18" s="507">
        <v>-0.16338318767614243</v>
      </c>
      <c r="I18" s="507">
        <v>0.19275529345944623</v>
      </c>
      <c r="J18" s="507" t="s">
        <v>105</v>
      </c>
      <c r="K18" s="1761"/>
      <c r="L18" s="1762"/>
      <c r="M18" s="507">
        <v>22.40976396333716</v>
      </c>
      <c r="N18" s="507">
        <v>-10.280772411128503</v>
      </c>
      <c r="O18" s="507">
        <v>12.128991552208657</v>
      </c>
      <c r="P18" s="507" t="s">
        <v>105</v>
      </c>
      <c r="Q18" s="1748">
        <v>-146.54740137545747</v>
      </c>
      <c r="R18" s="1748" t="s">
        <v>105</v>
      </c>
      <c r="S18" s="1751">
        <v>492.8675026852905</v>
      </c>
      <c r="T18" s="1730"/>
      <c r="U18" s="1757"/>
    </row>
    <row r="19" ht="18" customHeight="1" x14ac:dyDescent="0.2">
      <c r="B19" s="1763" t="s">
        <v>328</v>
      </c>
      <c r="C19" s="1814"/>
      <c r="D19" s="1815">
        <v>62.92429813223508</v>
      </c>
      <c r="E19" s="1745">
        <v>62.92429813223508</v>
      </c>
      <c r="F19" s="1746" t="s">
        <v>105</v>
      </c>
      <c r="G19" s="1747">
        <v>0.35613848113558866</v>
      </c>
      <c r="H19" s="507">
        <v>-0.16338318767614243</v>
      </c>
      <c r="I19" s="507">
        <v>0.19275529345944623</v>
      </c>
      <c r="J19" s="507" t="s">
        <v>105</v>
      </c>
      <c r="K19" s="1748">
        <v>-2.328947731248251</v>
      </c>
      <c r="L19" s="508" t="s">
        <v>105</v>
      </c>
      <c r="M19" s="1749">
        <v>22.40976396333716</v>
      </c>
      <c r="N19" s="1749">
        <v>-10.280772411128503</v>
      </c>
      <c r="O19" s="507">
        <v>12.128991552208657</v>
      </c>
      <c r="P19" s="1749" t="s">
        <v>105</v>
      </c>
      <c r="Q19" s="1750">
        <v>-146.54740137545747</v>
      </c>
      <c r="R19" s="1750" t="s">
        <v>105</v>
      </c>
      <c r="S19" s="1751">
        <v>492.8675026852905</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671.6459083577078</v>
      </c>
      <c r="E10" s="1796">
        <v>671.6459083577078</v>
      </c>
      <c r="F10" s="1797" t="s">
        <v>105</v>
      </c>
      <c r="G10" s="1798">
        <v>0.004646237467611058</v>
      </c>
      <c r="H10" s="1799">
        <v>-0.09644527047830061</v>
      </c>
      <c r="I10" s="1799">
        <v>-0.09179903301068955</v>
      </c>
      <c r="J10" s="1799">
        <v>-0.041384804722405084</v>
      </c>
      <c r="K10" s="1800">
        <v>-0.07005054930301212</v>
      </c>
      <c r="L10" s="1800" t="s">
        <v>105</v>
      </c>
      <c r="M10" s="1798">
        <v>3.1206263843792446</v>
      </c>
      <c r="N10" s="1799">
        <v>-64.77707129720302</v>
      </c>
      <c r="O10" s="1799">
        <v>-61.65644491282378</v>
      </c>
      <c r="P10" s="1799">
        <v>-27.795934759986118</v>
      </c>
      <c r="Q10" s="1800">
        <v>-47.04916481757797</v>
      </c>
      <c r="R10" s="1800" t="s">
        <v>105</v>
      </c>
      <c r="S10" s="1922">
        <v>500.50566313146766</v>
      </c>
      <c r="T10" s="1730"/>
      <c r="U10" s="1804"/>
    </row>
    <row r="11" ht="18" customHeight="1" x14ac:dyDescent="0.2">
      <c r="B11" s="1838" t="s">
        <v>1607</v>
      </c>
      <c r="C11" s="1733"/>
      <c r="D11" s="1806">
        <v>654.9616680697656</v>
      </c>
      <c r="E11" s="1923">
        <v>654.9616680697656</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16.684240287942252</v>
      </c>
      <c r="E12" s="1819">
        <v>16.684240287942252</v>
      </c>
      <c r="F12" s="1820" t="s">
        <v>105</v>
      </c>
      <c r="G12" s="1747">
        <v>0.18704036447104697</v>
      </c>
      <c r="H12" s="507">
        <v>-3.882530470627278</v>
      </c>
      <c r="I12" s="507">
        <v>-3.695490106156231</v>
      </c>
      <c r="J12" s="507">
        <v>-1.6659994270206189</v>
      </c>
      <c r="K12" s="1748">
        <v>-2.8199764571588273</v>
      </c>
      <c r="L12" s="508" t="s">
        <v>105</v>
      </c>
      <c r="M12" s="1810">
        <v>3.1206263843792446</v>
      </c>
      <c r="N12" s="507">
        <v>-64.77707129720302</v>
      </c>
      <c r="O12" s="1810">
        <v>-61.65644491282378</v>
      </c>
      <c r="P12" s="507">
        <v>-27.795934759986118</v>
      </c>
      <c r="Q12" s="1748">
        <v>-47.04916481757797</v>
      </c>
      <c r="R12" s="1748" t="s">
        <v>105</v>
      </c>
      <c r="S12" s="1751">
        <v>500.50566313146766</v>
      </c>
      <c r="T12" s="1730"/>
      <c r="U12" s="1757"/>
    </row>
    <row r="13" ht="18" customHeight="1" x14ac:dyDescent="0.2">
      <c r="B13" s="1758" t="s">
        <v>1609</v>
      </c>
      <c r="C13" s="1754"/>
      <c r="D13" s="1815">
        <v>16.684240287942252</v>
      </c>
      <c r="E13" s="1759"/>
      <c r="F13" s="1760"/>
      <c r="G13" s="1747">
        <v>0.18704036447104697</v>
      </c>
      <c r="H13" s="507">
        <v>-3.882530470627278</v>
      </c>
      <c r="I13" s="507">
        <v>-3.695490106156231</v>
      </c>
      <c r="J13" s="507">
        <v>-1.6659994270206189</v>
      </c>
      <c r="K13" s="1761"/>
      <c r="L13" s="1762"/>
      <c r="M13" s="1810">
        <v>3.1206263843792446</v>
      </c>
      <c r="N13" s="507">
        <v>-64.77707129720302</v>
      </c>
      <c r="O13" s="1810">
        <v>-61.65644491282378</v>
      </c>
      <c r="P13" s="507">
        <v>-27.795934759986118</v>
      </c>
      <c r="Q13" s="1748">
        <v>-47.04916481757797</v>
      </c>
      <c r="R13" s="1748" t="s">
        <v>105</v>
      </c>
      <c r="S13" s="1751">
        <v>500.50566313146766</v>
      </c>
      <c r="T13" s="1730"/>
      <c r="U13" s="1757"/>
    </row>
    <row r="14" ht="18" customHeight="1" x14ac:dyDescent="0.2">
      <c r="B14" s="1765" t="s">
        <v>328</v>
      </c>
      <c r="C14" s="779"/>
      <c r="D14" s="1815">
        <v>16.684240287942252</v>
      </c>
      <c r="E14" s="1745">
        <v>16.684240287942252</v>
      </c>
      <c r="F14" s="1746" t="s">
        <v>105</v>
      </c>
      <c r="G14" s="1747">
        <v>0.18704036447104697</v>
      </c>
      <c r="H14" s="507">
        <v>-3.882530470627278</v>
      </c>
      <c r="I14" s="507">
        <v>-3.695490106156231</v>
      </c>
      <c r="J14" s="507">
        <v>-1.6659994270206189</v>
      </c>
      <c r="K14" s="1748">
        <v>-2.8199764571588273</v>
      </c>
      <c r="L14" s="508" t="s">
        <v>105</v>
      </c>
      <c r="M14" s="1930">
        <v>3.1206263843792446</v>
      </c>
      <c r="N14" s="1749">
        <v>-64.77707129720302</v>
      </c>
      <c r="O14" s="1810">
        <v>-61.65644491282378</v>
      </c>
      <c r="P14" s="1749">
        <v>-27.795934759986118</v>
      </c>
      <c r="Q14" s="1750">
        <v>-47.04916481757797</v>
      </c>
      <c r="R14" s="1750" t="s">
        <v>105</v>
      </c>
      <c r="S14" s="1751">
        <v>500.50566313146766</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285.0972630794752</v>
      </c>
      <c r="D10" s="2068">
        <v>34367.97375175355</v>
      </c>
      <c r="E10" s="2069">
        <v>1.2054824160894508</v>
      </c>
      <c r="F10" s="2068">
        <v>0.00113655</v>
      </c>
      <c r="G10" s="2067">
        <v>0.5400681589561273</v>
      </c>
      <c r="H10" s="2070">
        <v>0.061381446606158636</v>
      </c>
      <c r="I10" s="2071">
        <v>0.6014496055622859</v>
      </c>
    </row>
    <row r="11" ht="18" customHeight="1" x14ac:dyDescent="0.2">
      <c r="B11" s="2066" t="s">
        <v>1717</v>
      </c>
      <c r="C11" s="2072">
        <v>67.16110065860443</v>
      </c>
      <c r="D11" s="2005">
        <v>4053.552202881944</v>
      </c>
      <c r="E11" s="2072">
        <v>0.603556547336396</v>
      </c>
      <c r="F11" s="2005">
        <v>0.00113655</v>
      </c>
      <c r="G11" s="2072">
        <v>0.06369867747385911</v>
      </c>
      <c r="H11" s="2004">
        <v>0.007239673188291459</v>
      </c>
      <c r="I11" s="2005">
        <v>0.07093835066215057</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67.16110065860443</v>
      </c>
      <c r="D13" s="2041">
        <v>4053.552202881944</v>
      </c>
      <c r="E13" s="2042">
        <v>0.603556547336396</v>
      </c>
      <c r="F13" s="2041">
        <v>0.00113655</v>
      </c>
      <c r="G13" s="2042">
        <v>0.06369867747385911</v>
      </c>
      <c r="H13" s="2043">
        <v>0.007239673188291459</v>
      </c>
      <c r="I13" s="2041">
        <v>0.07093835066215057</v>
      </c>
    </row>
    <row r="14" ht="18" customHeight="1" x14ac:dyDescent="0.2">
      <c r="B14" s="2077" t="s">
        <v>1720</v>
      </c>
      <c r="C14" s="2078">
        <v>67.16110065860443</v>
      </c>
      <c r="D14" s="2079">
        <v>4053.552202881944</v>
      </c>
      <c r="E14" s="2042">
        <v>0.603556547336396</v>
      </c>
      <c r="F14" s="2041">
        <v>0.00113655</v>
      </c>
      <c r="G14" s="2078">
        <v>0.06369867747385911</v>
      </c>
      <c r="H14" s="2080">
        <v>0.007239673188291459</v>
      </c>
      <c r="I14" s="2041">
        <v>0.07093835066215057</v>
      </c>
    </row>
    <row r="15" ht="18" customHeight="1" x14ac:dyDescent="0.2">
      <c r="B15" s="2081" t="s">
        <v>1721</v>
      </c>
      <c r="C15" s="2082">
        <v>60.72199102010351</v>
      </c>
      <c r="D15" s="2009">
        <v>3561.5726898970515</v>
      </c>
      <c r="E15" s="2082">
        <v>0.5865375344359023</v>
      </c>
      <c r="F15" s="2009">
        <v>0.0011365499999999998</v>
      </c>
      <c r="G15" s="2082">
        <v>0.05596757084123938</v>
      </c>
      <c r="H15" s="2008">
        <v>0.006360994263961061</v>
      </c>
      <c r="I15" s="2009">
        <v>0.06232856510520044</v>
      </c>
    </row>
    <row r="16" ht="18" customHeight="1" x14ac:dyDescent="0.2">
      <c r="B16" s="2073" t="s">
        <v>1722</v>
      </c>
      <c r="C16" s="2042">
        <v>60.72199102010351</v>
      </c>
      <c r="D16" s="2041">
        <v>3561.5726898970515</v>
      </c>
      <c r="E16" s="2042">
        <v>0.5865375344359023</v>
      </c>
      <c r="F16" s="2041">
        <v>0.0011365499999999998</v>
      </c>
      <c r="G16" s="2042">
        <v>0.05596757084123938</v>
      </c>
      <c r="H16" s="2043">
        <v>0.006360994263961061</v>
      </c>
      <c r="I16" s="2041">
        <v>0.06232856510520044</v>
      </c>
    </row>
    <row r="17" ht="18" customHeight="1" x14ac:dyDescent="0.2">
      <c r="B17" s="2077" t="s">
        <v>1723</v>
      </c>
      <c r="C17" s="2078">
        <v>3.023394392359745</v>
      </c>
      <c r="D17" s="2079">
        <v>136.19848547722128</v>
      </c>
      <c r="E17" s="2042">
        <v>0.4504820337743598</v>
      </c>
      <c r="F17" s="2041">
        <v>0.0011365499999999998</v>
      </c>
      <c r="G17" s="2078">
        <v>0.0021402619146420484</v>
      </c>
      <c r="H17" s="2080">
        <v>0.00024325146790864203</v>
      </c>
      <c r="I17" s="2041">
        <v>0.00238351338255069</v>
      </c>
    </row>
    <row r="18" ht="18" customHeight="1" x14ac:dyDescent="0.2">
      <c r="B18" s="2077" t="s">
        <v>1724</v>
      </c>
      <c r="C18" s="2078">
        <v>57.69859662774376</v>
      </c>
      <c r="D18" s="2079">
        <v>3425.37420441983</v>
      </c>
      <c r="E18" s="2042">
        <v>0.5936668142068425</v>
      </c>
      <c r="F18" s="2041">
        <v>0.0011365499999999998</v>
      </c>
      <c r="G18" s="2078">
        <v>0.05382730892659733</v>
      </c>
      <c r="H18" s="2080">
        <v>0.006117742796052419</v>
      </c>
      <c r="I18" s="2041">
        <v>0.05994505172264975</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140.52993111282507</v>
      </c>
      <c r="D25" s="2085">
        <v>24276.577026470448</v>
      </c>
      <c r="E25" s="2084">
        <v>1.7275022363015247</v>
      </c>
      <c r="F25" s="2085">
        <v>0.00113655</v>
      </c>
      <c r="G25" s="2084">
        <v>0.3814890675588214</v>
      </c>
      <c r="H25" s="2086">
        <v>0.04335813997339784</v>
      </c>
      <c r="I25" s="2085">
        <v>0.4248472075322192</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140.52993111282507</v>
      </c>
      <c r="D27" s="2041">
        <v>24276.577026470448</v>
      </c>
      <c r="E27" s="2042">
        <v>1.7275022363015247</v>
      </c>
      <c r="F27" s="2041">
        <v>0.00113655</v>
      </c>
      <c r="G27" s="2042">
        <v>0.3814890675588214</v>
      </c>
      <c r="H27" s="2043">
        <v>0.04335813997339784</v>
      </c>
      <c r="I27" s="2041">
        <v>0.4248472075322192</v>
      </c>
    </row>
    <row r="28" ht="18" customHeight="1" x14ac:dyDescent="0.2">
      <c r="B28" s="2077" t="s">
        <v>1734</v>
      </c>
      <c r="C28" s="2078">
        <v>11.039779424555313</v>
      </c>
      <c r="D28" s="2079">
        <v>1663.3243129057334</v>
      </c>
      <c r="E28" s="2042">
        <v>1.506664444043213</v>
      </c>
      <c r="F28" s="2041">
        <v>0.00113655</v>
      </c>
      <c r="G28" s="2078">
        <v>0.026137953488518665</v>
      </c>
      <c r="H28" s="2080">
        <v>0.002970709103737589</v>
      </c>
      <c r="I28" s="2041">
        <v>0.029108662592256255</v>
      </c>
    </row>
    <row r="29" ht="18" customHeight="1" x14ac:dyDescent="0.2">
      <c r="B29" s="2077" t="s">
        <v>1735</v>
      </c>
      <c r="C29" s="2078">
        <v>66.56585355603465</v>
      </c>
      <c r="D29" s="2079">
        <v>10400.969265609927</v>
      </c>
      <c r="E29" s="2042">
        <v>1.5625082095363607</v>
      </c>
      <c r="F29" s="2041">
        <v>0.0011365500000000003</v>
      </c>
      <c r="G29" s="2078">
        <v>0.16344380274529888</v>
      </c>
      <c r="H29" s="2080">
        <v>0.018576205401016944</v>
      </c>
      <c r="I29" s="2041">
        <v>0.18202000814631583</v>
      </c>
    </row>
    <row r="30" ht="18" customHeight="1" x14ac:dyDescent="0.2">
      <c r="B30" s="2077" t="s">
        <v>1736</v>
      </c>
      <c r="C30" s="2078">
        <v>62.92429813223508</v>
      </c>
      <c r="D30" s="2079">
        <v>12212.28344795479</v>
      </c>
      <c r="E30" s="2042">
        <v>1.9407897760402095</v>
      </c>
      <c r="F30" s="2041">
        <v>0.0011365499999999998</v>
      </c>
      <c r="G30" s="2078">
        <v>0.19190731132500383</v>
      </c>
      <c r="H30" s="2080">
        <v>0.021811225468643308</v>
      </c>
      <c r="I30" s="2041">
        <v>0.21371853679364713</v>
      </c>
    </row>
    <row r="31" ht="18" customHeight="1" x14ac:dyDescent="0.2">
      <c r="B31" s="2087" t="s">
        <v>1737</v>
      </c>
      <c r="C31" s="2084">
        <v>16.684240287942252</v>
      </c>
      <c r="D31" s="2085">
        <v>2476.2718325041037</v>
      </c>
      <c r="E31" s="2084">
        <v>1.4841981353467513</v>
      </c>
      <c r="F31" s="2085">
        <v>0.00113655</v>
      </c>
      <c r="G31" s="2084">
        <v>0.03891284308220734</v>
      </c>
      <c r="H31" s="2086">
        <v>0.004422639180508276</v>
      </c>
      <c r="I31" s="2085">
        <v>0.043335482262715615</v>
      </c>
    </row>
    <row r="32" ht="18" customHeight="1" x14ac:dyDescent="0.2">
      <c r="B32" s="2073" t="s">
        <v>1738</v>
      </c>
      <c r="C32" s="2042">
        <v>16.684240287942252</v>
      </c>
      <c r="D32" s="2041">
        <v>2476.2718325041037</v>
      </c>
      <c r="E32" s="2042">
        <v>1.4841981353467513</v>
      </c>
      <c r="F32" s="2041">
        <v>0.00113655</v>
      </c>
      <c r="G32" s="2042">
        <v>0.03891284308220734</v>
      </c>
      <c r="H32" s="2043">
        <v>0.004422639180508276</v>
      </c>
      <c r="I32" s="2041">
        <v>0.043335482262715615</v>
      </c>
    </row>
    <row r="33" ht="18" customHeight="1" x14ac:dyDescent="0.2">
      <c r="B33" s="2077" t="s">
        <v>1739</v>
      </c>
      <c r="C33" s="2078">
        <v>16.684240287942252</v>
      </c>
      <c r="D33" s="2079">
        <v>2476.2718325041037</v>
      </c>
      <c r="E33" s="2042">
        <v>1.4841981353467513</v>
      </c>
      <c r="F33" s="2041">
        <v>0.00113655</v>
      </c>
      <c r="G33" s="2078">
        <v>0.03891284308220734</v>
      </c>
      <c r="H33" s="2080">
        <v>0.004422639180508276</v>
      </c>
      <c r="I33" s="2041">
        <v>0.043335482262715615</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137.47</v>
      </c>
      <c r="G10" s="2113" t="s">
        <v>108</v>
      </c>
      <c r="H10" s="2116">
        <v>0.034133994949834955</v>
      </c>
      <c r="I10" s="2117">
        <v>0.0019473216965346144</v>
      </c>
      <c r="J10" s="2113" t="s">
        <v>108</v>
      </c>
      <c r="K10" s="2114">
        <v>0.004692400285753811</v>
      </c>
      <c r="L10" s="2115">
        <v>0.0002676983136226134</v>
      </c>
    </row>
    <row r="11" ht="18" customHeight="1" x14ac:dyDescent="0.2">
      <c r="B11" s="2118" t="s">
        <v>1761</v>
      </c>
      <c r="C11" s="2119"/>
      <c r="D11" s="2120" t="s">
        <v>1319</v>
      </c>
      <c r="E11" s="2121" t="s">
        <v>1760</v>
      </c>
      <c r="F11" s="2122">
        <v>22.1</v>
      </c>
      <c r="G11" s="2123" t="s">
        <v>110</v>
      </c>
      <c r="H11" s="2121">
        <v>0.09306</v>
      </c>
      <c r="I11" s="2122">
        <v>0.005148</v>
      </c>
      <c r="J11" s="2120" t="s">
        <v>110</v>
      </c>
      <c r="K11" s="2121">
        <v>0.002056626</v>
      </c>
      <c r="L11" s="2122">
        <v>0.0001137708</v>
      </c>
      <c r="M11" s="2124"/>
    </row>
    <row r="12" ht="18" customHeight="1" x14ac:dyDescent="0.2">
      <c r="B12" s="2125" t="s">
        <v>1762</v>
      </c>
      <c r="C12" s="2126"/>
      <c r="D12" s="2127" t="s">
        <v>1319</v>
      </c>
      <c r="E12" s="2128" t="s">
        <v>1760</v>
      </c>
      <c r="F12" s="2129">
        <v>22.1</v>
      </c>
      <c r="G12" s="2127" t="s">
        <v>110</v>
      </c>
      <c r="H12" s="2128">
        <v>0.09306</v>
      </c>
      <c r="I12" s="2130">
        <v>0.005148</v>
      </c>
      <c r="J12" s="2127" t="s">
        <v>110</v>
      </c>
      <c r="K12" s="2128">
        <v>0.002056626</v>
      </c>
      <c r="L12" s="2129">
        <v>0.0001137708</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22.1</v>
      </c>
      <c r="G14" s="2133" t="s">
        <v>83</v>
      </c>
      <c r="H14" s="2134">
        <v>0.09306</v>
      </c>
      <c r="I14" s="2135">
        <v>0.005148</v>
      </c>
      <c r="J14" s="2127" t="s">
        <v>83</v>
      </c>
      <c r="K14" s="2127">
        <v>0.002056626</v>
      </c>
      <c r="L14" s="2132">
        <v>0.0001137708</v>
      </c>
      <c r="M14" s="2124"/>
    </row>
    <row r="15" ht="18" customHeight="1" x14ac:dyDescent="0.2">
      <c r="B15" s="2131" t="s">
        <v>328</v>
      </c>
      <c r="C15" s="2136"/>
      <c r="D15" s="2137" t="s">
        <v>1319</v>
      </c>
      <c r="E15" s="2138" t="s">
        <v>1760</v>
      </c>
      <c r="F15" s="2139">
        <v>22.1</v>
      </c>
      <c r="G15" s="2133" t="s">
        <v>83</v>
      </c>
      <c r="H15" s="2134">
        <v>0.09306</v>
      </c>
      <c r="I15" s="2135">
        <v>0.005148</v>
      </c>
      <c r="J15" s="2137" t="s">
        <v>83</v>
      </c>
      <c r="K15" s="2138">
        <v>0.002056626</v>
      </c>
      <c r="L15" s="2139">
        <v>0.0001137708</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101.4</v>
      </c>
      <c r="G27" s="2123" t="s">
        <v>112</v>
      </c>
      <c r="H27" s="2121">
        <v>0.0231299751149291</v>
      </c>
      <c r="I27" s="2122">
        <v>0.0012952786064360296</v>
      </c>
      <c r="J27" s="2120" t="s">
        <v>112</v>
      </c>
      <c r="K27" s="2121">
        <v>0.002345379476653811</v>
      </c>
      <c r="L27" s="2122">
        <v>0.0001313412506926134</v>
      </c>
      <c r="M27" s="2124"/>
    </row>
    <row r="28" ht="18" customHeight="1" x14ac:dyDescent="0.2">
      <c r="B28" s="2125" t="s">
        <v>1776</v>
      </c>
      <c r="C28" s="2126"/>
      <c r="D28" s="2127" t="s">
        <v>1319</v>
      </c>
      <c r="E28" s="2128" t="s">
        <v>1760</v>
      </c>
      <c r="F28" s="2129">
        <v>101.4</v>
      </c>
      <c r="G28" s="2127" t="s">
        <v>112</v>
      </c>
      <c r="H28" s="2128">
        <v>0.0231299751149291</v>
      </c>
      <c r="I28" s="2130">
        <v>0.0012952786064360296</v>
      </c>
      <c r="J28" s="2127" t="s">
        <v>112</v>
      </c>
      <c r="K28" s="2128">
        <v>0.002345379476653811</v>
      </c>
      <c r="L28" s="2129">
        <v>0.0001313412506926134</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101.4</v>
      </c>
      <c r="G30" s="2133" t="s">
        <v>113</v>
      </c>
      <c r="H30" s="2134">
        <v>0.0231299751149291</v>
      </c>
      <c r="I30" s="2135">
        <v>0.0012952786064360296</v>
      </c>
      <c r="J30" s="2127" t="s">
        <v>113</v>
      </c>
      <c r="K30" s="2127">
        <v>0.002345379476653811</v>
      </c>
      <c r="L30" s="2132">
        <v>0.0001313412506926134</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13.97</v>
      </c>
      <c r="G34" s="2123" t="s">
        <v>112</v>
      </c>
      <c r="H34" s="2121">
        <v>0.02078703</v>
      </c>
      <c r="I34" s="2122">
        <v>0.0016167689999999997</v>
      </c>
      <c r="J34" s="2120" t="s">
        <v>112</v>
      </c>
      <c r="K34" s="2121">
        <v>0.0002903948091</v>
      </c>
      <c r="L34" s="2122">
        <v>0.000022586262929999998</v>
      </c>
    </row>
    <row r="35" ht="18" customHeight="1" x14ac:dyDescent="0.2">
      <c r="B35" s="2125" t="s">
        <v>1783</v>
      </c>
      <c r="C35" s="2126"/>
      <c r="D35" s="2127" t="s">
        <v>1319</v>
      </c>
      <c r="E35" s="2128" t="s">
        <v>1760</v>
      </c>
      <c r="F35" s="2129">
        <v>13.97</v>
      </c>
      <c r="G35" s="2127" t="s">
        <v>112</v>
      </c>
      <c r="H35" s="2128">
        <v>0.02078703</v>
      </c>
      <c r="I35" s="2130">
        <v>0.0016167689999999997</v>
      </c>
      <c r="J35" s="2127" t="s">
        <v>112</v>
      </c>
      <c r="K35" s="2128">
        <v>0.0002903948091</v>
      </c>
      <c r="L35" s="2129">
        <v>0.000022586262929999998</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13.97</v>
      </c>
      <c r="G37" s="2133" t="s">
        <v>113</v>
      </c>
      <c r="H37" s="2134">
        <v>0.02078703</v>
      </c>
      <c r="I37" s="2135">
        <v>0.0016167689999999997</v>
      </c>
      <c r="J37" s="2127" t="s">
        <v>113</v>
      </c>
      <c r="K37" s="2127">
        <v>0.0002903948091</v>
      </c>
      <c r="L37" s="2132">
        <v>0.000022586262929999998</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2697.8241010188053</v>
      </c>
      <c r="D11" s="2191">
        <v>-2228.934523631435</v>
      </c>
      <c r="E11" s="2192"/>
      <c r="F11" s="2193">
        <v>468.88957738737054</v>
      </c>
      <c r="G11" s="2194">
        <v>-1719.261783753692</v>
      </c>
      <c r="H11" s="100"/>
      <c r="I11" s="4"/>
      <c r="J11" s="4"/>
    </row>
    <row r="12" ht="18" customHeight="1" x14ac:dyDescent="0.2">
      <c r="B12" s="2195" t="s">
        <v>1825</v>
      </c>
      <c r="C12" s="2196">
        <v>1839.2941593475066</v>
      </c>
      <c r="D12" s="2197">
        <v>-1344.2304420583846</v>
      </c>
      <c r="E12" s="2198"/>
      <c r="F12" s="2199">
        <v>495.063717289122</v>
      </c>
      <c r="G12" s="2200">
        <v>-1815.2336300601141</v>
      </c>
      <c r="H12" s="100"/>
      <c r="I12" s="4"/>
      <c r="J12" s="4"/>
    </row>
    <row r="13" ht="18" customHeight="1" x14ac:dyDescent="0.2">
      <c r="B13" s="2201" t="s">
        <v>1826</v>
      </c>
      <c r="C13" s="2202">
        <v>1281.656664510416</v>
      </c>
      <c r="D13" s="2203">
        <v>-995.2798306489478</v>
      </c>
      <c r="E13" s="2204">
        <v>35</v>
      </c>
      <c r="F13" s="2205">
        <v>286.3768338614682</v>
      </c>
      <c r="G13" s="2206">
        <v>-1050.0483908253834</v>
      </c>
      <c r="H13" s="100"/>
      <c r="I13" s="4"/>
      <c r="J13" s="4"/>
    </row>
    <row r="14" ht="18" customHeight="1" x14ac:dyDescent="0.2">
      <c r="B14" s="2201" t="s">
        <v>1827</v>
      </c>
      <c r="C14" s="2202">
        <v>557.6374948370905</v>
      </c>
      <c r="D14" s="2203">
        <v>-348.95061140943665</v>
      </c>
      <c r="E14" s="2207">
        <v>25</v>
      </c>
      <c r="F14" s="2205">
        <v>208.6868834276538</v>
      </c>
      <c r="G14" s="2206">
        <v>-765.1852392347306</v>
      </c>
      <c r="H14" s="100"/>
      <c r="I14" s="4"/>
      <c r="J14" s="4"/>
    </row>
    <row r="15" ht="18" customHeight="1" x14ac:dyDescent="0.2">
      <c r="B15" s="2195" t="s">
        <v>1828</v>
      </c>
      <c r="C15" s="2208">
        <v>858.5299416712986</v>
      </c>
      <c r="D15" s="2209">
        <v>-884.7040815730501</v>
      </c>
      <c r="E15" s="2210"/>
      <c r="F15" s="991">
        <v>-26.17413990175146</v>
      </c>
      <c r="G15" s="2211">
        <v>95.97184630642202</v>
      </c>
      <c r="H15" s="100"/>
      <c r="I15" s="4"/>
      <c r="J15" s="4"/>
    </row>
    <row r="16" ht="18" customHeight="1" x14ac:dyDescent="0.2">
      <c r="B16" s="2212" t="s">
        <v>1829</v>
      </c>
      <c r="C16" s="2208">
        <v>858.5299416712986</v>
      </c>
      <c r="D16" s="2209">
        <v>-884.7040815730501</v>
      </c>
      <c r="E16" s="2210"/>
      <c r="F16" s="991">
        <v>-26.17413990175146</v>
      </c>
      <c r="G16" s="2211">
        <v>95.97184630642202</v>
      </c>
      <c r="H16" s="100"/>
      <c r="I16" s="4"/>
      <c r="J16" s="4"/>
    </row>
    <row r="17" ht="18" customHeight="1" x14ac:dyDescent="0.2">
      <c r="B17" s="2213" t="s">
        <v>328</v>
      </c>
      <c r="C17" s="2202">
        <v>858.5299416712986</v>
      </c>
      <c r="D17" s="2203">
        <v>-884.7040815730501</v>
      </c>
      <c r="E17" s="2207">
        <v>2</v>
      </c>
      <c r="F17" s="2205">
        <v>-26.17413990175146</v>
      </c>
      <c r="G17" s="2206">
        <v>95.97184630642202</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1917</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62</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50.15226743865569</v>
      </c>
      <c r="E10" s="693">
        <v>0.8175063730015075</v>
      </c>
      <c r="F10" s="693">
        <v>0.024143012576577895</v>
      </c>
      <c r="G10" s="693">
        <v>3.196098801832108</v>
      </c>
      <c r="H10" s="693">
        <v>0.06669558537551667</v>
      </c>
      <c r="I10" s="1026">
        <v>0.013743504332579908</v>
      </c>
      <c r="J10" s="697">
        <v>1622.9546771277587</v>
      </c>
    </row>
    <row r="11" ht="18" customHeight="1" x14ac:dyDescent="0.2">
      <c r="B11" s="2283" t="s">
        <v>1931</v>
      </c>
      <c r="C11" s="140"/>
      <c r="D11" s="37">
        <v>40.535090859658354</v>
      </c>
      <c r="E11" s="140"/>
      <c r="F11" s="699" t="s">
        <v>110</v>
      </c>
      <c r="G11" s="699">
        <v>3.1078550123422137</v>
      </c>
      <c r="H11" s="699">
        <v>0.04116282392450709</v>
      </c>
      <c r="I11" s="734"/>
      <c r="J11" s="708">
        <v>1134.982544070434</v>
      </c>
    </row>
    <row r="12" ht="18" customHeight="1" x14ac:dyDescent="0.2">
      <c r="B12" s="25" t="s">
        <v>1932</v>
      </c>
      <c r="C12" s="140"/>
      <c r="D12" s="37">
        <v>40.535090859658354</v>
      </c>
      <c r="E12" s="140"/>
      <c r="F12" s="2284" t="s">
        <v>83</v>
      </c>
      <c r="G12" s="2284">
        <v>3.1078550123422137</v>
      </c>
      <c r="H12" s="2284">
        <v>0.04116282392450709</v>
      </c>
      <c r="I12" s="47"/>
      <c r="J12" s="708">
        <v>1134.982544070434</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2.7047445933911747</v>
      </c>
      <c r="E15" s="2291">
        <v>0.25576451664271127</v>
      </c>
      <c r="F15" s="2291" t="s">
        <v>113</v>
      </c>
      <c r="G15" s="2291" t="s">
        <v>113</v>
      </c>
      <c r="H15" s="2292" t="s">
        <v>113</v>
      </c>
      <c r="I15" s="2293"/>
      <c r="J15" s="2294">
        <v>143.5104455252714</v>
      </c>
    </row>
    <row r="16" ht="18" customHeight="1" x14ac:dyDescent="0.2">
      <c r="B16" s="2295" t="s">
        <v>1936</v>
      </c>
      <c r="C16" s="2296"/>
      <c r="D16" s="37">
        <v>1.8561475704203347</v>
      </c>
      <c r="E16" s="37">
        <v>0.25576451664271127</v>
      </c>
      <c r="F16" s="167" t="s">
        <v>113</v>
      </c>
      <c r="G16" s="167" t="s">
        <v>113</v>
      </c>
      <c r="H16" s="167" t="s">
        <v>113</v>
      </c>
      <c r="I16" s="47"/>
      <c r="J16" s="708">
        <v>119.74972888208787</v>
      </c>
    </row>
    <row r="17" ht="18" customHeight="1" x14ac:dyDescent="0.2">
      <c r="B17" s="2297" t="s">
        <v>1937</v>
      </c>
      <c r="C17" s="2298"/>
      <c r="D17" s="39">
        <v>0.8485970229708399</v>
      </c>
      <c r="E17" s="39" t="s">
        <v>112</v>
      </c>
      <c r="F17" s="197" t="s">
        <v>113</v>
      </c>
      <c r="G17" s="197" t="s">
        <v>113</v>
      </c>
      <c r="H17" s="197" t="s">
        <v>113</v>
      </c>
      <c r="I17" s="80"/>
      <c r="J17" s="725">
        <v>23.760716643183518</v>
      </c>
    </row>
    <row r="18" ht="18" customHeight="1" x14ac:dyDescent="0.2">
      <c r="B18" s="2299" t="s">
        <v>1938</v>
      </c>
      <c r="C18" s="704">
        <v>2.052</v>
      </c>
      <c r="D18" s="704">
        <v>0.005570515690452</v>
      </c>
      <c r="E18" s="704">
        <v>0.00007525151295</v>
      </c>
      <c r="F18" s="704">
        <v>0.024143012576577895</v>
      </c>
      <c r="G18" s="704">
        <v>0.08824378948989399</v>
      </c>
      <c r="H18" s="900">
        <v>0.0026732815746445754</v>
      </c>
      <c r="I18" s="2300">
        <v>0.013743504332579908</v>
      </c>
      <c r="J18" s="706">
        <v>2.227916090264406</v>
      </c>
    </row>
    <row r="19" ht="18" customHeight="1" x14ac:dyDescent="0.2">
      <c r="B19" s="25" t="s">
        <v>1939</v>
      </c>
      <c r="C19" s="37">
        <v>2.052</v>
      </c>
      <c r="D19" s="37">
        <v>0.000051</v>
      </c>
      <c r="E19" s="37">
        <v>0.000018089999999999998</v>
      </c>
      <c r="F19" s="267">
        <v>0.018438293584167896</v>
      </c>
      <c r="G19" s="267">
        <v>0.016357470803973984</v>
      </c>
      <c r="H19" s="546">
        <v>0.0015300513156445757</v>
      </c>
      <c r="I19" s="2301">
        <v>0.013526290583369908</v>
      </c>
      <c r="J19" s="708">
        <v>2.0582218500000002</v>
      </c>
    </row>
    <row r="20" ht="18" customHeight="1" x14ac:dyDescent="0.2">
      <c r="B20" s="25" t="s">
        <v>1940</v>
      </c>
      <c r="C20" s="39" t="s">
        <v>105</v>
      </c>
      <c r="D20" s="39">
        <v>0.005519515690452</v>
      </c>
      <c r="E20" s="39">
        <v>0.00005716151295</v>
      </c>
      <c r="F20" s="197">
        <v>0.00570471899241</v>
      </c>
      <c r="G20" s="197">
        <v>0.07188631868592</v>
      </c>
      <c r="H20" s="1116">
        <v>0.001143230259</v>
      </c>
      <c r="I20" s="2302">
        <v>0.00021721374920999998</v>
      </c>
      <c r="J20" s="725">
        <v>0.169694240264406</v>
      </c>
    </row>
    <row r="21" ht="18" customHeight="1" x14ac:dyDescent="0.2">
      <c r="B21" s="2288" t="s">
        <v>1941</v>
      </c>
      <c r="C21" s="2303"/>
      <c r="D21" s="704">
        <v>6.906861469915708</v>
      </c>
      <c r="E21" s="704">
        <v>0.5616666048458463</v>
      </c>
      <c r="F21" s="704" t="s">
        <v>112</v>
      </c>
      <c r="G21" s="704" t="s">
        <v>112</v>
      </c>
      <c r="H21" s="704">
        <v>0.022859479876365003</v>
      </c>
      <c r="I21" s="730"/>
      <c r="J21" s="706">
        <v>342.2337714417891</v>
      </c>
    </row>
    <row r="22" ht="18" customHeight="1" x14ac:dyDescent="0.2">
      <c r="B22" s="25" t="s">
        <v>1942</v>
      </c>
      <c r="C22" s="2304"/>
      <c r="D22" s="37">
        <v>6.782623958467278</v>
      </c>
      <c r="E22" s="37">
        <v>0.5589195368370392</v>
      </c>
      <c r="F22" s="2284" t="s">
        <v>113</v>
      </c>
      <c r="G22" s="2284" t="s">
        <v>113</v>
      </c>
      <c r="H22" s="2284">
        <v>0.016068535413825004</v>
      </c>
      <c r="I22" s="47"/>
      <c r="J22" s="708">
        <v>338.02714809889915</v>
      </c>
    </row>
    <row r="23" ht="18" customHeight="1" x14ac:dyDescent="0.2">
      <c r="B23" s="25" t="s">
        <v>1943</v>
      </c>
      <c r="C23" s="2304"/>
      <c r="D23" s="37">
        <v>0.12423751144843037</v>
      </c>
      <c r="E23" s="37">
        <v>0.002747068008807099</v>
      </c>
      <c r="F23" s="2284" t="s">
        <v>113</v>
      </c>
      <c r="G23" s="2284" t="s">
        <v>113</v>
      </c>
      <c r="H23" s="2284">
        <v>0.006790944462539999</v>
      </c>
      <c r="I23" s="47"/>
      <c r="J23" s="708">
        <v>4.206623342889931</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30244.255188857227</v>
      </c>
      <c r="D27" s="147"/>
      <c r="E27" s="147"/>
      <c r="F27" s="147"/>
      <c r="G27" s="147"/>
      <c r="H27" s="147"/>
      <c r="I27" s="2307"/>
      <c r="J27" s="706">
        <v>30244.255188857227</v>
      </c>
      <c r="K27" s="367"/>
      <c r="L27" s="367"/>
    </row>
    <row r="28" ht="18" customHeight="1" x14ac:dyDescent="0.2">
      <c r="B28" s="2308" t="s">
        <v>1948</v>
      </c>
      <c r="C28" s="167">
        <v>39.61103204718165</v>
      </c>
      <c r="D28" s="140"/>
      <c r="E28" s="140"/>
      <c r="F28" s="140"/>
      <c r="G28" s="140"/>
      <c r="H28" s="140"/>
      <c r="I28" s="2307"/>
      <c r="J28" s="708">
        <v>39.61103204718165</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151.865503</v>
      </c>
      <c r="D10" s="2326"/>
      <c r="E10" s="120">
        <v>0.30116181724073543</v>
      </c>
      <c r="F10" s="2327">
        <v>40.535090859658354</v>
      </c>
      <c r="G10" s="2328">
        <v>-0.9141564305598775</v>
      </c>
      <c r="H10" s="2329">
        <v>-4.286843569440123</v>
      </c>
      <c r="I10" s="359"/>
    </row>
    <row r="11" ht="18" customHeight="1" x14ac:dyDescent="0.2">
      <c r="B11" s="2330" t="s">
        <v>1970</v>
      </c>
      <c r="C11" s="119">
        <v>151.865503</v>
      </c>
      <c r="D11" s="2331">
        <v>1</v>
      </c>
      <c r="E11" s="119">
        <v>0.30116181724073543</v>
      </c>
      <c r="F11" s="2331">
        <v>40.535090859658354</v>
      </c>
      <c r="G11" s="2332">
        <v>-0.9141564305598775</v>
      </c>
      <c r="H11" s="2333">
        <v>-4.286843569440123</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1023.0580665708451</v>
      </c>
      <c r="D10" s="124">
        <v>1.814313020024264</v>
      </c>
      <c r="E10" s="124">
        <v>0.25</v>
      </c>
      <c r="F10" s="124">
        <v>1.8561475704203347</v>
      </c>
      <c r="G10" s="124">
        <v>0.25576451664271127</v>
      </c>
      <c r="H10" s="2362"/>
      <c r="I10" s="977"/>
    </row>
    <row r="11" ht="18" customHeight="1" x14ac:dyDescent="0.2">
      <c r="B11" s="2363" t="s">
        <v>1996</v>
      </c>
      <c r="C11" s="2331">
        <v>1023.0580665708451</v>
      </c>
      <c r="D11" s="119">
        <v>1.814313020024264</v>
      </c>
      <c r="E11" s="119">
        <v>0.25</v>
      </c>
      <c r="F11" s="2331">
        <v>1.8561475704203347</v>
      </c>
      <c r="G11" s="2331">
        <v>0.25576451664271127</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177.14163927999996</v>
      </c>
      <c r="D13" s="119">
        <v>107.25000000000001</v>
      </c>
      <c r="E13" s="119" t="s">
        <v>112</v>
      </c>
      <c r="F13" s="119">
        <v>0.8485970229708399</v>
      </c>
      <c r="G13" s="119" t="s">
        <v>112</v>
      </c>
      <c r="H13" s="2367" t="s">
        <v>110</v>
      </c>
      <c r="I13" s="2368">
        <v>-18.149843789809157</v>
      </c>
    </row>
    <row r="14" ht="18" customHeight="1" x14ac:dyDescent="0.2">
      <c r="B14" s="2363" t="s">
        <v>1999</v>
      </c>
      <c r="C14" s="972">
        <v>177.14163927999996</v>
      </c>
      <c r="D14" s="119">
        <v>107.25000000000001</v>
      </c>
      <c r="E14" s="119" t="s">
        <v>113</v>
      </c>
      <c r="F14" s="972">
        <v>0.8485970229708399</v>
      </c>
      <c r="G14" s="972" t="s">
        <v>113</v>
      </c>
      <c r="H14" s="2369" t="s">
        <v>83</v>
      </c>
      <c r="I14" s="2370">
        <v>-18.149843789809157</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1.1432302589999999</v>
      </c>
      <c r="D19" s="437" t="s">
        <v>105</v>
      </c>
      <c r="E19" s="437">
        <v>4.828000000000001</v>
      </c>
      <c r="F19" s="437">
        <v>0.05</v>
      </c>
      <c r="G19" s="437" t="s">
        <v>105</v>
      </c>
      <c r="H19" s="437">
        <v>0.005519515690452</v>
      </c>
      <c r="I19" s="2408">
        <v>0.00005716151295</v>
      </c>
    </row>
    <row r="20" ht="18" customHeight="1" x14ac:dyDescent="0.2">
      <c r="B20" s="2403" t="s">
        <v>2026</v>
      </c>
      <c r="C20" s="437">
        <v>1.1432302589999999</v>
      </c>
      <c r="D20" s="437">
        <v>850.6666666666666</v>
      </c>
      <c r="E20" s="437">
        <v>4.828000000000001</v>
      </c>
      <c r="F20" s="437">
        <v>0.05</v>
      </c>
      <c r="G20" s="437">
        <v>0.9725078736559999</v>
      </c>
      <c r="H20" s="437">
        <v>0.005519515690452</v>
      </c>
      <c r="I20" s="2408">
        <v>0.00005716151295</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1.1432302589999999</v>
      </c>
      <c r="D22" s="437">
        <v>850.6666666666666</v>
      </c>
      <c r="E22" s="437">
        <v>4.828000000000001</v>
      </c>
      <c r="F22" s="437">
        <v>0.05</v>
      </c>
      <c r="G22" s="2415">
        <v>0.9725078736559999</v>
      </c>
      <c r="H22" s="2415">
        <v>0.005519515690452</v>
      </c>
      <c r="I22" s="2416">
        <v>0.00005716151295</v>
      </c>
    </row>
    <row r="23" ht="18" customHeight="1" x14ac:dyDescent="0.2">
      <c r="B23" s="2417" t="s">
        <v>2029</v>
      </c>
      <c r="C23" s="2411">
        <v>1.1432302589999999</v>
      </c>
      <c r="D23" s="437">
        <v>850.6666666666666</v>
      </c>
      <c r="E23" s="437">
        <v>4.828000000000001</v>
      </c>
      <c r="F23" s="437">
        <v>0.05</v>
      </c>
      <c r="G23" s="2411">
        <v>0.9725078736559999</v>
      </c>
      <c r="H23" s="2411">
        <v>0.005519515690452</v>
      </c>
      <c r="I23" s="2418">
        <v>0.00005716151295</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8795.073</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29.656250000000007</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315.8349934360673</v>
      </c>
      <c r="D10" s="548">
        <v>150.23975139988403</v>
      </c>
      <c r="E10" s="548">
        <v>11.585294800475735</v>
      </c>
      <c r="F10" s="2439">
        <v>0.13964155130253741</v>
      </c>
      <c r="G10" s="2440">
        <v>0.030700648971115897</v>
      </c>
      <c r="H10" s="2441">
        <v>6.782623958467278</v>
      </c>
      <c r="I10" s="2442">
        <v>0.467892220547587</v>
      </c>
      <c r="J10" s="2442">
        <v>0.0910273162894522</v>
      </c>
      <c r="K10" s="2443" t="s">
        <v>113</v>
      </c>
      <c r="L10" s="141">
        <v>-37.321064480571884</v>
      </c>
      <c r="N10" s="2435" t="s">
        <v>2062</v>
      </c>
      <c r="O10" s="2436" t="s">
        <v>83</v>
      </c>
    </row>
    <row r="11" ht="18" customHeight="1" x14ac:dyDescent="0.2">
      <c r="B11" s="2325" t="s">
        <v>1943</v>
      </c>
      <c r="C11" s="548" t="s">
        <v>113</v>
      </c>
      <c r="D11" s="548" t="s">
        <v>113</v>
      </c>
      <c r="E11" s="548">
        <v>0.3477731904257163</v>
      </c>
      <c r="F11" s="567" t="s">
        <v>113</v>
      </c>
      <c r="G11" s="567">
        <v>0.005026650229371569</v>
      </c>
      <c r="H11" s="167">
        <v>0.12423751144843037</v>
      </c>
      <c r="I11" s="167" t="s">
        <v>83</v>
      </c>
      <c r="J11" s="167">
        <v>0.002747068008807099</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64780.41189778419</v>
      </c>
      <c r="D10" s="2479">
        <v>270.5605960918383</v>
      </c>
      <c r="E10" s="2479">
        <v>14.05859164671601</v>
      </c>
      <c r="F10" s="2479">
        <v>1733.8445636328802</v>
      </c>
      <c r="G10" s="2479">
        <v>39.8274856342735</v>
      </c>
      <c r="H10" s="2479" t="s">
        <v>105</v>
      </c>
      <c r="I10" s="2479">
        <v>0.017544298168844636</v>
      </c>
      <c r="J10" s="2480">
        <v>0.0006979999999999999</v>
      </c>
      <c r="K10" s="2479">
        <v>176.4540316381449</v>
      </c>
      <c r="L10" s="2479">
        <v>549.7642221877458</v>
      </c>
      <c r="M10" s="2479">
        <v>122.35547394336764</v>
      </c>
      <c r="N10" s="2481">
        <v>12.836734581052893</v>
      </c>
      <c r="O10" s="2482">
        <v>78278.83623097041</v>
      </c>
    </row>
    <row r="11" ht="18" customHeight="1" x14ac:dyDescent="0.25">
      <c r="B11" s="2483" t="s">
        <v>2086</v>
      </c>
      <c r="C11" s="2484">
        <v>54505.21744595149</v>
      </c>
      <c r="D11" s="2485">
        <v>31.98900437439506</v>
      </c>
      <c r="E11" s="2485">
        <v>3.0259390398839603</v>
      </c>
      <c r="F11" s="2486"/>
      <c r="G11" s="2486"/>
      <c r="H11" s="2487"/>
      <c r="I11" s="2486"/>
      <c r="J11" s="2487"/>
      <c r="K11" s="2485">
        <v>164.48838395401344</v>
      </c>
      <c r="L11" s="2485">
        <v>532.3829349226305</v>
      </c>
      <c r="M11" s="2485">
        <v>45.01822910733651</v>
      </c>
      <c r="N11" s="2488">
        <v>12.127181562687634</v>
      </c>
      <c r="O11" s="2489">
        <v>56202.7834140038</v>
      </c>
    </row>
    <row r="12" ht="18" customHeight="1" x14ac:dyDescent="0.25">
      <c r="B12" s="2490" t="s">
        <v>2087</v>
      </c>
      <c r="C12" s="2491">
        <v>54366.92111949186</v>
      </c>
      <c r="D12" s="2492">
        <v>14.831040874547012</v>
      </c>
      <c r="E12" s="2492">
        <v>3.0259390398839603</v>
      </c>
      <c r="F12" s="49"/>
      <c r="G12" s="49"/>
      <c r="H12" s="49"/>
      <c r="I12" s="49"/>
      <c r="J12" s="49"/>
      <c r="K12" s="2492">
        <v>164.48838395401344</v>
      </c>
      <c r="L12" s="2492">
        <v>532.3829349226305</v>
      </c>
      <c r="M12" s="2492">
        <v>42.015280756606444</v>
      </c>
      <c r="N12" s="2493">
        <v>12.091181562687634</v>
      </c>
      <c r="O12" s="2494">
        <v>55584.06410954843</v>
      </c>
    </row>
    <row r="13" ht="18" customHeight="1" x14ac:dyDescent="0.25">
      <c r="B13" s="2495" t="s">
        <v>2088</v>
      </c>
      <c r="C13" s="2491">
        <v>10730.594739766762</v>
      </c>
      <c r="D13" s="2492">
        <v>1.03855367595128</v>
      </c>
      <c r="E13" s="2492">
        <v>0.34681985441430213</v>
      </c>
      <c r="F13" s="49"/>
      <c r="G13" s="49"/>
      <c r="H13" s="49"/>
      <c r="I13" s="49"/>
      <c r="J13" s="49"/>
      <c r="K13" s="2492">
        <v>11.603512188544785</v>
      </c>
      <c r="L13" s="2492">
        <v>4.5769480388209045</v>
      </c>
      <c r="M13" s="2492">
        <v>0.3363798025877677</v>
      </c>
      <c r="N13" s="2493">
        <v>1.350465181932095</v>
      </c>
      <c r="O13" s="2496">
        <v>10851.581504113188</v>
      </c>
    </row>
    <row r="14" ht="18" customHeight="1" x14ac:dyDescent="0.25">
      <c r="B14" s="2495" t="s">
        <v>2089</v>
      </c>
      <c r="C14" s="2491">
        <v>10459.150872756374</v>
      </c>
      <c r="D14" s="2497">
        <v>0.8027846513302086</v>
      </c>
      <c r="E14" s="2497">
        <v>0.41929540988800973</v>
      </c>
      <c r="F14" s="516"/>
      <c r="G14" s="516"/>
      <c r="H14" s="516"/>
      <c r="I14" s="516"/>
      <c r="J14" s="49"/>
      <c r="K14" s="2497">
        <v>26.283957326725037</v>
      </c>
      <c r="L14" s="2497">
        <v>161.6734962905976</v>
      </c>
      <c r="M14" s="2497">
        <v>1.2771972098480382</v>
      </c>
      <c r="N14" s="2498">
        <v>8.922177891591607</v>
      </c>
      <c r="O14" s="2499">
        <v>10592.742126613943</v>
      </c>
    </row>
    <row r="15" ht="18" customHeight="1" x14ac:dyDescent="0.25">
      <c r="B15" s="2495" t="s">
        <v>2090</v>
      </c>
      <c r="C15" s="2491">
        <v>24040.450475341033</v>
      </c>
      <c r="D15" s="2492">
        <v>1.2397474228167564</v>
      </c>
      <c r="E15" s="2492">
        <v>1.7260718687988619</v>
      </c>
      <c r="F15" s="49"/>
      <c r="G15" s="49"/>
      <c r="H15" s="49"/>
      <c r="I15" s="49"/>
      <c r="J15" s="49"/>
      <c r="K15" s="2492">
        <v>106.5330377457301</v>
      </c>
      <c r="L15" s="2492">
        <v>96.34548741598488</v>
      </c>
      <c r="M15" s="2492">
        <v>10.643924020951562</v>
      </c>
      <c r="N15" s="2493">
        <v>0.19945213241102627</v>
      </c>
      <c r="O15" s="2496">
        <v>24532.5724484116</v>
      </c>
    </row>
    <row r="16" ht="18" customHeight="1" x14ac:dyDescent="0.25">
      <c r="B16" s="2495" t="s">
        <v>2091</v>
      </c>
      <c r="C16" s="2491">
        <v>9107.725302020452</v>
      </c>
      <c r="D16" s="2492">
        <v>11.749020867367596</v>
      </c>
      <c r="E16" s="2492">
        <v>0.531700318666566</v>
      </c>
      <c r="F16" s="49"/>
      <c r="G16" s="49"/>
      <c r="H16" s="49"/>
      <c r="I16" s="49"/>
      <c r="J16" s="49"/>
      <c r="K16" s="2492">
        <v>20.014162949367083</v>
      </c>
      <c r="L16" s="2492">
        <v>269.6128470797089</v>
      </c>
      <c r="M16" s="2492">
        <v>29.748061215670425</v>
      </c>
      <c r="N16" s="2493">
        <v>1.6102806292741654</v>
      </c>
      <c r="O16" s="2496">
        <v>9577.598470753384</v>
      </c>
    </row>
    <row r="17" ht="18" customHeight="1" x14ac:dyDescent="0.25">
      <c r="B17" s="2495" t="s">
        <v>2092</v>
      </c>
      <c r="C17" s="2491">
        <v>28.99972960723807</v>
      </c>
      <c r="D17" s="2492">
        <v>0.0009342570811724119</v>
      </c>
      <c r="E17" s="2492">
        <v>0.002051588116220322</v>
      </c>
      <c r="F17" s="49"/>
      <c r="G17" s="49"/>
      <c r="H17" s="49"/>
      <c r="I17" s="49"/>
      <c r="J17" s="49"/>
      <c r="K17" s="2492">
        <v>0.05371374364643988</v>
      </c>
      <c r="L17" s="2492">
        <v>0.17415609751813602</v>
      </c>
      <c r="M17" s="2492">
        <v>0.009718507548644936</v>
      </c>
      <c r="N17" s="2493">
        <v>0.008805727478739155</v>
      </c>
      <c r="O17" s="2496">
        <v>29.569559656309284</v>
      </c>
    </row>
    <row r="18" ht="18" customHeight="1" x14ac:dyDescent="0.25">
      <c r="B18" s="2490" t="s">
        <v>107</v>
      </c>
      <c r="C18" s="2491">
        <v>138.29632645963116</v>
      </c>
      <c r="D18" s="2492">
        <v>17.157963499848044</v>
      </c>
      <c r="E18" s="2492" t="s">
        <v>108</v>
      </c>
      <c r="F18" s="49"/>
      <c r="G18" s="49"/>
      <c r="H18" s="49"/>
      <c r="I18" s="49"/>
      <c r="J18" s="49"/>
      <c r="K18" s="2492" t="s">
        <v>108</v>
      </c>
      <c r="L18" s="2492" t="s">
        <v>108</v>
      </c>
      <c r="M18" s="2492">
        <v>3.0029483507300667</v>
      </c>
      <c r="N18" s="2493">
        <v>0.036000000000000004</v>
      </c>
      <c r="O18" s="2496">
        <v>618.7193044553763</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138.29632645963116</v>
      </c>
      <c r="D20" s="2503">
        <v>17.157963499848044</v>
      </c>
      <c r="E20" s="2492" t="s">
        <v>108</v>
      </c>
      <c r="F20" s="516"/>
      <c r="G20" s="516"/>
      <c r="H20" s="516"/>
      <c r="I20" s="516"/>
      <c r="J20" s="49"/>
      <c r="K20" s="2497" t="s">
        <v>108</v>
      </c>
      <c r="L20" s="2497" t="s">
        <v>108</v>
      </c>
      <c r="M20" s="2497">
        <v>3.0029483507300667</v>
      </c>
      <c r="N20" s="2498">
        <v>0.036000000000000004</v>
      </c>
      <c r="O20" s="2499">
        <v>618.7193044553763</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14764.43670149175</v>
      </c>
      <c r="D22" s="2509">
        <v>2.0778742066357974</v>
      </c>
      <c r="E22" s="2485">
        <v>0.27046163119379335</v>
      </c>
      <c r="F22" s="2485">
        <v>1733.8445636328802</v>
      </c>
      <c r="G22" s="2485">
        <v>39.8274856342735</v>
      </c>
      <c r="H22" s="2485" t="s">
        <v>105</v>
      </c>
      <c r="I22" s="2485">
        <v>0.017544298168844636</v>
      </c>
      <c r="J22" s="2485">
        <v>0.0006979999999999999</v>
      </c>
      <c r="K22" s="2485">
        <v>0.47127919959818115</v>
      </c>
      <c r="L22" s="2485">
        <v>14.070692351206537</v>
      </c>
      <c r="M22" s="2485">
        <v>40.29687371745037</v>
      </c>
      <c r="N22" s="2488">
        <v>0.6951983840065836</v>
      </c>
      <c r="O22" s="2489">
        <v>17091.490367778904</v>
      </c>
    </row>
    <row r="23" ht="18" customHeight="1" x14ac:dyDescent="0.25">
      <c r="B23" s="2490" t="s">
        <v>2097</v>
      </c>
      <c r="C23" s="2500">
        <v>2806.7845363304614</v>
      </c>
      <c r="D23" s="2501" t="s">
        <v>105</v>
      </c>
      <c r="E23" s="2492" t="s">
        <v>105</v>
      </c>
      <c r="F23" s="202"/>
      <c r="G23" s="202"/>
      <c r="H23" s="202"/>
      <c r="I23" s="202"/>
      <c r="J23" s="49"/>
      <c r="K23" s="2510" t="s">
        <v>113</v>
      </c>
      <c r="L23" s="2510" t="s">
        <v>113</v>
      </c>
      <c r="M23" s="2510" t="s">
        <v>113</v>
      </c>
      <c r="N23" s="2511" t="s">
        <v>482</v>
      </c>
      <c r="O23" s="2494">
        <v>2806.7845363304614</v>
      </c>
    </row>
    <row r="24" ht="18" customHeight="1" x14ac:dyDescent="0.25">
      <c r="B24" s="2490" t="s">
        <v>897</v>
      </c>
      <c r="C24" s="2500">
        <v>665.8986167053706</v>
      </c>
      <c r="D24" s="2501">
        <v>1.9301740566124703</v>
      </c>
      <c r="E24" s="2492">
        <v>0.129365</v>
      </c>
      <c r="F24" s="2492"/>
      <c r="G24" s="2492"/>
      <c r="H24" s="2492" t="s">
        <v>105</v>
      </c>
      <c r="I24" s="2492"/>
      <c r="J24" s="2512"/>
      <c r="K24" s="2492">
        <v>0.338</v>
      </c>
      <c r="L24" s="2492">
        <v>11.104000000000001</v>
      </c>
      <c r="M24" s="2492">
        <v>0.31448000000000004</v>
      </c>
      <c r="N24" s="2493">
        <v>0.4940963046175741</v>
      </c>
      <c r="O24" s="2496">
        <v>754.2252152905198</v>
      </c>
    </row>
    <row r="25" ht="18" customHeight="1" x14ac:dyDescent="0.25">
      <c r="B25" s="2490" t="s">
        <v>631</v>
      </c>
      <c r="C25" s="2500">
        <v>11139.072660742662</v>
      </c>
      <c r="D25" s="2501">
        <v>0.14770015002332693</v>
      </c>
      <c r="E25" s="2492" t="s">
        <v>113</v>
      </c>
      <c r="F25" s="2492"/>
      <c r="G25" s="2492" t="s">
        <v>105</v>
      </c>
      <c r="H25" s="2492"/>
      <c r="I25" s="2492">
        <v>0.0006776987951807228</v>
      </c>
      <c r="J25" s="2492"/>
      <c r="K25" s="2492">
        <v>0.11153124143976564</v>
      </c>
      <c r="L25" s="2492">
        <v>2.014884432777262</v>
      </c>
      <c r="M25" s="2492">
        <v>0.4570005354392934</v>
      </c>
      <c r="N25" s="2493">
        <v>0.19755886136900955</v>
      </c>
      <c r="O25" s="2496">
        <v>11159.134186630063</v>
      </c>
    </row>
    <row r="26" ht="18" customHeight="1" x14ac:dyDescent="0.25">
      <c r="B26" s="2490" t="s">
        <v>2098</v>
      </c>
      <c r="C26" s="2500">
        <v>152.63043792025582</v>
      </c>
      <c r="D26" s="2513" t="s">
        <v>113</v>
      </c>
      <c r="E26" s="2512" t="s">
        <v>113</v>
      </c>
      <c r="F26" s="49"/>
      <c r="G26" s="49"/>
      <c r="H26" s="49"/>
      <c r="I26" s="49"/>
      <c r="J26" s="49"/>
      <c r="K26" s="2492" t="s">
        <v>113</v>
      </c>
      <c r="L26" s="2492">
        <v>0.2870277845</v>
      </c>
      <c r="M26" s="2492">
        <v>36.44818453949584</v>
      </c>
      <c r="N26" s="2493" t="s">
        <v>113</v>
      </c>
      <c r="O26" s="2496">
        <v>152.63043792025582</v>
      </c>
    </row>
    <row r="27" ht="18" customHeight="1" x14ac:dyDescent="0.25">
      <c r="B27" s="2490" t="s">
        <v>2099</v>
      </c>
      <c r="C27" s="901"/>
      <c r="D27" s="2506"/>
      <c r="E27" s="2512" t="s">
        <v>105</v>
      </c>
      <c r="F27" s="2497">
        <v>3.7696</v>
      </c>
      <c r="G27" s="2497">
        <v>39.752250000000004</v>
      </c>
      <c r="H27" s="2497"/>
      <c r="I27" s="2497">
        <v>0.0013689</v>
      </c>
      <c r="J27" s="2512">
        <v>0.0006979999999999999</v>
      </c>
      <c r="K27" s="516"/>
      <c r="L27" s="516"/>
      <c r="M27" s="516"/>
      <c r="N27" s="1479"/>
      <c r="O27" s="2499">
        <v>86.9288</v>
      </c>
    </row>
    <row r="28" ht="18" customHeight="1" x14ac:dyDescent="0.25">
      <c r="B28" s="2490" t="s">
        <v>2100</v>
      </c>
      <c r="C28" s="901"/>
      <c r="D28" s="2506"/>
      <c r="E28" s="516"/>
      <c r="F28" s="2497">
        <v>1730.07496363288</v>
      </c>
      <c r="G28" s="2497">
        <v>0.07523563427350081</v>
      </c>
      <c r="H28" s="2497"/>
      <c r="I28" s="2497"/>
      <c r="J28" s="2512"/>
      <c r="K28" s="516"/>
      <c r="L28" s="516"/>
      <c r="M28" s="516"/>
      <c r="N28" s="1479"/>
      <c r="O28" s="2499">
        <v>1730.1501992671535</v>
      </c>
    </row>
    <row r="29" ht="18" customHeight="1" x14ac:dyDescent="0.25">
      <c r="B29" s="2490" t="s">
        <v>656</v>
      </c>
      <c r="C29" s="2514">
        <v>0.050449793</v>
      </c>
      <c r="D29" s="2515" t="s">
        <v>113</v>
      </c>
      <c r="E29" s="2516">
        <v>0.14109663119379334</v>
      </c>
      <c r="F29" s="2497" t="s">
        <v>105</v>
      </c>
      <c r="G29" s="2497" t="s">
        <v>105</v>
      </c>
      <c r="H29" s="2497"/>
      <c r="I29" s="2497">
        <v>0.015497699373663913</v>
      </c>
      <c r="J29" s="2512"/>
      <c r="K29" s="2516">
        <v>0.021747958158415504</v>
      </c>
      <c r="L29" s="2516">
        <v>0.6647801339292746</v>
      </c>
      <c r="M29" s="2516">
        <v>0.05765761023796168</v>
      </c>
      <c r="N29" s="2517">
        <v>0.00354321802</v>
      </c>
      <c r="O29" s="2499">
        <v>401.63699234045714</v>
      </c>
    </row>
    <row r="30" ht="18" customHeight="1" x14ac:dyDescent="0.25">
      <c r="B30" s="2518" t="s">
        <v>2101</v>
      </c>
      <c r="C30" s="2519" t="s">
        <v>112</v>
      </c>
      <c r="D30" s="2520" t="s">
        <v>112</v>
      </c>
      <c r="E30" s="2521" t="s">
        <v>112</v>
      </c>
      <c r="F30" s="2521"/>
      <c r="G30" s="2521"/>
      <c r="H30" s="2521"/>
      <c r="I30" s="2521"/>
      <c r="J30" s="2522"/>
      <c r="K30" s="2521" t="s">
        <v>112</v>
      </c>
      <c r="L30" s="2521" t="s">
        <v>112</v>
      </c>
      <c r="M30" s="2521">
        <v>3.019551032277273</v>
      </c>
      <c r="N30" s="2523" t="s">
        <v>112</v>
      </c>
      <c r="O30" s="2524" t="s">
        <v>112</v>
      </c>
    </row>
    <row r="31" ht="18" customHeight="1" x14ac:dyDescent="0.25">
      <c r="B31" s="2525" t="s">
        <v>2102</v>
      </c>
      <c r="C31" s="2526">
        <v>150.70709490299822</v>
      </c>
      <c r="D31" s="2527">
        <v>185.01711247474273</v>
      </c>
      <c r="E31" s="2528">
        <v>9.264154583785604</v>
      </c>
      <c r="F31" s="2529"/>
      <c r="G31" s="2529"/>
      <c r="H31" s="2529"/>
      <c r="I31" s="2529"/>
      <c r="J31" s="2529"/>
      <c r="K31" s="2530">
        <v>11.47022547195669</v>
      </c>
      <c r="L31" s="2530">
        <v>0.11449611207658682</v>
      </c>
      <c r="M31" s="2530">
        <v>36.97367553320525</v>
      </c>
      <c r="N31" s="2531">
        <v>0.0006111300260966798</v>
      </c>
      <c r="O31" s="2532">
        <v>7786.18720889898</v>
      </c>
    </row>
    <row r="32" ht="18" customHeight="1" x14ac:dyDescent="0.25">
      <c r="B32" s="2533" t="s">
        <v>2103</v>
      </c>
      <c r="C32" s="901"/>
      <c r="D32" s="2534">
        <v>158.853780173552</v>
      </c>
      <c r="E32" s="202"/>
      <c r="F32" s="1542"/>
      <c r="G32" s="1542"/>
      <c r="H32" s="721"/>
      <c r="I32" s="1542"/>
      <c r="J32" s="721"/>
      <c r="K32" s="202"/>
      <c r="L32" s="202"/>
      <c r="M32" s="202"/>
      <c r="N32" s="730"/>
      <c r="O32" s="2494">
        <v>4447.905844859456</v>
      </c>
    </row>
    <row r="33" ht="18" customHeight="1" x14ac:dyDescent="0.25">
      <c r="B33" s="2533" t="s">
        <v>2104</v>
      </c>
      <c r="C33" s="901"/>
      <c r="D33" s="2501">
        <v>26.159197872060037</v>
      </c>
      <c r="E33" s="2501">
        <v>2.0212072210280594</v>
      </c>
      <c r="F33" s="1542"/>
      <c r="G33" s="1542"/>
      <c r="H33" s="1542"/>
      <c r="I33" s="1542"/>
      <c r="J33" s="1542"/>
      <c r="K33" s="49"/>
      <c r="L33" s="49"/>
      <c r="M33" s="2535">
        <v>25.8104199538131</v>
      </c>
      <c r="N33" s="707"/>
      <c r="O33" s="2496">
        <v>1268.0774539901167</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7.242840173854157</v>
      </c>
      <c r="F35" s="1542"/>
      <c r="G35" s="1542"/>
      <c r="H35" s="1542"/>
      <c r="I35" s="1542"/>
      <c r="J35" s="1542"/>
      <c r="K35" s="2535">
        <v>10.582275336238638</v>
      </c>
      <c r="L35" s="2535" t="s">
        <v>113</v>
      </c>
      <c r="M35" s="2535">
        <v>11.158163804421054</v>
      </c>
      <c r="N35" s="707"/>
      <c r="O35" s="2496">
        <v>1919.3526460713515</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0.004134429130681043</v>
      </c>
      <c r="E37" s="2501">
        <v>0.00010718890338802704</v>
      </c>
      <c r="F37" s="1542"/>
      <c r="G37" s="1542"/>
      <c r="H37" s="1542"/>
      <c r="I37" s="1542"/>
      <c r="J37" s="1542"/>
      <c r="K37" s="2535">
        <v>0.0036764261094244014</v>
      </c>
      <c r="L37" s="2535">
        <v>0.11449611207658682</v>
      </c>
      <c r="M37" s="2535">
        <v>0.005091774971098562</v>
      </c>
      <c r="N37" s="2537">
        <v>0.0006111300260966798</v>
      </c>
      <c r="O37" s="2496">
        <v>0.14416907505689636</v>
      </c>
    </row>
    <row r="38" ht="18" customHeight="1" x14ac:dyDescent="0.25">
      <c r="B38" s="2538" t="s">
        <v>1019</v>
      </c>
      <c r="C38" s="2514">
        <v>86.02788333333334</v>
      </c>
      <c r="D38" s="2539"/>
      <c r="E38" s="2539"/>
      <c r="F38" s="2506"/>
      <c r="G38" s="2506"/>
      <c r="H38" s="2506"/>
      <c r="I38" s="2506"/>
      <c r="J38" s="2506"/>
      <c r="K38" s="49"/>
      <c r="L38" s="49"/>
      <c r="M38" s="49"/>
      <c r="N38" s="1479"/>
      <c r="O38" s="2499">
        <v>86.02788333333334</v>
      </c>
    </row>
    <row r="39" ht="18" customHeight="1" x14ac:dyDescent="0.25">
      <c r="B39" s="2538" t="s">
        <v>1020</v>
      </c>
      <c r="C39" s="2540">
        <v>38.303508571428566</v>
      </c>
      <c r="D39" s="2539"/>
      <c r="E39" s="2539"/>
      <c r="F39" s="2506"/>
      <c r="G39" s="2506"/>
      <c r="H39" s="2506"/>
      <c r="I39" s="2506"/>
      <c r="J39" s="2506"/>
      <c r="K39" s="49"/>
      <c r="L39" s="49"/>
      <c r="M39" s="49"/>
      <c r="N39" s="1479"/>
      <c r="O39" s="2499">
        <v>38.303508571428566</v>
      </c>
    </row>
    <row r="40" ht="18" customHeight="1" x14ac:dyDescent="0.25">
      <c r="B40" s="2538" t="s">
        <v>2109</v>
      </c>
      <c r="C40" s="2540">
        <v>26.375702998236328</v>
      </c>
      <c r="D40" s="2539"/>
      <c r="E40" s="2539"/>
      <c r="F40" s="2506"/>
      <c r="G40" s="2506"/>
      <c r="H40" s="2506"/>
      <c r="I40" s="2506"/>
      <c r="J40" s="2506"/>
      <c r="K40" s="49"/>
      <c r="L40" s="49"/>
      <c r="M40" s="49"/>
      <c r="N40" s="1479"/>
      <c r="O40" s="2499">
        <v>26.375702998236328</v>
      </c>
    </row>
    <row r="41" ht="18" customHeight="1" x14ac:dyDescent="0.25">
      <c r="B41" s="2541" t="s">
        <v>2110</v>
      </c>
      <c r="C41" s="2542" t="s">
        <v>113</v>
      </c>
      <c r="D41" s="2520" t="s">
        <v>113</v>
      </c>
      <c r="E41" s="2521" t="s">
        <v>113</v>
      </c>
      <c r="F41" s="286"/>
      <c r="G41" s="286"/>
      <c r="H41" s="286"/>
      <c r="I41" s="286"/>
      <c r="J41" s="284"/>
      <c r="K41" s="2535">
        <v>0.8842737096086276</v>
      </c>
      <c r="L41" s="2535" t="s">
        <v>113</v>
      </c>
      <c r="M41" s="2535" t="s">
        <v>113</v>
      </c>
      <c r="N41" s="2543" t="s">
        <v>113</v>
      </c>
      <c r="O41" s="2524" t="s">
        <v>113</v>
      </c>
    </row>
    <row r="42" ht="18" customHeight="1" x14ac:dyDescent="0.25">
      <c r="B42" s="2525" t="s">
        <v>2111</v>
      </c>
      <c r="C42" s="2508">
        <v>-4642.001344562047</v>
      </c>
      <c r="D42" s="2509">
        <v>1.3243375974090037</v>
      </c>
      <c r="E42" s="2485">
        <v>0.6805300188511465</v>
      </c>
      <c r="F42" s="2529"/>
      <c r="G42" s="2529"/>
      <c r="H42" s="2529"/>
      <c r="I42" s="2529"/>
      <c r="J42" s="2529"/>
      <c r="K42" s="2544" t="s">
        <v>105</v>
      </c>
      <c r="L42" s="2544" t="s">
        <v>105</v>
      </c>
      <c r="M42" s="2545" t="s">
        <v>105</v>
      </c>
      <c r="N42" s="2546" t="s">
        <v>105</v>
      </c>
      <c r="O42" s="2489">
        <v>-4424.579436839041</v>
      </c>
    </row>
    <row r="43" ht="18" customHeight="1" x14ac:dyDescent="0.25">
      <c r="B43" s="2533" t="s">
        <v>2112</v>
      </c>
      <c r="C43" s="2547">
        <v>-5498.431450884616</v>
      </c>
      <c r="D43" s="2548">
        <v>0.11963110584374999</v>
      </c>
      <c r="E43" s="2549">
        <v>0.13528921431929342</v>
      </c>
      <c r="F43" s="2506"/>
      <c r="G43" s="2506"/>
      <c r="H43" s="2506"/>
      <c r="I43" s="2506"/>
      <c r="J43" s="2506"/>
      <c r="K43" s="2535" t="s">
        <v>105</v>
      </c>
      <c r="L43" s="2535" t="s">
        <v>105</v>
      </c>
      <c r="M43" s="2550" t="s">
        <v>105</v>
      </c>
      <c r="N43" s="2551"/>
      <c r="O43" s="2552">
        <v>-5459.230138126379</v>
      </c>
    </row>
    <row r="44" ht="18" customHeight="1" x14ac:dyDescent="0.25">
      <c r="B44" s="2533" t="s">
        <v>2113</v>
      </c>
      <c r="C44" s="2547">
        <v>253.40270804069544</v>
      </c>
      <c r="D44" s="2553">
        <v>0.4024930735244444</v>
      </c>
      <c r="E44" s="2553">
        <v>0.06232856510520044</v>
      </c>
      <c r="F44" s="1542"/>
      <c r="G44" s="1542"/>
      <c r="H44" s="1542"/>
      <c r="I44" s="1542"/>
      <c r="J44" s="1542"/>
      <c r="K44" s="2535" t="s">
        <v>105</v>
      </c>
      <c r="L44" s="2535" t="s">
        <v>105</v>
      </c>
      <c r="M44" s="2535" t="s">
        <v>105</v>
      </c>
      <c r="N44" s="2554"/>
      <c r="O44" s="2496">
        <v>281.189583852258</v>
      </c>
    </row>
    <row r="45" ht="18" customHeight="1" x14ac:dyDescent="0.25">
      <c r="B45" s="2533" t="s">
        <v>2114</v>
      </c>
      <c r="C45" s="2547">
        <v>644.0931812878401</v>
      </c>
      <c r="D45" s="2553">
        <v>0.6788824452967648</v>
      </c>
      <c r="E45" s="2553">
        <v>0.0001313412506926134</v>
      </c>
      <c r="F45" s="1542"/>
      <c r="G45" s="1542"/>
      <c r="H45" s="1542"/>
      <c r="I45" s="1542"/>
      <c r="J45" s="1542"/>
      <c r="K45" s="2535" t="s">
        <v>105</v>
      </c>
      <c r="L45" s="2535" t="s">
        <v>105</v>
      </c>
      <c r="M45" s="2535" t="s">
        <v>105</v>
      </c>
      <c r="N45" s="2554"/>
      <c r="O45" s="2496">
        <v>663.1366951875832</v>
      </c>
    </row>
    <row r="46" ht="18" customHeight="1" x14ac:dyDescent="0.25">
      <c r="B46" s="2533" t="s">
        <v>2115</v>
      </c>
      <c r="C46" s="2547">
        <v>93.64309745328961</v>
      </c>
      <c r="D46" s="2553">
        <v>0.007841742461266666</v>
      </c>
      <c r="E46" s="2553">
        <v>0.003500287219120476</v>
      </c>
      <c r="F46" s="1542"/>
      <c r="G46" s="1542"/>
      <c r="H46" s="1542"/>
      <c r="I46" s="1542"/>
      <c r="J46" s="1542"/>
      <c r="K46" s="2535" t="s">
        <v>105</v>
      </c>
      <c r="L46" s="2535" t="s">
        <v>105</v>
      </c>
      <c r="M46" s="2535" t="s">
        <v>105</v>
      </c>
      <c r="N46" s="2554"/>
      <c r="O46" s="2496">
        <v>94.790242355272</v>
      </c>
    </row>
    <row r="47" ht="18" customHeight="1" x14ac:dyDescent="0.25">
      <c r="B47" s="2533" t="s">
        <v>2116</v>
      </c>
      <c r="C47" s="2547">
        <v>1084.0472401629681</v>
      </c>
      <c r="D47" s="2553">
        <v>0.11548923028277777</v>
      </c>
      <c r="E47" s="2555">
        <v>0.435945128694124</v>
      </c>
      <c r="F47" s="1542"/>
      <c r="G47" s="1542"/>
      <c r="H47" s="1542"/>
      <c r="I47" s="1542"/>
      <c r="J47" s="1542"/>
      <c r="K47" s="2535" t="s">
        <v>105</v>
      </c>
      <c r="L47" s="2535" t="s">
        <v>105</v>
      </c>
      <c r="M47" s="2535" t="s">
        <v>105</v>
      </c>
      <c r="N47" s="707"/>
      <c r="O47" s="2496">
        <v>1202.8063977148288</v>
      </c>
    </row>
    <row r="48" ht="18" customHeight="1" x14ac:dyDescent="0.25">
      <c r="B48" s="2533" t="s">
        <v>2117</v>
      </c>
      <c r="C48" s="2547">
        <v>500.50566313146766</v>
      </c>
      <c r="D48" s="2556" t="s">
        <v>105</v>
      </c>
      <c r="E48" s="2557">
        <v>0.043335482262715615</v>
      </c>
      <c r="F48" s="2506"/>
      <c r="G48" s="2506"/>
      <c r="H48" s="2506"/>
      <c r="I48" s="2506"/>
      <c r="J48" s="2506"/>
      <c r="K48" s="2535" t="s">
        <v>105</v>
      </c>
      <c r="L48" s="2535" t="s">
        <v>105</v>
      </c>
      <c r="M48" s="2535" t="s">
        <v>105</v>
      </c>
      <c r="N48" s="1479"/>
      <c r="O48" s="2499">
        <v>511.98956593108727</v>
      </c>
    </row>
    <row r="49" ht="18" customHeight="1" x14ac:dyDescent="0.25">
      <c r="B49" s="2533" t="s">
        <v>2118</v>
      </c>
      <c r="C49" s="2558">
        <v>-1719.261783753692</v>
      </c>
      <c r="D49" s="2506"/>
      <c r="E49" s="2506"/>
      <c r="F49" s="2506"/>
      <c r="G49" s="2506"/>
      <c r="H49" s="2506"/>
      <c r="I49" s="2506"/>
      <c r="J49" s="2506"/>
      <c r="K49" s="2506"/>
      <c r="L49" s="2506"/>
      <c r="M49" s="2506"/>
      <c r="N49" s="2559"/>
      <c r="O49" s="2499">
        <v>-1719.261783753692</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50.15226743865569</v>
      </c>
      <c r="E51" s="2528">
        <v>0.8175063730015075</v>
      </c>
      <c r="F51" s="2529"/>
      <c r="G51" s="2529"/>
      <c r="H51" s="2529"/>
      <c r="I51" s="2529"/>
      <c r="J51" s="2529"/>
      <c r="K51" s="2530">
        <v>0.024143012576577895</v>
      </c>
      <c r="L51" s="2530">
        <v>3.196098801832108</v>
      </c>
      <c r="M51" s="2530">
        <v>0.06669558537551667</v>
      </c>
      <c r="N51" s="2531">
        <v>0.013743504332579908</v>
      </c>
      <c r="O51" s="2565">
        <v>1622.9546771277587</v>
      </c>
    </row>
    <row r="52" ht="18" customHeight="1" x14ac:dyDescent="0.25">
      <c r="B52" s="2566" t="s">
        <v>2121</v>
      </c>
      <c r="C52" s="2536"/>
      <c r="D52" s="2527">
        <v>40.535090859658354</v>
      </c>
      <c r="E52" s="202"/>
      <c r="F52" s="2529"/>
      <c r="G52" s="2529"/>
      <c r="H52" s="2529"/>
      <c r="I52" s="2529"/>
      <c r="J52" s="2529"/>
      <c r="K52" s="2530" t="s">
        <v>110</v>
      </c>
      <c r="L52" s="2530">
        <v>3.1078550123422137</v>
      </c>
      <c r="M52" s="2530">
        <v>0.04116282392450709</v>
      </c>
      <c r="N52" s="730"/>
      <c r="O52" s="2567">
        <v>1134.982544070434</v>
      </c>
    </row>
    <row r="53" ht="18" customHeight="1" x14ac:dyDescent="0.25">
      <c r="B53" s="2533" t="s">
        <v>2122</v>
      </c>
      <c r="C53" s="2536"/>
      <c r="D53" s="2534">
        <v>2.7047445933911747</v>
      </c>
      <c r="E53" s="2510">
        <v>0.25576451664271127</v>
      </c>
      <c r="F53" s="1542"/>
      <c r="G53" s="1542"/>
      <c r="H53" s="1542"/>
      <c r="I53" s="1542"/>
      <c r="J53" s="1542"/>
      <c r="K53" s="2535" t="s">
        <v>113</v>
      </c>
      <c r="L53" s="2535" t="s">
        <v>113</v>
      </c>
      <c r="M53" s="2535" t="s">
        <v>113</v>
      </c>
      <c r="N53" s="730"/>
      <c r="O53" s="2494">
        <v>143.5104455252714</v>
      </c>
    </row>
    <row r="54" ht="18" customHeight="1" x14ac:dyDescent="0.25">
      <c r="B54" s="2533" t="s">
        <v>2123</v>
      </c>
      <c r="C54" s="2526">
        <v>2.052</v>
      </c>
      <c r="D54" s="2501">
        <v>0.005570515690452</v>
      </c>
      <c r="E54" s="2501">
        <v>0.00007525151295</v>
      </c>
      <c r="F54" s="1542"/>
      <c r="G54" s="1542"/>
      <c r="H54" s="1542"/>
      <c r="I54" s="1542"/>
      <c r="J54" s="1542"/>
      <c r="K54" s="2535">
        <v>0.024143012576577895</v>
      </c>
      <c r="L54" s="2535">
        <v>0.08824378948989399</v>
      </c>
      <c r="M54" s="2535">
        <v>0.0026732815746445754</v>
      </c>
      <c r="N54" s="2537">
        <v>0.013743504332579908</v>
      </c>
      <c r="O54" s="2568">
        <v>2.227916090264406</v>
      </c>
    </row>
    <row r="55" ht="18" customHeight="1" x14ac:dyDescent="0.25">
      <c r="B55" s="2533" t="s">
        <v>2124</v>
      </c>
      <c r="C55" s="901"/>
      <c r="D55" s="2501">
        <v>6.906861469915708</v>
      </c>
      <c r="E55" s="2501">
        <v>0.5616666048458463</v>
      </c>
      <c r="F55" s="1542"/>
      <c r="G55" s="1542"/>
      <c r="H55" s="1542"/>
      <c r="I55" s="1542"/>
      <c r="J55" s="1542"/>
      <c r="K55" s="2535" t="s">
        <v>112</v>
      </c>
      <c r="L55" s="2535" t="s">
        <v>112</v>
      </c>
      <c r="M55" s="2535">
        <v>0.022859479876365003</v>
      </c>
      <c r="N55" s="730"/>
      <c r="O55" s="2568">
        <v>342.2337714417891</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2300.1375176601055</v>
      </c>
      <c r="D60" s="2492">
        <v>0.01636237921040645</v>
      </c>
      <c r="E60" s="2492">
        <v>0.07868573970690854</v>
      </c>
      <c r="F60" s="49"/>
      <c r="G60" s="49"/>
      <c r="H60" s="49"/>
      <c r="I60" s="49"/>
      <c r="J60" s="49"/>
      <c r="K60" s="2492">
        <v>12.07624066813137</v>
      </c>
      <c r="L60" s="2492">
        <v>2.7624902300480128</v>
      </c>
      <c r="M60" s="2492">
        <v>0.47772409239331404</v>
      </c>
      <c r="N60" s="2493">
        <v>0.6023598246949885</v>
      </c>
      <c r="O60" s="2496">
        <v>2321.447385300328</v>
      </c>
    </row>
    <row r="61" ht="18" customHeight="1" x14ac:dyDescent="0.25">
      <c r="B61" s="2495" t="s">
        <v>127</v>
      </c>
      <c r="C61" s="2500">
        <v>2245.9626428889806</v>
      </c>
      <c r="D61" s="2510">
        <v>0.014906513891582266</v>
      </c>
      <c r="E61" s="2510">
        <v>0.06181744798046814</v>
      </c>
      <c r="F61" s="49"/>
      <c r="G61" s="49"/>
      <c r="H61" s="49"/>
      <c r="I61" s="49"/>
      <c r="J61" s="202"/>
      <c r="K61" s="2510">
        <v>11.390649380776937</v>
      </c>
      <c r="L61" s="2510">
        <v>2.4024485116617087</v>
      </c>
      <c r="M61" s="2510">
        <v>0.33126892989335704</v>
      </c>
      <c r="N61" s="2511">
        <v>0.5989234228699885</v>
      </c>
      <c r="O61" s="2494">
        <v>2262.7616489927686</v>
      </c>
    </row>
    <row r="62" ht="18" customHeight="1" x14ac:dyDescent="0.25">
      <c r="B62" s="2495" t="s">
        <v>2128</v>
      </c>
      <c r="C62" s="2500">
        <v>54.174874771124976</v>
      </c>
      <c r="D62" s="2492">
        <v>0.001455865318824183</v>
      </c>
      <c r="E62" s="2492">
        <v>0.016868291726440394</v>
      </c>
      <c r="F62" s="49"/>
      <c r="G62" s="49"/>
      <c r="H62" s="49"/>
      <c r="I62" s="49"/>
      <c r="J62" s="49"/>
      <c r="K62" s="2492">
        <v>0.6855912873544322</v>
      </c>
      <c r="L62" s="2492">
        <v>0.36004171838630394</v>
      </c>
      <c r="M62" s="2492">
        <v>0.146455162499957</v>
      </c>
      <c r="N62" s="2493">
        <v>0.003436401824999999</v>
      </c>
      <c r="O62" s="2496">
        <v>58.685736307558756</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24856.689980821495</v>
      </c>
      <c r="D64" s="1552"/>
      <c r="E64" s="1552"/>
      <c r="F64" s="516"/>
      <c r="G64" s="516"/>
      <c r="H64" s="516"/>
      <c r="I64" s="516"/>
      <c r="J64" s="1552"/>
      <c r="K64" s="1552"/>
      <c r="L64" s="1552"/>
      <c r="M64" s="1552"/>
      <c r="N64" s="2551"/>
      <c r="O64" s="2552">
        <v>24856.689980821495</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30244.255188857227</v>
      </c>
      <c r="D66" s="516"/>
      <c r="E66" s="516"/>
      <c r="F66" s="284"/>
      <c r="G66" s="516"/>
      <c r="H66" s="516"/>
      <c r="I66" s="516"/>
      <c r="J66" s="516"/>
      <c r="K66" s="516"/>
      <c r="L66" s="516"/>
      <c r="M66" s="516"/>
      <c r="N66" s="1479"/>
      <c r="O66" s="2499">
        <v>30244.255188857227</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64780.41189778419</v>
      </c>
      <c r="D10" s="2479">
        <v>7575.696690571472</v>
      </c>
      <c r="E10" s="2479">
        <v>3725.5267863797435</v>
      </c>
      <c r="F10" s="2479">
        <v>1733.8445636328802</v>
      </c>
      <c r="G10" s="2479">
        <v>39.8274856342735</v>
      </c>
      <c r="H10" s="2479" t="s">
        <v>105</v>
      </c>
      <c r="I10" s="2606">
        <v>412.29100696784894</v>
      </c>
      <c r="J10" s="2606">
        <v>11.237799999999998</v>
      </c>
      <c r="K10" s="2481">
        <v>78278.83623097041</v>
      </c>
      <c r="M10" s="1602"/>
    </row>
    <row r="11" ht="18" customHeight="1" x14ac:dyDescent="0.2">
      <c r="B11" s="2607" t="s">
        <v>2086</v>
      </c>
      <c r="C11" s="2544">
        <v>54505.21744595149</v>
      </c>
      <c r="D11" s="2544">
        <v>895.6921224830617</v>
      </c>
      <c r="E11" s="2544">
        <v>801.8738455692495</v>
      </c>
      <c r="F11" s="2486"/>
      <c r="G11" s="2486"/>
      <c r="H11" s="2608"/>
      <c r="I11" s="2608"/>
      <c r="J11" s="2609"/>
      <c r="K11" s="2610">
        <v>56202.7834140038</v>
      </c>
      <c r="L11" s="135"/>
    </row>
    <row r="12" ht="18" customHeight="1" x14ac:dyDescent="0.2">
      <c r="B12" s="2611" t="s">
        <v>155</v>
      </c>
      <c r="C12" s="2535">
        <v>54366.92111949186</v>
      </c>
      <c r="D12" s="2535">
        <v>415.26914448731634</v>
      </c>
      <c r="E12" s="2535">
        <v>801.8738455692495</v>
      </c>
      <c r="F12" s="49"/>
      <c r="G12" s="49"/>
      <c r="H12" s="49"/>
      <c r="I12" s="1332"/>
      <c r="J12" s="1332"/>
      <c r="K12" s="2612">
        <v>55584.06410954843</v>
      </c>
      <c r="L12" s="135"/>
    </row>
    <row r="13" ht="18" customHeight="1" x14ac:dyDescent="0.2">
      <c r="B13" s="2613" t="s">
        <v>2088</v>
      </c>
      <c r="C13" s="2535">
        <v>10730.594739766762</v>
      </c>
      <c r="D13" s="2535">
        <v>29.079502926635836</v>
      </c>
      <c r="E13" s="2535">
        <v>91.90726141979006</v>
      </c>
      <c r="F13" s="49"/>
      <c r="G13" s="49"/>
      <c r="H13" s="49"/>
      <c r="I13" s="1332"/>
      <c r="J13" s="1332"/>
      <c r="K13" s="2612">
        <v>10851.581504113188</v>
      </c>
      <c r="L13" s="135"/>
    </row>
    <row r="14" ht="18" customHeight="1" x14ac:dyDescent="0.2">
      <c r="B14" s="2613" t="s">
        <v>2150</v>
      </c>
      <c r="C14" s="2535">
        <v>10459.150872756374</v>
      </c>
      <c r="D14" s="2535">
        <v>22.47797023724584</v>
      </c>
      <c r="E14" s="2535">
        <v>111.11328362032258</v>
      </c>
      <c r="F14" s="49"/>
      <c r="G14" s="49"/>
      <c r="H14" s="49"/>
      <c r="I14" s="1332"/>
      <c r="J14" s="1332"/>
      <c r="K14" s="2612">
        <v>10592.742126613943</v>
      </c>
      <c r="L14" s="135"/>
    </row>
    <row r="15" ht="18" customHeight="1" x14ac:dyDescent="0.2">
      <c r="B15" s="2613" t="s">
        <v>2090</v>
      </c>
      <c r="C15" s="2535">
        <v>24040.450475341033</v>
      </c>
      <c r="D15" s="2535">
        <v>34.71292783886918</v>
      </c>
      <c r="E15" s="2535">
        <v>457.40904523169837</v>
      </c>
      <c r="F15" s="49"/>
      <c r="G15" s="49"/>
      <c r="H15" s="49"/>
      <c r="I15" s="1332"/>
      <c r="J15" s="1332"/>
      <c r="K15" s="2612">
        <v>24532.5724484116</v>
      </c>
      <c r="L15" s="135"/>
    </row>
    <row r="16" ht="18" customHeight="1" x14ac:dyDescent="0.2">
      <c r="B16" s="2613" t="s">
        <v>2091</v>
      </c>
      <c r="C16" s="2535">
        <v>9107.725302020452</v>
      </c>
      <c r="D16" s="2535">
        <v>328.9725842862927</v>
      </c>
      <c r="E16" s="2535">
        <v>140.90058444663998</v>
      </c>
      <c r="F16" s="49"/>
      <c r="G16" s="49"/>
      <c r="H16" s="49"/>
      <c r="I16" s="1332"/>
      <c r="J16" s="1332"/>
      <c r="K16" s="2612">
        <v>9577.598470753384</v>
      </c>
      <c r="L16" s="135"/>
    </row>
    <row r="17" ht="18" customHeight="1" x14ac:dyDescent="0.2">
      <c r="B17" s="2613" t="s">
        <v>2092</v>
      </c>
      <c r="C17" s="2535">
        <v>28.99972960723807</v>
      </c>
      <c r="D17" s="2535">
        <v>0.026159198272827533</v>
      </c>
      <c r="E17" s="2535">
        <v>0.5436708507983853</v>
      </c>
      <c r="F17" s="49"/>
      <c r="G17" s="49"/>
      <c r="H17" s="49"/>
      <c r="I17" s="1332"/>
      <c r="J17" s="1332"/>
      <c r="K17" s="2612">
        <v>29.569559656309284</v>
      </c>
      <c r="L17" s="135"/>
    </row>
    <row r="18" ht="18" customHeight="1" x14ac:dyDescent="0.2">
      <c r="B18" s="2611" t="s">
        <v>107</v>
      </c>
      <c r="C18" s="2535">
        <v>138.29632645963116</v>
      </c>
      <c r="D18" s="2535">
        <v>480.4229779957452</v>
      </c>
      <c r="E18" s="2535" t="s">
        <v>108</v>
      </c>
      <c r="F18" s="49"/>
      <c r="G18" s="49"/>
      <c r="H18" s="49"/>
      <c r="I18" s="1332"/>
      <c r="J18" s="1332"/>
      <c r="K18" s="2612">
        <v>618.7193044553763</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138.29632645963116</v>
      </c>
      <c r="D20" s="2535">
        <v>480.4229779957452</v>
      </c>
      <c r="E20" s="2535" t="s">
        <v>108</v>
      </c>
      <c r="F20" s="49"/>
      <c r="G20" s="49"/>
      <c r="H20" s="49"/>
      <c r="I20" s="1332"/>
      <c r="J20" s="1332"/>
      <c r="K20" s="2612">
        <v>618.7193044553763</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14764.43670149175</v>
      </c>
      <c r="D22" s="2544">
        <v>58.180477785802324</v>
      </c>
      <c r="E22" s="2544">
        <v>71.67233226635524</v>
      </c>
      <c r="F22" s="2544">
        <v>1733.8445636328802</v>
      </c>
      <c r="G22" s="2544">
        <v>39.8274856342735</v>
      </c>
      <c r="H22" s="2544" t="s">
        <v>105</v>
      </c>
      <c r="I22" s="2544">
        <v>412.29100696784894</v>
      </c>
      <c r="J22" s="2617">
        <v>11.237799999999998</v>
      </c>
      <c r="K22" s="2610">
        <v>17091.490367778904</v>
      </c>
      <c r="L22" s="135"/>
    </row>
    <row r="23" ht="18" customHeight="1" x14ac:dyDescent="0.2">
      <c r="B23" s="2618" t="s">
        <v>2097</v>
      </c>
      <c r="C23" s="2535">
        <v>2806.7845363304614</v>
      </c>
      <c r="D23" s="2535" t="s">
        <v>105</v>
      </c>
      <c r="E23" s="2535" t="s">
        <v>105</v>
      </c>
      <c r="F23" s="49"/>
      <c r="G23" s="49"/>
      <c r="H23" s="49"/>
      <c r="I23" s="1332"/>
      <c r="J23" s="1332"/>
      <c r="K23" s="2612">
        <v>2806.7845363304614</v>
      </c>
      <c r="L23" s="135"/>
    </row>
    <row r="24" ht="18" customHeight="1" x14ac:dyDescent="0.2">
      <c r="B24" s="2618" t="s">
        <v>897</v>
      </c>
      <c r="C24" s="2535">
        <v>665.8986167053706</v>
      </c>
      <c r="D24" s="2535">
        <v>54.04487358514917</v>
      </c>
      <c r="E24" s="2535">
        <v>34.281725</v>
      </c>
      <c r="F24" s="2512"/>
      <c r="G24" s="2512"/>
      <c r="H24" s="2512" t="s">
        <v>105</v>
      </c>
      <c r="I24" s="2619"/>
      <c r="J24" s="2619"/>
      <c r="K24" s="2612">
        <v>754.2252152905198</v>
      </c>
      <c r="L24" s="135"/>
    </row>
    <row r="25" ht="18" customHeight="1" x14ac:dyDescent="0.2">
      <c r="B25" s="2618" t="s">
        <v>631</v>
      </c>
      <c r="C25" s="2535">
        <v>11139.072660742662</v>
      </c>
      <c r="D25" s="2535">
        <v>4.1356042006531535</v>
      </c>
      <c r="E25" s="2535" t="s">
        <v>113</v>
      </c>
      <c r="F25" s="2512"/>
      <c r="G25" s="2535" t="s">
        <v>105</v>
      </c>
      <c r="H25" s="2535"/>
      <c r="I25" s="2535">
        <v>15.925921686746987</v>
      </c>
      <c r="J25" s="2535"/>
      <c r="K25" s="2612">
        <v>11159.134186630063</v>
      </c>
      <c r="L25" s="135"/>
    </row>
    <row r="26" ht="18" customHeight="1" x14ac:dyDescent="0.2">
      <c r="B26" s="2620" t="s">
        <v>2152</v>
      </c>
      <c r="C26" s="2535">
        <v>152.63043792025582</v>
      </c>
      <c r="D26" s="2512" t="s">
        <v>113</v>
      </c>
      <c r="E26" s="2512" t="s">
        <v>113</v>
      </c>
      <c r="F26" s="49"/>
      <c r="G26" s="49"/>
      <c r="H26" s="49"/>
      <c r="I26" s="1332"/>
      <c r="J26" s="1332"/>
      <c r="K26" s="2612">
        <v>152.63043792025582</v>
      </c>
      <c r="L26" s="135"/>
    </row>
    <row r="27" ht="18" customHeight="1" x14ac:dyDescent="0.2">
      <c r="B27" s="2620" t="s">
        <v>2153</v>
      </c>
      <c r="C27" s="49"/>
      <c r="D27" s="49"/>
      <c r="E27" s="2512" t="s">
        <v>105</v>
      </c>
      <c r="F27" s="2535">
        <v>3.7696</v>
      </c>
      <c r="G27" s="2535">
        <v>39.752250000000004</v>
      </c>
      <c r="H27" s="2535"/>
      <c r="I27" s="2535">
        <v>32.16915</v>
      </c>
      <c r="J27" s="2619">
        <v>11.237799999999998</v>
      </c>
      <c r="K27" s="2612">
        <v>86.9288</v>
      </c>
      <c r="L27" s="135"/>
    </row>
    <row r="28" ht="18" customHeight="1" x14ac:dyDescent="0.2">
      <c r="B28" s="2620" t="s">
        <v>2154</v>
      </c>
      <c r="C28" s="49"/>
      <c r="D28" s="49"/>
      <c r="E28" s="49"/>
      <c r="F28" s="2535">
        <v>1730.07496363288</v>
      </c>
      <c r="G28" s="2535">
        <v>0.07523563427350081</v>
      </c>
      <c r="H28" s="2535"/>
      <c r="I28" s="2535"/>
      <c r="J28" s="2619"/>
      <c r="K28" s="2612">
        <v>1730.1501992671535</v>
      </c>
      <c r="L28" s="135"/>
    </row>
    <row r="29" ht="18" customHeight="1" x14ac:dyDescent="0.2">
      <c r="B29" s="2620" t="s">
        <v>2155</v>
      </c>
      <c r="C29" s="2535">
        <v>0.050449793</v>
      </c>
      <c r="D29" s="2535" t="s">
        <v>113</v>
      </c>
      <c r="E29" s="2535">
        <v>37.39060726635523</v>
      </c>
      <c r="F29" s="2535" t="s">
        <v>105</v>
      </c>
      <c r="G29" s="2535" t="s">
        <v>105</v>
      </c>
      <c r="H29" s="2535"/>
      <c r="I29" s="2535">
        <v>364.1959352811019</v>
      </c>
      <c r="J29" s="2619"/>
      <c r="K29" s="2612">
        <v>401.63699234045714</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150.70709490299822</v>
      </c>
      <c r="D31" s="2544">
        <v>5180.479149292796</v>
      </c>
      <c r="E31" s="2544">
        <v>2455.000964703185</v>
      </c>
      <c r="F31" s="2486"/>
      <c r="G31" s="2486"/>
      <c r="H31" s="2486"/>
      <c r="I31" s="2609"/>
      <c r="J31" s="2609"/>
      <c r="K31" s="2610">
        <v>7786.18720889898</v>
      </c>
      <c r="L31" s="135"/>
    </row>
    <row r="32" ht="18" customHeight="1" x14ac:dyDescent="0.2">
      <c r="B32" s="2611" t="s">
        <v>2103</v>
      </c>
      <c r="C32" s="49"/>
      <c r="D32" s="2535">
        <v>4447.905844859456</v>
      </c>
      <c r="E32" s="49"/>
      <c r="F32" s="49"/>
      <c r="G32" s="49"/>
      <c r="H32" s="49"/>
      <c r="I32" s="1332"/>
      <c r="J32" s="1332"/>
      <c r="K32" s="2612">
        <v>4447.905844859456</v>
      </c>
      <c r="L32" s="135"/>
    </row>
    <row r="33" ht="18" customHeight="1" x14ac:dyDescent="0.2">
      <c r="B33" s="2611" t="s">
        <v>2104</v>
      </c>
      <c r="C33" s="49"/>
      <c r="D33" s="2535">
        <v>732.457540417681</v>
      </c>
      <c r="E33" s="2535">
        <v>535.6199135724357</v>
      </c>
      <c r="F33" s="49"/>
      <c r="G33" s="49"/>
      <c r="H33" s="49"/>
      <c r="I33" s="1332"/>
      <c r="J33" s="1332"/>
      <c r="K33" s="2612">
        <v>1268.0774539901167</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1919.3526460713515</v>
      </c>
      <c r="F35" s="49"/>
      <c r="G35" s="49"/>
      <c r="H35" s="49"/>
      <c r="I35" s="1332"/>
      <c r="J35" s="1332"/>
      <c r="K35" s="2612">
        <v>1919.3526460713515</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0.11576401565906919</v>
      </c>
      <c r="E37" s="2535">
        <v>0.028405059397827167</v>
      </c>
      <c r="F37" s="49"/>
      <c r="G37" s="49"/>
      <c r="H37" s="49"/>
      <c r="I37" s="1332"/>
      <c r="J37" s="1332"/>
      <c r="K37" s="2612">
        <v>0.14416907505689636</v>
      </c>
      <c r="L37" s="135"/>
    </row>
    <row r="38" ht="18" customHeight="1" x14ac:dyDescent="0.2">
      <c r="B38" s="2611" t="s">
        <v>1019</v>
      </c>
      <c r="C38" s="2512">
        <v>86.02788333333334</v>
      </c>
      <c r="D38" s="2624"/>
      <c r="E38" s="2624"/>
      <c r="F38" s="49"/>
      <c r="G38" s="49"/>
      <c r="H38" s="49"/>
      <c r="I38" s="1332"/>
      <c r="J38" s="1332"/>
      <c r="K38" s="2612">
        <v>86.02788333333334</v>
      </c>
      <c r="L38" s="135"/>
    </row>
    <row r="39" ht="18" customHeight="1" x14ac:dyDescent="0.2">
      <c r="B39" s="2611" t="s">
        <v>1020</v>
      </c>
      <c r="C39" s="2512">
        <v>38.303508571428566</v>
      </c>
      <c r="D39" s="2624"/>
      <c r="E39" s="2624"/>
      <c r="F39" s="49"/>
      <c r="G39" s="49"/>
      <c r="H39" s="49"/>
      <c r="I39" s="1332"/>
      <c r="J39" s="1332"/>
      <c r="K39" s="2612">
        <v>38.303508571428566</v>
      </c>
      <c r="L39" s="135"/>
    </row>
    <row r="40" ht="18" customHeight="1" x14ac:dyDescent="0.2">
      <c r="B40" s="2611" t="s">
        <v>1021</v>
      </c>
      <c r="C40" s="2512">
        <v>26.375702998236328</v>
      </c>
      <c r="D40" s="2624"/>
      <c r="E40" s="2624"/>
      <c r="F40" s="49"/>
      <c r="G40" s="49"/>
      <c r="H40" s="49"/>
      <c r="I40" s="1332"/>
      <c r="J40" s="1332"/>
      <c r="K40" s="2612">
        <v>26.375702998236328</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-4642.001344562047</v>
      </c>
      <c r="D42" s="2626">
        <v>37.0814527274521</v>
      </c>
      <c r="E42" s="2626">
        <v>180.3404549955538</v>
      </c>
      <c r="F42" s="2486"/>
      <c r="G42" s="2486"/>
      <c r="H42" s="2486"/>
      <c r="I42" s="2609"/>
      <c r="J42" s="2609"/>
      <c r="K42" s="2610">
        <v>-4424.579436839041</v>
      </c>
      <c r="L42" s="135"/>
    </row>
    <row r="43" ht="18" customHeight="1" x14ac:dyDescent="0.2">
      <c r="B43" s="2611" t="s">
        <v>1375</v>
      </c>
      <c r="C43" s="2512">
        <v>-5498.431450884616</v>
      </c>
      <c r="D43" s="2512">
        <v>3.3496709636249995</v>
      </c>
      <c r="E43" s="2512">
        <v>35.85164179461275</v>
      </c>
      <c r="F43" s="49"/>
      <c r="G43" s="49"/>
      <c r="H43" s="49"/>
      <c r="I43" s="1332"/>
      <c r="J43" s="1332"/>
      <c r="K43" s="2612">
        <v>-5459.230138126379</v>
      </c>
      <c r="L43" s="135"/>
    </row>
    <row r="44" ht="18" customHeight="1" x14ac:dyDescent="0.2">
      <c r="B44" s="2611" t="s">
        <v>1378</v>
      </c>
      <c r="C44" s="2512">
        <v>253.40270804069544</v>
      </c>
      <c r="D44" s="2512">
        <v>11.269806058684443</v>
      </c>
      <c r="E44" s="2512">
        <v>16.51706975287812</v>
      </c>
      <c r="F44" s="49"/>
      <c r="G44" s="49"/>
      <c r="H44" s="49"/>
      <c r="I44" s="1332"/>
      <c r="J44" s="1332"/>
      <c r="K44" s="2612">
        <v>281.189583852258</v>
      </c>
      <c r="L44" s="135"/>
    </row>
    <row r="45" ht="18" customHeight="1" x14ac:dyDescent="0.2">
      <c r="B45" s="2611" t="s">
        <v>1381</v>
      </c>
      <c r="C45" s="2512">
        <v>644.0931812878401</v>
      </c>
      <c r="D45" s="2512">
        <v>19.008708468309415</v>
      </c>
      <c r="E45" s="2512">
        <v>0.034805431433542554</v>
      </c>
      <c r="F45" s="49"/>
      <c r="G45" s="49"/>
      <c r="H45" s="49"/>
      <c r="I45" s="1332"/>
      <c r="J45" s="1332"/>
      <c r="K45" s="2612">
        <v>663.1366951875832</v>
      </c>
      <c r="L45" s="135"/>
    </row>
    <row r="46" ht="18" customHeight="1" x14ac:dyDescent="0.2">
      <c r="B46" s="2611" t="s">
        <v>2158</v>
      </c>
      <c r="C46" s="2512">
        <v>93.64309745328961</v>
      </c>
      <c r="D46" s="2512">
        <v>0.21956878891546666</v>
      </c>
      <c r="E46" s="2512">
        <v>0.9275761130669261</v>
      </c>
      <c r="F46" s="49"/>
      <c r="G46" s="49"/>
      <c r="H46" s="49"/>
      <c r="I46" s="1332"/>
      <c r="J46" s="1332"/>
      <c r="K46" s="2612">
        <v>94.790242355272</v>
      </c>
      <c r="L46" s="135"/>
    </row>
    <row r="47" ht="18" customHeight="1" x14ac:dyDescent="0.2">
      <c r="B47" s="2611" t="s">
        <v>2159</v>
      </c>
      <c r="C47" s="2512">
        <v>1084.0472401629681</v>
      </c>
      <c r="D47" s="2512">
        <v>3.2336984479177775</v>
      </c>
      <c r="E47" s="2512">
        <v>115.52545910394286</v>
      </c>
      <c r="F47" s="49"/>
      <c r="G47" s="49"/>
      <c r="H47" s="49"/>
      <c r="I47" s="1332"/>
      <c r="J47" s="1332"/>
      <c r="K47" s="2612">
        <v>1202.8063977148288</v>
      </c>
      <c r="L47" s="135"/>
    </row>
    <row r="48" ht="18" customHeight="1" x14ac:dyDescent="0.2">
      <c r="B48" s="2611" t="s">
        <v>2160</v>
      </c>
      <c r="C48" s="2512">
        <v>500.50566313146766</v>
      </c>
      <c r="D48" s="2512" t="s">
        <v>105</v>
      </c>
      <c r="E48" s="2512">
        <v>11.483902799619639</v>
      </c>
      <c r="F48" s="49"/>
      <c r="G48" s="49"/>
      <c r="H48" s="49"/>
      <c r="I48" s="1332"/>
      <c r="J48" s="1332"/>
      <c r="K48" s="2612">
        <v>511.98956593108727</v>
      </c>
      <c r="L48" s="135"/>
    </row>
    <row r="49" ht="18" customHeight="1" x14ac:dyDescent="0.2">
      <c r="B49" s="2611" t="s">
        <v>2161</v>
      </c>
      <c r="C49" s="2512">
        <v>-1719.261783753692</v>
      </c>
      <c r="D49" s="2506"/>
      <c r="E49" s="2506"/>
      <c r="F49" s="49"/>
      <c r="G49" s="49"/>
      <c r="H49" s="49"/>
      <c r="I49" s="1332"/>
      <c r="J49" s="1332"/>
      <c r="K49" s="2612">
        <v>-1719.261783753692</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1404.2634882823593</v>
      </c>
      <c r="E51" s="2626">
        <v>216.6391888453995</v>
      </c>
      <c r="F51" s="2486"/>
      <c r="G51" s="2486"/>
      <c r="H51" s="2486"/>
      <c r="I51" s="2609"/>
      <c r="J51" s="2609"/>
      <c r="K51" s="2610">
        <v>1622.9546771277587</v>
      </c>
      <c r="L51" s="135"/>
    </row>
    <row r="52" ht="18" customHeight="1" x14ac:dyDescent="0.2">
      <c r="B52" s="2611" t="s">
        <v>2163</v>
      </c>
      <c r="C52" s="49"/>
      <c r="D52" s="2512">
        <v>1134.982544070434</v>
      </c>
      <c r="E52" s="49"/>
      <c r="F52" s="49"/>
      <c r="G52" s="49"/>
      <c r="H52" s="49"/>
      <c r="I52" s="1332"/>
      <c r="J52" s="1332"/>
      <c r="K52" s="2612">
        <v>1134.982544070434</v>
      </c>
      <c r="L52" s="135"/>
    </row>
    <row r="53" ht="18" customHeight="1" x14ac:dyDescent="0.2">
      <c r="B53" s="2611" t="s">
        <v>2164</v>
      </c>
      <c r="C53" s="49"/>
      <c r="D53" s="2512">
        <v>75.73284861495289</v>
      </c>
      <c r="E53" s="2512">
        <v>67.7775969103185</v>
      </c>
      <c r="F53" s="49"/>
      <c r="G53" s="49"/>
      <c r="H53" s="49"/>
      <c r="I53" s="1332"/>
      <c r="J53" s="1332"/>
      <c r="K53" s="2612">
        <v>143.5104455252714</v>
      </c>
      <c r="L53" s="135"/>
    </row>
    <row r="54" ht="18" customHeight="1" x14ac:dyDescent="0.2">
      <c r="B54" s="2627" t="s">
        <v>2165</v>
      </c>
      <c r="C54" s="2512">
        <v>2.052</v>
      </c>
      <c r="D54" s="2512">
        <v>0.155974439332656</v>
      </c>
      <c r="E54" s="2512">
        <v>0.01994165093175</v>
      </c>
      <c r="F54" s="49"/>
      <c r="G54" s="49"/>
      <c r="H54" s="49"/>
      <c r="I54" s="1332"/>
      <c r="J54" s="1332"/>
      <c r="K54" s="2612">
        <v>2.227916090264406</v>
      </c>
      <c r="L54" s="135"/>
    </row>
    <row r="55" ht="18" customHeight="1" x14ac:dyDescent="0.2">
      <c r="B55" s="2611" t="s">
        <v>2166</v>
      </c>
      <c r="C55" s="49"/>
      <c r="D55" s="2512">
        <v>193.39212115763982</v>
      </c>
      <c r="E55" s="2512">
        <v>148.84165028414927</v>
      </c>
      <c r="F55" s="49"/>
      <c r="G55" s="49"/>
      <c r="H55" s="49"/>
      <c r="I55" s="1332"/>
      <c r="J55" s="1332"/>
      <c r="K55" s="2612">
        <v>342.2337714417891</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2300.1375176601055</v>
      </c>
      <c r="D60" s="2492">
        <v>0.45814661789138056</v>
      </c>
      <c r="E60" s="2492">
        <v>20.85172102233076</v>
      </c>
      <c r="F60" s="49"/>
      <c r="G60" s="49"/>
      <c r="H60" s="521"/>
      <c r="I60" s="1333"/>
      <c r="J60" s="1333"/>
      <c r="K60" s="2493">
        <v>2321.447385300328</v>
      </c>
    </row>
    <row r="61" ht="18" customHeight="1" x14ac:dyDescent="0.2">
      <c r="B61" s="2636" t="s">
        <v>127</v>
      </c>
      <c r="C61" s="2510">
        <v>2245.9626428889806</v>
      </c>
      <c r="D61" s="2510">
        <v>0.41738238896430346</v>
      </c>
      <c r="E61" s="2510">
        <v>16.38162371482406</v>
      </c>
      <c r="F61" s="49"/>
      <c r="G61" s="49"/>
      <c r="H61" s="49"/>
      <c r="I61" s="1324"/>
      <c r="J61" s="1324"/>
      <c r="K61" s="2511">
        <v>2262.7616489927686</v>
      </c>
    </row>
    <row r="62" ht="18" customHeight="1" x14ac:dyDescent="0.2">
      <c r="B62" s="2636" t="s">
        <v>2128</v>
      </c>
      <c r="C62" s="2492">
        <v>54.174874771124976</v>
      </c>
      <c r="D62" s="2492">
        <v>0.04076422892707712</v>
      </c>
      <c r="E62" s="2492">
        <v>4.4700973075067045</v>
      </c>
      <c r="F62" s="49"/>
      <c r="G62" s="49"/>
      <c r="H62" s="49"/>
      <c r="I62" s="1333"/>
      <c r="J62" s="1333"/>
      <c r="K62" s="2493">
        <v>58.685736307558756</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24856.689980821495</v>
      </c>
      <c r="D64" s="49"/>
      <c r="E64" s="49"/>
      <c r="F64" s="49"/>
      <c r="G64" s="49"/>
      <c r="H64" s="49"/>
      <c r="I64" s="1332"/>
      <c r="J64" s="1332"/>
      <c r="K64" s="2493">
        <v>24856.689980821495</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30244.255188857227</v>
      </c>
      <c r="D66" s="516"/>
      <c r="E66" s="516"/>
      <c r="F66" s="516"/>
      <c r="G66" s="516"/>
      <c r="H66" s="516"/>
      <c r="I66" s="2638"/>
      <c r="J66" s="2638"/>
      <c r="K66" s="2498">
        <v>30244.255188857227</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82703.41566780944</v>
      </c>
    </row>
    <row r="72" ht="18" customHeight="1" x14ac:dyDescent="0.2" s="189" customFormat="1">
      <c r="B72" s="2654"/>
      <c r="C72" s="2655"/>
      <c r="D72" s="2655"/>
      <c r="E72" s="2655"/>
      <c r="F72" s="2655"/>
      <c r="G72" s="2655"/>
      <c r="H72" s="2655"/>
      <c r="I72" s="2655"/>
      <c r="J72" s="2656" t="s">
        <v>2173</v>
      </c>
      <c r="K72" s="2657">
        <v>78278.83623097041</v>
      </c>
    </row>
    <row r="73" ht="18" customHeight="1" x14ac:dyDescent="0.2" s="189" customFormat="1">
      <c r="B73" s="2654"/>
      <c r="C73" s="2655"/>
      <c r="D73" s="2655"/>
      <c r="E73" s="2655"/>
      <c r="F73" s="2655"/>
      <c r="G73" s="2655"/>
      <c r="H73" s="2655"/>
      <c r="I73" s="2655"/>
      <c r="J73" s="2656" t="s">
        <v>2174</v>
      </c>
      <c r="K73" s="2657">
        <v>82703.41566780944</v>
      </c>
    </row>
    <row r="74" ht="18" customHeight="1" x14ac:dyDescent="0.2" s="189" customFormat="1">
      <c r="B74" s="2658"/>
      <c r="C74" s="2659"/>
      <c r="D74" s="2659"/>
      <c r="E74" s="2659"/>
      <c r="F74" s="2659"/>
      <c r="G74" s="2659"/>
      <c r="H74" s="2659"/>
      <c r="I74" s="2659"/>
      <c r="J74" s="2660" t="s">
        <v>2175</v>
      </c>
      <c r="K74" s="2661">
        <v>78278.83623097041</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2189</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2190</v>
      </c>
      <c r="D12" s="2675" t="s">
        <v>2191</v>
      </c>
      <c r="E12" s="2675" t="s">
        <v>2192</v>
      </c>
      <c r="F12" s="2675" t="s">
        <v>2186</v>
      </c>
      <c r="G12" s="2675" t="s">
        <v>2193</v>
      </c>
      <c r="H12" s="2675" t="s">
        <v>2194</v>
      </c>
      <c r="I12" s="551"/>
      <c r="J12" s="551"/>
      <c r="K12" s="551"/>
      <c r="L12" s="551"/>
      <c r="M12" s="551"/>
      <c r="N12" s="802"/>
      <c r="O12" s="802"/>
      <c r="P12" s="802"/>
      <c r="Q12" s="802"/>
      <c r="R12" s="2677"/>
    </row>
    <row r="13" ht="18" customHeight="1" x14ac:dyDescent="0.2">
      <c r="B13" s="2613" t="s">
        <v>2150</v>
      </c>
      <c r="C13" s="2675" t="s">
        <v>2190</v>
      </c>
      <c r="D13" s="2675" t="s">
        <v>2191</v>
      </c>
      <c r="E13" s="2675" t="s">
        <v>2185</v>
      </c>
      <c r="F13" s="2675" t="s">
        <v>2186</v>
      </c>
      <c r="G13" s="2675" t="s">
        <v>2195</v>
      </c>
      <c r="H13" s="2675" t="s">
        <v>2186</v>
      </c>
      <c r="I13" s="2678"/>
      <c r="J13" s="2678"/>
      <c r="K13" s="2678"/>
      <c r="L13" s="2678"/>
      <c r="M13" s="2678"/>
      <c r="N13" s="2679"/>
      <c r="O13" s="2679"/>
      <c r="P13" s="2679"/>
      <c r="Q13" s="2679"/>
      <c r="R13" s="2680"/>
    </row>
    <row r="14" ht="18" customHeight="1" x14ac:dyDescent="0.2">
      <c r="B14" s="2613" t="s">
        <v>2090</v>
      </c>
      <c r="C14" s="2675" t="s">
        <v>2189</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2190</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2190</v>
      </c>
      <c r="D16" s="2675" t="s">
        <v>2191</v>
      </c>
      <c r="E16" s="2675" t="s">
        <v>2197</v>
      </c>
      <c r="F16" s="2675" t="s">
        <v>2191</v>
      </c>
      <c r="G16" s="2675" t="s">
        <v>2197</v>
      </c>
      <c r="H16" s="2675" t="s">
        <v>2191</v>
      </c>
      <c r="I16" s="551"/>
      <c r="J16" s="551"/>
      <c r="K16" s="551"/>
      <c r="L16" s="551"/>
      <c r="M16" s="551"/>
      <c r="N16" s="802"/>
      <c r="O16" s="802"/>
      <c r="P16" s="802"/>
      <c r="Q16" s="802"/>
      <c r="R16" s="2677"/>
    </row>
    <row r="17" ht="18" customHeight="1" x14ac:dyDescent="0.2">
      <c r="B17" s="2611" t="s">
        <v>107</v>
      </c>
      <c r="C17" s="2675" t="s">
        <v>2192</v>
      </c>
      <c r="D17" s="2675" t="s">
        <v>2186</v>
      </c>
      <c r="E17" s="2675" t="s">
        <v>2192</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2192</v>
      </c>
      <c r="D19" s="2675" t="s">
        <v>2186</v>
      </c>
      <c r="E19" s="2675" t="s">
        <v>2192</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2195</v>
      </c>
      <c r="F21" s="2675" t="s">
        <v>2199</v>
      </c>
      <c r="G21" s="2675" t="s">
        <v>2200</v>
      </c>
      <c r="H21" s="2675" t="s">
        <v>2199</v>
      </c>
      <c r="I21" s="2675" t="s">
        <v>2185</v>
      </c>
      <c r="J21" s="2675" t="s">
        <v>2201</v>
      </c>
      <c r="K21" s="2675" t="s">
        <v>2197</v>
      </c>
      <c r="L21" s="2675" t="s">
        <v>2202</v>
      </c>
      <c r="M21" s="2675" t="s">
        <v>113</v>
      </c>
      <c r="N21" s="2675" t="s">
        <v>113</v>
      </c>
      <c r="O21" s="2675" t="s">
        <v>2189</v>
      </c>
      <c r="P21" s="2675" t="s">
        <v>2199</v>
      </c>
      <c r="Q21" s="2675" t="s">
        <v>2203</v>
      </c>
      <c r="R21" s="2683" t="s">
        <v>2204</v>
      </c>
    </row>
    <row r="22" ht="18" customHeight="1" x14ac:dyDescent="0.2">
      <c r="B22" s="2618" t="s">
        <v>2097</v>
      </c>
      <c r="C22" s="2675" t="s">
        <v>2195</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2195</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2195</v>
      </c>
      <c r="D24" s="2675" t="s">
        <v>2199</v>
      </c>
      <c r="E24" s="2675" t="s">
        <v>2193</v>
      </c>
      <c r="F24" s="2675" t="s">
        <v>2194</v>
      </c>
      <c r="G24" s="2675" t="s">
        <v>113</v>
      </c>
      <c r="H24" s="2675" t="s">
        <v>113</v>
      </c>
      <c r="I24" s="2675"/>
      <c r="J24" s="2675"/>
      <c r="K24" s="2675" t="s">
        <v>113</v>
      </c>
      <c r="L24" s="2675" t="s">
        <v>113</v>
      </c>
      <c r="M24" s="2675"/>
      <c r="N24" s="2675"/>
      <c r="O24" s="2675" t="s">
        <v>2205</v>
      </c>
      <c r="P24" s="2675" t="s">
        <v>2206</v>
      </c>
      <c r="Q24" s="2675"/>
      <c r="R24" s="2683"/>
    </row>
    <row r="25" ht="18" customHeight="1" x14ac:dyDescent="0.2">
      <c r="B25" s="2620" t="s">
        <v>2152</v>
      </c>
      <c r="C25" s="2675" t="s">
        <v>2185</v>
      </c>
      <c r="D25" s="2675" t="s">
        <v>2194</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2192</v>
      </c>
      <c r="J27" s="2684" t="s">
        <v>2186</v>
      </c>
      <c r="K27" s="2684" t="s">
        <v>113</v>
      </c>
      <c r="L27" s="2684" t="s">
        <v>113</v>
      </c>
      <c r="M27" s="2684"/>
      <c r="N27" s="2684"/>
      <c r="O27" s="2684"/>
      <c r="P27" s="2684"/>
      <c r="Q27" s="2684"/>
      <c r="R27" s="2685"/>
    </row>
    <row r="28" ht="18" customHeight="1" x14ac:dyDescent="0.2">
      <c r="B28" s="2620" t="s">
        <v>2155</v>
      </c>
      <c r="C28" s="2686" t="s">
        <v>2193</v>
      </c>
      <c r="D28" s="2686" t="s">
        <v>2194</v>
      </c>
      <c r="E28" s="2686" t="s">
        <v>113</v>
      </c>
      <c r="F28" s="2686" t="s">
        <v>113</v>
      </c>
      <c r="G28" s="2686" t="s">
        <v>2191</v>
      </c>
      <c r="H28" s="2686" t="s">
        <v>2194</v>
      </c>
      <c r="I28" s="2686" t="s">
        <v>113</v>
      </c>
      <c r="J28" s="2686" t="s">
        <v>113</v>
      </c>
      <c r="K28" s="2686" t="s">
        <v>113</v>
      </c>
      <c r="L28" s="2686" t="s">
        <v>113</v>
      </c>
      <c r="M28" s="2686"/>
      <c r="N28" s="2686"/>
      <c r="O28" s="2686" t="s">
        <v>2190</v>
      </c>
      <c r="P28" s="2686" t="s">
        <v>2194</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2193</v>
      </c>
      <c r="D30" s="2675" t="s">
        <v>2194</v>
      </c>
      <c r="E30" s="2675" t="s">
        <v>2192</v>
      </c>
      <c r="F30" s="2675" t="s">
        <v>2186</v>
      </c>
      <c r="G30" s="2675" t="s">
        <v>2207</v>
      </c>
      <c r="H30" s="2675" t="s">
        <v>2186</v>
      </c>
      <c r="I30" s="833"/>
      <c r="J30" s="2689"/>
      <c r="K30" s="833"/>
      <c r="L30" s="2689"/>
      <c r="M30" s="833"/>
      <c r="N30" s="2690"/>
      <c r="O30" s="2691"/>
      <c r="P30" s="2691"/>
      <c r="Q30" s="2691"/>
      <c r="R30" s="2692"/>
    </row>
    <row r="31" ht="18" customHeight="1" x14ac:dyDescent="0.2">
      <c r="B31" s="2611" t="s">
        <v>2103</v>
      </c>
      <c r="C31" s="2693"/>
      <c r="D31" s="2693"/>
      <c r="E31" s="2675" t="s">
        <v>2190</v>
      </c>
      <c r="F31" s="2675" t="s">
        <v>2191</v>
      </c>
      <c r="G31" s="551"/>
      <c r="H31" s="551"/>
      <c r="I31" s="551"/>
      <c r="J31" s="2693"/>
      <c r="K31" s="551"/>
      <c r="L31" s="2693"/>
      <c r="M31" s="551"/>
      <c r="N31" s="2694"/>
      <c r="O31" s="2695"/>
      <c r="P31" s="2695"/>
      <c r="Q31" s="2695"/>
      <c r="R31" s="2696"/>
    </row>
    <row r="32" ht="18" customHeight="1" x14ac:dyDescent="0.2">
      <c r="B32" s="2611" t="s">
        <v>2104</v>
      </c>
      <c r="C32" s="2693"/>
      <c r="D32" s="2693"/>
      <c r="E32" s="2675" t="s">
        <v>2192</v>
      </c>
      <c r="F32" s="2675" t="s">
        <v>2186</v>
      </c>
      <c r="G32" s="2675" t="s">
        <v>2190</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2207</v>
      </c>
      <c r="H34" s="2675" t="s">
        <v>2194</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2193</v>
      </c>
      <c r="F36" s="2675" t="s">
        <v>2194</v>
      </c>
      <c r="G36" s="2675" t="s">
        <v>2193</v>
      </c>
      <c r="H36" s="2675" t="s">
        <v>2194</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2189</v>
      </c>
      <c r="D41" s="2675" t="s">
        <v>2186</v>
      </c>
      <c r="E41" s="2675" t="s">
        <v>2192</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2189</v>
      </c>
      <c r="D42" s="2675" t="s">
        <v>2191</v>
      </c>
      <c r="E42" s="2675" t="s">
        <v>2193</v>
      </c>
      <c r="F42" s="2675" t="s">
        <v>2194</v>
      </c>
      <c r="G42" s="2675" t="s">
        <v>2192</v>
      </c>
      <c r="H42" s="2675" t="s">
        <v>2186</v>
      </c>
      <c r="I42" s="551"/>
      <c r="J42" s="2693"/>
      <c r="K42" s="551"/>
      <c r="L42" s="2693"/>
      <c r="M42" s="551"/>
      <c r="N42" s="2694"/>
      <c r="O42" s="2695"/>
      <c r="P42" s="2695"/>
      <c r="Q42" s="2695"/>
      <c r="R42" s="2696"/>
    </row>
    <row r="43" ht="18" customHeight="1" x14ac:dyDescent="0.2">
      <c r="B43" s="2611" t="s">
        <v>1378</v>
      </c>
      <c r="C43" s="2675" t="s">
        <v>2189</v>
      </c>
      <c r="D43" s="2675" t="s">
        <v>2191</v>
      </c>
      <c r="E43" s="2675" t="s">
        <v>113</v>
      </c>
      <c r="F43" s="2675" t="s">
        <v>113</v>
      </c>
      <c r="G43" s="2675" t="s">
        <v>2190</v>
      </c>
      <c r="H43" s="2675" t="s">
        <v>2186</v>
      </c>
      <c r="I43" s="833"/>
      <c r="J43" s="2689"/>
      <c r="K43" s="833"/>
      <c r="L43" s="2689"/>
      <c r="M43" s="833"/>
      <c r="N43" s="2690"/>
      <c r="O43" s="2695"/>
      <c r="P43" s="2695"/>
      <c r="Q43" s="2695"/>
      <c r="R43" s="2696"/>
    </row>
    <row r="44" ht="18" customHeight="1" x14ac:dyDescent="0.2">
      <c r="B44" s="2611" t="s">
        <v>1381</v>
      </c>
      <c r="C44" s="2675" t="s">
        <v>2189</v>
      </c>
      <c r="D44" s="2675" t="s">
        <v>2191</v>
      </c>
      <c r="E44" s="2675" t="s">
        <v>2193</v>
      </c>
      <c r="F44" s="2675" t="s">
        <v>2194</v>
      </c>
      <c r="G44" s="2675" t="s">
        <v>113</v>
      </c>
      <c r="H44" s="2675" t="s">
        <v>113</v>
      </c>
      <c r="I44" s="833"/>
      <c r="J44" s="2689"/>
      <c r="K44" s="833"/>
      <c r="L44" s="2689"/>
      <c r="M44" s="833"/>
      <c r="N44" s="2690"/>
      <c r="O44" s="2695"/>
      <c r="P44" s="2695"/>
      <c r="Q44" s="2695"/>
      <c r="R44" s="2696"/>
    </row>
    <row r="45" ht="18" customHeight="1" x14ac:dyDescent="0.2">
      <c r="B45" s="2611" t="s">
        <v>2158</v>
      </c>
      <c r="C45" s="2675" t="s">
        <v>2189</v>
      </c>
      <c r="D45" s="2675" t="s">
        <v>2191</v>
      </c>
      <c r="E45" s="2675" t="s">
        <v>2190</v>
      </c>
      <c r="F45" s="2675" t="s">
        <v>2191</v>
      </c>
      <c r="G45" s="2675" t="s">
        <v>2190</v>
      </c>
      <c r="H45" s="2675" t="s">
        <v>2191</v>
      </c>
      <c r="I45" s="551"/>
      <c r="J45" s="2693"/>
      <c r="K45" s="551"/>
      <c r="L45" s="2693"/>
      <c r="M45" s="551"/>
      <c r="N45" s="2694"/>
      <c r="O45" s="2695"/>
      <c r="P45" s="2695"/>
      <c r="Q45" s="2695"/>
      <c r="R45" s="2696"/>
    </row>
    <row r="46" ht="18" customHeight="1" x14ac:dyDescent="0.2">
      <c r="B46" s="2611" t="s">
        <v>2159</v>
      </c>
      <c r="C46" s="2675" t="s">
        <v>2189</v>
      </c>
      <c r="D46" s="2675" t="s">
        <v>2191</v>
      </c>
      <c r="E46" s="2675" t="s">
        <v>113</v>
      </c>
      <c r="F46" s="2675" t="s">
        <v>113</v>
      </c>
      <c r="G46" s="2675" t="s">
        <v>2189</v>
      </c>
      <c r="H46" s="2675" t="s">
        <v>2191</v>
      </c>
      <c r="I46" s="551"/>
      <c r="J46" s="2693"/>
      <c r="K46" s="551"/>
      <c r="L46" s="2693"/>
      <c r="M46" s="551"/>
      <c r="N46" s="2694"/>
      <c r="O46" s="2695"/>
      <c r="P46" s="2695"/>
      <c r="Q46" s="2695"/>
      <c r="R46" s="2696"/>
    </row>
    <row r="47" ht="18" customHeight="1" x14ac:dyDescent="0.2">
      <c r="B47" s="2611" t="s">
        <v>2160</v>
      </c>
      <c r="C47" s="2675" t="s">
        <v>2189</v>
      </c>
      <c r="D47" s="2675" t="s">
        <v>2191</v>
      </c>
      <c r="E47" s="2675" t="s">
        <v>113</v>
      </c>
      <c r="F47" s="2675" t="s">
        <v>113</v>
      </c>
      <c r="G47" s="2675" t="s">
        <v>2190</v>
      </c>
      <c r="H47" s="2675" t="s">
        <v>2191</v>
      </c>
      <c r="I47" s="2678"/>
      <c r="J47" s="2698"/>
      <c r="K47" s="2678"/>
      <c r="L47" s="2698"/>
      <c r="M47" s="2678"/>
      <c r="N47" s="2699"/>
      <c r="O47" s="2695"/>
      <c r="P47" s="2695"/>
      <c r="Q47" s="2695"/>
      <c r="R47" s="2696"/>
    </row>
    <row r="48" ht="18" customHeight="1" x14ac:dyDescent="0.2">
      <c r="B48" s="2611" t="s">
        <v>2161</v>
      </c>
      <c r="C48" s="2675" t="s">
        <v>2190</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2192</v>
      </c>
      <c r="D50" s="2675" t="s">
        <v>2186</v>
      </c>
      <c r="E50" s="2675" t="s">
        <v>2207</v>
      </c>
      <c r="F50" s="2675" t="s">
        <v>2186</v>
      </c>
      <c r="G50" s="2675" t="s">
        <v>2210</v>
      </c>
      <c r="H50" s="2675" t="s">
        <v>2186</v>
      </c>
      <c r="I50" s="551"/>
      <c r="J50" s="2693"/>
      <c r="K50" s="551"/>
      <c r="L50" s="2693"/>
      <c r="M50" s="551"/>
      <c r="N50" s="2694"/>
      <c r="O50" s="2695"/>
      <c r="P50" s="2695"/>
      <c r="Q50" s="2695"/>
      <c r="R50" s="2696"/>
    </row>
    <row r="51" ht="18" customHeight="1" x14ac:dyDescent="0.2">
      <c r="B51" s="2611" t="s">
        <v>2163</v>
      </c>
      <c r="C51" s="2693"/>
      <c r="D51" s="2693"/>
      <c r="E51" s="2675" t="s">
        <v>2190</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2192</v>
      </c>
      <c r="F52" s="2675" t="s">
        <v>2186</v>
      </c>
      <c r="G52" s="2675" t="s">
        <v>2190</v>
      </c>
      <c r="H52" s="2675" t="s">
        <v>2191</v>
      </c>
      <c r="I52" s="551"/>
      <c r="J52" s="2693"/>
      <c r="K52" s="551"/>
      <c r="L52" s="2693"/>
      <c r="M52" s="551"/>
      <c r="N52" s="2694"/>
      <c r="O52" s="2695"/>
      <c r="P52" s="2695"/>
      <c r="Q52" s="2695"/>
      <c r="R52" s="2696"/>
    </row>
    <row r="53" ht="18" customHeight="1" x14ac:dyDescent="0.2">
      <c r="B53" s="2627" t="s">
        <v>2165</v>
      </c>
      <c r="C53" s="2675" t="s">
        <v>2192</v>
      </c>
      <c r="D53" s="2675" t="s">
        <v>2186</v>
      </c>
      <c r="E53" s="2675" t="s">
        <v>2192</v>
      </c>
      <c r="F53" s="2675" t="s">
        <v>2186</v>
      </c>
      <c r="G53" s="2675" t="s">
        <v>2192</v>
      </c>
      <c r="H53" s="2675" t="s">
        <v>2186</v>
      </c>
      <c r="I53" s="551"/>
      <c r="J53" s="2693"/>
      <c r="K53" s="551"/>
      <c r="L53" s="2693"/>
      <c r="M53" s="551"/>
      <c r="N53" s="2694"/>
      <c r="O53" s="2695"/>
      <c r="P53" s="2695"/>
      <c r="Q53" s="2695"/>
      <c r="R53" s="2696"/>
    </row>
    <row r="54" ht="18" customHeight="1" x14ac:dyDescent="0.2">
      <c r="B54" s="2611" t="s">
        <v>2166</v>
      </c>
      <c r="C54" s="2693"/>
      <c r="D54" s="2693"/>
      <c r="E54" s="2675" t="s">
        <v>2211</v>
      </c>
      <c r="F54" s="2675" t="s">
        <v>2212</v>
      </c>
      <c r="G54" s="2675" t="s">
        <v>2212</v>
      </c>
      <c r="H54" s="2675" t="s">
        <v>2212</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2213</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2214</v>
      </c>
    </row>
    <row r="58" ht="14.1" customHeight="1" x14ac:dyDescent="0.2">
      <c r="B58" s="2703" t="s">
        <v>2215</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2216</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2217</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2218</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2219</v>
      </c>
    </row>
    <row r="65" ht="14.1" customHeight="1" x14ac:dyDescent="0.2">
      <c r="B65" s="2712" t="s">
        <v>2220</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2221</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2222</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2223</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2224</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2225</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2226</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2227</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2228</v>
      </c>
      <c r="D7" s="2728"/>
      <c r="E7" s="2728"/>
      <c r="F7" s="2728"/>
      <c r="G7" s="2728"/>
      <c r="H7" s="2728" t="s">
        <v>2229</v>
      </c>
      <c r="I7" s="2728"/>
    </row>
    <row r="8" ht="18" customHeight="1" x14ac:dyDescent="0.2">
      <c r="B8" s="2729" t="s">
        <v>2230</v>
      </c>
      <c r="C8" s="2730" t="s">
        <v>579</v>
      </c>
      <c r="D8" s="2731" t="s">
        <v>72</v>
      </c>
      <c r="E8" s="2732" t="s">
        <v>73</v>
      </c>
      <c r="F8" s="2732" t="s">
        <v>2231</v>
      </c>
      <c r="G8" s="2732" t="s">
        <v>2232</v>
      </c>
      <c r="H8" s="2733" t="s">
        <v>2233</v>
      </c>
      <c r="I8" s="2734" t="s">
        <v>2234</v>
      </c>
    </row>
    <row r="9" ht="18" customHeight="1" x14ac:dyDescent="0.2">
      <c r="B9" s="2735"/>
      <c r="C9" s="2736" t="s">
        <v>76</v>
      </c>
      <c r="D9" s="2736"/>
      <c r="E9" s="2736"/>
      <c r="F9" s="2736"/>
      <c r="G9" s="2736"/>
      <c r="H9" s="2737" t="s">
        <v>76</v>
      </c>
      <c r="I9" s="2737"/>
    </row>
    <row r="10" ht="18" customHeight="1" x14ac:dyDescent="0.2">
      <c r="B10" s="2738" t="s">
        <v>364</v>
      </c>
      <c r="C10" s="2739">
        <v>269.2362584944293</v>
      </c>
      <c r="D10" s="2740">
        <v>549.7642221877458</v>
      </c>
      <c r="E10" s="2740">
        <v>123.3875626636202</v>
      </c>
      <c r="F10" s="2740">
        <v>176.45403163814493</v>
      </c>
      <c r="G10" s="2741" t="s">
        <v>2132</v>
      </c>
      <c r="H10" s="2742" t="s">
        <v>2134</v>
      </c>
      <c r="I10" s="2743" t="s">
        <v>2132</v>
      </c>
    </row>
    <row r="11" ht="18" customHeight="1" x14ac:dyDescent="0.2">
      <c r="B11" s="2744" t="s">
        <v>2086</v>
      </c>
      <c r="C11" s="1436">
        <v>31.989004374395062</v>
      </c>
      <c r="D11" s="2745">
        <v>532.3829349226305</v>
      </c>
      <c r="E11" s="2745">
        <v>45.018229107336516</v>
      </c>
      <c r="F11" s="2745">
        <v>164.48838395401347</v>
      </c>
      <c r="G11" s="2746" t="s">
        <v>490</v>
      </c>
      <c r="H11" s="2747" t="s">
        <v>2235</v>
      </c>
      <c r="I11" s="2748" t="s">
        <v>490</v>
      </c>
    </row>
    <row r="12" ht="18" customHeight="1" x14ac:dyDescent="0.2">
      <c r="B12" s="2749" t="s">
        <v>2236</v>
      </c>
      <c r="C12" s="1538">
        <v>2.0778742066357974</v>
      </c>
      <c r="D12" s="167">
        <v>14.070692351206537</v>
      </c>
      <c r="E12" s="167">
        <v>41.32896243770292</v>
      </c>
      <c r="F12" s="167">
        <v>0.47127919959818115</v>
      </c>
      <c r="G12" s="548" t="s">
        <v>490</v>
      </c>
      <c r="H12" s="2750" t="s">
        <v>83</v>
      </c>
      <c r="I12" s="190" t="s">
        <v>490</v>
      </c>
    </row>
    <row r="13" ht="18" customHeight="1" x14ac:dyDescent="0.2">
      <c r="B13" s="2749" t="s">
        <v>2237</v>
      </c>
      <c r="C13" s="1538">
        <v>185.01711247474276</v>
      </c>
      <c r="D13" s="167">
        <v>0.11449611207658682</v>
      </c>
      <c r="E13" s="167">
        <v>36.97367553320525</v>
      </c>
      <c r="F13" s="167">
        <v>11.470225471956692</v>
      </c>
      <c r="G13" s="2751"/>
      <c r="H13" s="2750" t="s">
        <v>105</v>
      </c>
      <c r="I13" s="190" t="s">
        <v>105</v>
      </c>
    </row>
    <row r="14" ht="18" customHeight="1" x14ac:dyDescent="0.2">
      <c r="B14" s="2749" t="s">
        <v>2238</v>
      </c>
      <c r="C14" s="1538" t="s">
        <v>105</v>
      </c>
      <c r="D14" s="167" t="s">
        <v>105</v>
      </c>
      <c r="E14" s="548" t="s">
        <v>105</v>
      </c>
      <c r="F14" s="548" t="s">
        <v>105</v>
      </c>
      <c r="G14" s="2751"/>
      <c r="H14" s="2752" t="s">
        <v>105</v>
      </c>
      <c r="I14" s="190" t="s">
        <v>105</v>
      </c>
    </row>
    <row r="15" ht="18" customHeight="1" x14ac:dyDescent="0.2">
      <c r="B15" s="2749" t="s">
        <v>2239</v>
      </c>
      <c r="C15" s="1538">
        <v>50.152267438655684</v>
      </c>
      <c r="D15" s="167">
        <v>3.1960988018321075</v>
      </c>
      <c r="E15" s="548">
        <v>0.06669558537551666</v>
      </c>
      <c r="F15" s="548">
        <v>0.024143012576577895</v>
      </c>
      <c r="G15" s="548" t="s">
        <v>113</v>
      </c>
      <c r="H15" s="2752" t="s">
        <v>113</v>
      </c>
      <c r="I15" s="190" t="s">
        <v>113</v>
      </c>
    </row>
    <row r="16" ht="18" customHeight="1" x14ac:dyDescent="0.2">
      <c r="B16" s="2753" t="s">
        <v>2240</v>
      </c>
      <c r="C16" s="2754" t="s">
        <v>105</v>
      </c>
      <c r="D16" s="197" t="s">
        <v>105</v>
      </c>
      <c r="E16" s="1116" t="s">
        <v>105</v>
      </c>
      <c r="F16" s="1116" t="s">
        <v>105</v>
      </c>
      <c r="G16" s="1116" t="s">
        <v>105</v>
      </c>
      <c r="H16" s="2755" t="s">
        <v>105</v>
      </c>
      <c r="I16" s="199" t="s">
        <v>105</v>
      </c>
    </row>
    <row r="17" ht="14.1" customHeight="1" x14ac:dyDescent="0.25">
      <c r="B17" s="225" t="s">
        <v>2241</v>
      </c>
      <c r="C17" s="874"/>
      <c r="D17" s="874"/>
      <c r="E17" s="874"/>
      <c r="F17" s="874"/>
      <c r="G17" s="874"/>
      <c r="H17" s="874"/>
      <c r="I17" s="874"/>
    </row>
    <row r="18" ht="14.1" customHeight="1" x14ac:dyDescent="0.25">
      <c r="B18" s="225" t="s">
        <v>2242</v>
      </c>
      <c r="C18" s="874"/>
      <c r="D18" s="874"/>
      <c r="E18" s="874"/>
      <c r="F18" s="874"/>
      <c r="G18" s="874"/>
      <c r="H18" s="874"/>
      <c r="I18" s="874"/>
    </row>
    <row r="19" ht="14.1" customHeight="1" x14ac:dyDescent="0.25">
      <c r="B19" s="225" t="s">
        <v>2243</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2244</v>
      </c>
      <c r="C24" s="2760"/>
      <c r="D24" s="2760"/>
      <c r="E24" s="2760"/>
      <c r="F24" s="2760"/>
      <c r="G24" s="2760"/>
      <c r="H24" s="2760"/>
      <c r="I24" s="2761"/>
    </row>
    <row r="25" ht="14.1" customHeight="1" x14ac:dyDescent="0.2">
      <c r="B25" s="2762" t="s">
        <v>2245</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2246</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2247</v>
      </c>
      <c r="G6" s="2772" t="s">
        <v>2248</v>
      </c>
    </row>
    <row r="7" ht="13.5" customHeight="1" x14ac:dyDescent="0.2">
      <c r="B7" s="2175"/>
      <c r="C7" s="2175"/>
      <c r="H7" s="2773"/>
    </row>
    <row r="8" ht="24" customHeight="1" x14ac:dyDescent="0.2">
      <c r="B8" s="2774" t="s">
        <v>2249</v>
      </c>
      <c r="C8" s="2775" t="s">
        <v>2250</v>
      </c>
      <c r="D8" s="2776" t="s">
        <v>2251</v>
      </c>
      <c r="E8" s="2776"/>
      <c r="F8" s="2777" t="s">
        <v>2252</v>
      </c>
      <c r="G8" s="2778" t="s">
        <v>2253</v>
      </c>
    </row>
    <row r="9" ht="18" customHeight="1" x14ac:dyDescent="0.2">
      <c r="B9" s="2779"/>
      <c r="C9" s="2780"/>
      <c r="D9" s="2781" t="s">
        <v>2254</v>
      </c>
      <c r="E9" s="2781" t="s">
        <v>2255</v>
      </c>
      <c r="F9" s="2782" t="s">
        <v>2256</v>
      </c>
      <c r="G9" s="2783" t="s">
        <v>2256</v>
      </c>
      <c r="H9" s="135"/>
    </row>
    <row r="10" ht="18" customHeight="1" x14ac:dyDescent="0.25">
      <c r="B10" s="2784" t="s">
        <v>2257</v>
      </c>
      <c r="C10" s="2785" t="s">
        <v>2258</v>
      </c>
      <c r="D10" s="2786" t="s">
        <v>2259</v>
      </c>
      <c r="E10" s="2786" t="s">
        <v>2259</v>
      </c>
      <c r="F10" s="2786" t="s">
        <v>2259</v>
      </c>
      <c r="G10" s="2787" t="s">
        <v>2259</v>
      </c>
    </row>
    <row r="11" ht="18" customHeight="1" x14ac:dyDescent="0.25">
      <c r="B11" s="2784" t="s">
        <v>2257</v>
      </c>
      <c r="C11" s="2788" t="s">
        <v>2260</v>
      </c>
      <c r="D11" s="2786"/>
      <c r="E11" s="2786"/>
      <c r="F11" s="2786"/>
      <c r="G11" s="2787"/>
    </row>
    <row r="12" ht="18" customHeight="1" x14ac:dyDescent="0.25">
      <c r="B12" s="2784" t="s">
        <v>2257</v>
      </c>
      <c r="C12" s="2788" t="s">
        <v>2261</v>
      </c>
      <c r="D12" s="2786"/>
      <c r="E12" s="2786"/>
      <c r="F12" s="2786"/>
      <c r="G12" s="2787"/>
    </row>
    <row r="13" ht="18" customHeight="1" x14ac:dyDescent="0.25">
      <c r="B13" s="2784" t="s">
        <v>2262</v>
      </c>
      <c r="C13" s="2785" t="s">
        <v>2258</v>
      </c>
      <c r="D13" s="2786" t="s">
        <v>2259</v>
      </c>
      <c r="E13" s="2786" t="s">
        <v>2259</v>
      </c>
      <c r="F13" s="2786" t="s">
        <v>2259</v>
      </c>
      <c r="G13" s="2787" t="s">
        <v>2259</v>
      </c>
    </row>
    <row r="14" ht="18" customHeight="1" x14ac:dyDescent="0.25">
      <c r="B14" s="2784" t="s">
        <v>2262</v>
      </c>
      <c r="C14" s="2788" t="s">
        <v>2260</v>
      </c>
      <c r="D14" s="2786"/>
      <c r="E14" s="2786"/>
      <c r="F14" s="2786"/>
      <c r="G14" s="2787"/>
    </row>
    <row r="15" ht="18" customHeight="1" x14ac:dyDescent="0.25">
      <c r="B15" s="2784" t="s">
        <v>2262</v>
      </c>
      <c r="C15" s="2788" t="s">
        <v>2261</v>
      </c>
      <c r="D15" s="2786"/>
      <c r="E15" s="2786"/>
      <c r="F15" s="2786"/>
      <c r="G15" s="2787"/>
    </row>
    <row r="16" ht="18" customHeight="1" x14ac:dyDescent="0.25">
      <c r="B16" s="2784" t="s">
        <v>2263</v>
      </c>
      <c r="C16" s="2785" t="s">
        <v>2258</v>
      </c>
      <c r="D16" s="2786" t="s">
        <v>2259</v>
      </c>
      <c r="E16" s="2786" t="s">
        <v>2259</v>
      </c>
      <c r="F16" s="2786" t="s">
        <v>2259</v>
      </c>
      <c r="G16" s="2787" t="s">
        <v>2259</v>
      </c>
    </row>
    <row r="17" ht="18" customHeight="1" x14ac:dyDescent="0.25">
      <c r="B17" s="2784" t="s">
        <v>2263</v>
      </c>
      <c r="C17" s="2788" t="s">
        <v>2260</v>
      </c>
      <c r="D17" s="2786"/>
      <c r="E17" s="2786"/>
      <c r="F17" s="2786"/>
      <c r="G17" s="2787"/>
    </row>
    <row r="18" ht="18" customHeight="1" x14ac:dyDescent="0.25">
      <c r="B18" s="2784" t="s">
        <v>2263</v>
      </c>
      <c r="C18" s="2788" t="s">
        <v>2261</v>
      </c>
      <c r="D18" s="2786"/>
      <c r="E18" s="2786"/>
      <c r="F18" s="2786"/>
      <c r="G18" s="2787"/>
    </row>
    <row r="19" ht="18" customHeight="1" x14ac:dyDescent="0.25">
      <c r="B19" s="2784" t="s">
        <v>2264</v>
      </c>
      <c r="C19" s="2785" t="s">
        <v>2258</v>
      </c>
      <c r="D19" s="2786" t="s">
        <v>2259</v>
      </c>
      <c r="E19" s="2786" t="s">
        <v>2259</v>
      </c>
      <c r="F19" s="2786" t="s">
        <v>2259</v>
      </c>
      <c r="G19" s="2787" t="s">
        <v>2259</v>
      </c>
    </row>
    <row r="20" ht="18" customHeight="1" x14ac:dyDescent="0.25">
      <c r="B20" s="2784" t="s">
        <v>2264</v>
      </c>
      <c r="C20" s="2788" t="s">
        <v>2260</v>
      </c>
      <c r="D20" s="2786"/>
      <c r="E20" s="2786"/>
      <c r="F20" s="2786"/>
      <c r="G20" s="2787"/>
    </row>
    <row r="21" ht="18" customHeight="1" x14ac:dyDescent="0.25">
      <c r="B21" s="2784" t="s">
        <v>2264</v>
      </c>
      <c r="C21" s="2788" t="s">
        <v>2261</v>
      </c>
      <c r="D21" s="2786"/>
      <c r="E21" s="2786"/>
      <c r="F21" s="2786"/>
      <c r="G21" s="2787"/>
    </row>
    <row r="22" ht="18" customHeight="1" x14ac:dyDescent="0.25">
      <c r="B22" s="2784" t="s">
        <v>2265</v>
      </c>
      <c r="C22" s="2785" t="s">
        <v>2258</v>
      </c>
      <c r="D22" s="2786"/>
      <c r="E22" s="2786"/>
      <c r="F22" s="2786"/>
      <c r="G22" s="2787"/>
    </row>
    <row r="23" ht="18" customHeight="1" x14ac:dyDescent="0.25">
      <c r="B23" s="2784" t="s">
        <v>2265</v>
      </c>
      <c r="C23" s="2788" t="s">
        <v>2260</v>
      </c>
      <c r="D23" s="2786"/>
      <c r="E23" s="2786"/>
      <c r="F23" s="2786"/>
      <c r="G23" s="2787"/>
    </row>
    <row r="24" ht="18" customHeight="1" x14ac:dyDescent="0.25">
      <c r="B24" s="2784" t="s">
        <v>2265</v>
      </c>
      <c r="C24" s="2788" t="s">
        <v>2261</v>
      </c>
      <c r="D24" s="2786"/>
      <c r="E24" s="2786"/>
      <c r="F24" s="2786"/>
      <c r="G24" s="2787"/>
    </row>
    <row r="25" ht="18" customHeight="1" x14ac:dyDescent="0.25">
      <c r="B25" s="2784" t="s">
        <v>2266</v>
      </c>
      <c r="C25" s="2788" t="s">
        <v>2260</v>
      </c>
      <c r="D25" s="2786"/>
      <c r="E25" s="2786"/>
      <c r="F25" s="2786"/>
      <c r="G25" s="2787"/>
    </row>
    <row r="26" ht="18" customHeight="1" x14ac:dyDescent="0.25">
      <c r="B26" s="2784" t="s">
        <v>2266</v>
      </c>
      <c r="C26" s="2788" t="s">
        <v>2261</v>
      </c>
      <c r="D26" s="2786"/>
      <c r="E26" s="2786"/>
      <c r="F26" s="2786"/>
      <c r="G26" s="2787"/>
    </row>
    <row r="27" ht="18" customHeight="1" x14ac:dyDescent="0.25">
      <c r="B27" s="2789" t="s">
        <v>2267</v>
      </c>
      <c r="C27" s="2785" t="s">
        <v>2258</v>
      </c>
      <c r="D27" s="2786" t="s">
        <v>2259</v>
      </c>
      <c r="E27" s="2786" t="s">
        <v>2259</v>
      </c>
      <c r="F27" s="2786" t="s">
        <v>2259</v>
      </c>
      <c r="G27" s="2787" t="s">
        <v>2259</v>
      </c>
    </row>
    <row r="28" ht="18" customHeight="1" x14ac:dyDescent="0.25">
      <c r="B28" s="2789" t="s">
        <v>2267</v>
      </c>
      <c r="C28" s="2788" t="s">
        <v>2260</v>
      </c>
      <c r="D28" s="2786"/>
      <c r="E28" s="2786"/>
      <c r="F28" s="2786"/>
      <c r="G28" s="2787"/>
    </row>
    <row r="29" ht="18" customHeight="1" x14ac:dyDescent="0.25">
      <c r="B29" s="2789" t="s">
        <v>2267</v>
      </c>
      <c r="C29" s="2788" t="s">
        <v>2261</v>
      </c>
      <c r="D29" s="2786"/>
      <c r="E29" s="2786"/>
      <c r="F29" s="2786"/>
      <c r="G29" s="2787"/>
    </row>
    <row r="30" ht="18" customHeight="1" x14ac:dyDescent="0.25">
      <c r="B30" s="2789" t="s">
        <v>2268</v>
      </c>
      <c r="C30" s="2785" t="s">
        <v>2258</v>
      </c>
      <c r="D30" s="2786" t="s">
        <v>2259</v>
      </c>
      <c r="E30" s="2786" t="s">
        <v>2259</v>
      </c>
      <c r="F30" s="2786" t="s">
        <v>2259</v>
      </c>
      <c r="G30" s="2787" t="s">
        <v>2259</v>
      </c>
    </row>
    <row r="31" ht="18" customHeight="1" x14ac:dyDescent="0.25">
      <c r="B31" s="2789" t="s">
        <v>2268</v>
      </c>
      <c r="C31" s="2788" t="s">
        <v>2260</v>
      </c>
      <c r="D31" s="2786"/>
      <c r="E31" s="2786"/>
      <c r="F31" s="2786"/>
      <c r="G31" s="2787"/>
    </row>
    <row r="32" ht="18" customHeight="1" x14ac:dyDescent="0.25">
      <c r="B32" s="2789" t="s">
        <v>2268</v>
      </c>
      <c r="C32" s="2788" t="s">
        <v>2261</v>
      </c>
      <c r="D32" s="2786"/>
      <c r="E32" s="2786"/>
      <c r="F32" s="2786"/>
      <c r="G32" s="2787"/>
    </row>
    <row r="33" ht="18" customHeight="1" x14ac:dyDescent="0.25">
      <c r="B33" s="2789" t="s">
        <v>2269</v>
      </c>
      <c r="C33" s="2785" t="s">
        <v>2258</v>
      </c>
      <c r="D33" s="2786" t="s">
        <v>2259</v>
      </c>
      <c r="E33" s="2786" t="s">
        <v>2259</v>
      </c>
      <c r="F33" s="2786" t="s">
        <v>2259</v>
      </c>
      <c r="G33" s="2787" t="s">
        <v>2259</v>
      </c>
    </row>
    <row r="34" ht="18" customHeight="1" x14ac:dyDescent="0.25">
      <c r="B34" s="2789" t="s">
        <v>2269</v>
      </c>
      <c r="C34" s="2788" t="s">
        <v>2260</v>
      </c>
      <c r="D34" s="2786"/>
      <c r="E34" s="2786"/>
      <c r="F34" s="2786"/>
      <c r="G34" s="2787"/>
    </row>
    <row r="35" ht="18" customHeight="1" x14ac:dyDescent="0.25">
      <c r="B35" s="2789" t="s">
        <v>2269</v>
      </c>
      <c r="C35" s="2788" t="s">
        <v>2261</v>
      </c>
      <c r="D35" s="2786"/>
      <c r="E35" s="2786"/>
      <c r="F35" s="2786"/>
      <c r="G35" s="2787"/>
    </row>
    <row r="36" ht="18" customHeight="1" x14ac:dyDescent="0.25">
      <c r="B36" s="2789" t="s">
        <v>2270</v>
      </c>
      <c r="C36" s="2785" t="s">
        <v>2258</v>
      </c>
      <c r="D36" s="2786" t="s">
        <v>2259</v>
      </c>
      <c r="E36" s="2786" t="s">
        <v>2259</v>
      </c>
      <c r="F36" s="2786" t="s">
        <v>2259</v>
      </c>
      <c r="G36" s="2787" t="s">
        <v>2259</v>
      </c>
    </row>
    <row r="37" ht="18" customHeight="1" x14ac:dyDescent="0.25">
      <c r="B37" s="2789" t="s">
        <v>2270</v>
      </c>
      <c r="C37" s="2788" t="s">
        <v>2260</v>
      </c>
      <c r="D37" s="2786"/>
      <c r="E37" s="2786"/>
      <c r="F37" s="2786"/>
      <c r="G37" s="2787"/>
    </row>
    <row r="38" ht="18" customHeight="1" x14ac:dyDescent="0.25">
      <c r="B38" s="2789" t="s">
        <v>2270</v>
      </c>
      <c r="C38" s="2788" t="s">
        <v>2261</v>
      </c>
      <c r="D38" s="2786"/>
      <c r="E38" s="2786"/>
      <c r="F38" s="2786"/>
      <c r="G38" s="2787"/>
    </row>
    <row r="39" ht="18" customHeight="1" x14ac:dyDescent="0.25">
      <c r="B39" s="2789" t="s">
        <v>2271</v>
      </c>
      <c r="C39" s="2785" t="s">
        <v>2258</v>
      </c>
      <c r="D39" s="2786"/>
      <c r="E39" s="2786"/>
      <c r="F39" s="2786"/>
      <c r="G39" s="2787"/>
    </row>
    <row r="40" ht="18" customHeight="1" x14ac:dyDescent="0.25">
      <c r="B40" s="2789" t="s">
        <v>2271</v>
      </c>
      <c r="C40" s="2788" t="s">
        <v>2260</v>
      </c>
      <c r="D40" s="2786"/>
      <c r="E40" s="2786"/>
      <c r="F40" s="2786"/>
      <c r="G40" s="2787"/>
    </row>
    <row r="41" ht="18" customHeight="1" x14ac:dyDescent="0.25">
      <c r="B41" s="2789" t="s">
        <v>2271</v>
      </c>
      <c r="C41" s="2788" t="s">
        <v>2261</v>
      </c>
      <c r="D41" s="2786"/>
      <c r="E41" s="2786"/>
      <c r="F41" s="2786"/>
      <c r="G41" s="2787"/>
    </row>
    <row r="42" ht="18" customHeight="1" x14ac:dyDescent="0.25">
      <c r="B42" s="2789" t="s">
        <v>2272</v>
      </c>
      <c r="C42" s="2788" t="s">
        <v>2260</v>
      </c>
      <c r="D42" s="2786"/>
      <c r="E42" s="2786"/>
      <c r="F42" s="2786"/>
      <c r="G42" s="2787"/>
    </row>
    <row r="43" ht="18" customHeight="1" x14ac:dyDescent="0.25">
      <c r="B43" s="2789" t="s">
        <v>2272</v>
      </c>
      <c r="C43" s="2788" t="s">
        <v>2261</v>
      </c>
      <c r="D43" s="2786"/>
      <c r="E43" s="2786"/>
      <c r="F43" s="2786"/>
      <c r="G43" s="2787"/>
    </row>
    <row r="44" ht="18" customHeight="1" x14ac:dyDescent="0.25">
      <c r="B44" s="2784" t="s">
        <v>2273</v>
      </c>
      <c r="C44" s="2785" t="s">
        <v>2258</v>
      </c>
      <c r="D44" s="2786"/>
      <c r="E44" s="2786"/>
      <c r="F44" s="2786"/>
      <c r="G44" s="2787"/>
    </row>
    <row r="45" ht="18" customHeight="1" x14ac:dyDescent="0.25">
      <c r="B45" s="2784" t="s">
        <v>2273</v>
      </c>
      <c r="C45" s="2788" t="s">
        <v>2260</v>
      </c>
      <c r="D45" s="2786"/>
      <c r="E45" s="2786"/>
      <c r="F45" s="2786"/>
      <c r="G45" s="2787"/>
    </row>
    <row r="46" ht="18" customHeight="1" x14ac:dyDescent="0.25">
      <c r="B46" s="2784" t="s">
        <v>2273</v>
      </c>
      <c r="C46" s="2788" t="s">
        <v>2261</v>
      </c>
      <c r="D46" s="2786"/>
      <c r="E46" s="2786"/>
      <c r="F46" s="2786"/>
      <c r="G46" s="2787"/>
    </row>
    <row r="47" ht="18" customHeight="1" x14ac:dyDescent="0.25">
      <c r="B47" s="2784" t="s">
        <v>2274</v>
      </c>
      <c r="C47" s="2785" t="s">
        <v>2258</v>
      </c>
      <c r="D47" s="2786" t="s">
        <v>2259</v>
      </c>
      <c r="E47" s="2786" t="s">
        <v>2259</v>
      </c>
      <c r="F47" s="2786" t="s">
        <v>2259</v>
      </c>
      <c r="G47" s="2787" t="s">
        <v>2259</v>
      </c>
    </row>
    <row r="48" ht="18" customHeight="1" x14ac:dyDescent="0.25">
      <c r="B48" s="2784" t="s">
        <v>2274</v>
      </c>
      <c r="C48" s="2788" t="s">
        <v>2260</v>
      </c>
      <c r="D48" s="2786"/>
      <c r="E48" s="2786"/>
      <c r="F48" s="2786"/>
      <c r="G48" s="2787"/>
    </row>
    <row r="49" ht="18" customHeight="1" x14ac:dyDescent="0.25">
      <c r="B49" s="2784" t="s">
        <v>2274</v>
      </c>
      <c r="C49" s="2788" t="s">
        <v>2261</v>
      </c>
      <c r="D49" s="2786" t="s">
        <v>2259</v>
      </c>
      <c r="E49" s="2786" t="s">
        <v>2259</v>
      </c>
      <c r="F49" s="2786" t="s">
        <v>2259</v>
      </c>
      <c r="G49" s="2787" t="s">
        <v>2259</v>
      </c>
    </row>
    <row r="50" ht="18" customHeight="1" x14ac:dyDescent="0.25">
      <c r="B50" s="2784" t="s">
        <v>2275</v>
      </c>
      <c r="C50" s="2785" t="s">
        <v>2258</v>
      </c>
      <c r="D50" s="2786"/>
      <c r="E50" s="2786"/>
      <c r="F50" s="2786"/>
      <c r="G50" s="2787"/>
    </row>
    <row r="51" ht="18" customHeight="1" x14ac:dyDescent="0.25">
      <c r="B51" s="2784" t="s">
        <v>2275</v>
      </c>
      <c r="C51" s="2788" t="s">
        <v>2260</v>
      </c>
      <c r="D51" s="2786"/>
      <c r="E51" s="2786"/>
      <c r="F51" s="2786"/>
      <c r="G51" s="2787"/>
    </row>
    <row r="52" ht="18" customHeight="1" x14ac:dyDescent="0.25">
      <c r="B52" s="2784" t="s">
        <v>2275</v>
      </c>
      <c r="C52" s="2788" t="s">
        <v>2261</v>
      </c>
      <c r="D52" s="2786"/>
      <c r="E52" s="2786"/>
      <c r="F52" s="2786"/>
      <c r="G52" s="2787"/>
    </row>
    <row r="53" ht="18" customHeight="1" x14ac:dyDescent="0.25">
      <c r="B53" s="2784" t="s">
        <v>2276</v>
      </c>
      <c r="C53" s="2785" t="s">
        <v>2258</v>
      </c>
      <c r="D53" s="2786"/>
      <c r="E53" s="2786"/>
      <c r="F53" s="2786"/>
      <c r="G53" s="2787"/>
    </row>
    <row r="54" ht="18" customHeight="1" x14ac:dyDescent="0.25">
      <c r="B54" s="2784" t="s">
        <v>2276</v>
      </c>
      <c r="C54" s="2788" t="s">
        <v>2260</v>
      </c>
      <c r="D54" s="2786"/>
      <c r="E54" s="2786"/>
      <c r="F54" s="2786"/>
      <c r="G54" s="2787"/>
    </row>
    <row r="55" ht="18" customHeight="1" x14ac:dyDescent="0.25">
      <c r="B55" s="2784" t="s">
        <v>2276</v>
      </c>
      <c r="C55" s="2788" t="s">
        <v>2261</v>
      </c>
      <c r="D55" s="2786"/>
      <c r="E55" s="2786"/>
      <c r="F55" s="2786"/>
      <c r="G55" s="2787"/>
    </row>
    <row r="56" ht="18" customHeight="1" x14ac:dyDescent="0.25">
      <c r="B56" s="2784" t="s">
        <v>2277</v>
      </c>
      <c r="C56" s="2785" t="s">
        <v>2258</v>
      </c>
      <c r="D56" s="2786"/>
      <c r="E56" s="2786"/>
      <c r="F56" s="2786"/>
      <c r="G56" s="2787"/>
    </row>
    <row r="57" ht="18" customHeight="1" x14ac:dyDescent="0.25">
      <c r="B57" s="2784" t="s">
        <v>2277</v>
      </c>
      <c r="C57" s="2788" t="s">
        <v>2260</v>
      </c>
      <c r="D57" s="2786"/>
      <c r="E57" s="2786"/>
      <c r="F57" s="2786"/>
      <c r="G57" s="2787"/>
    </row>
    <row r="58" ht="18" customHeight="1" x14ac:dyDescent="0.25">
      <c r="B58" s="2784" t="s">
        <v>2277</v>
      </c>
      <c r="C58" s="2788" t="s">
        <v>2261</v>
      </c>
      <c r="D58" s="2786"/>
      <c r="E58" s="2786"/>
      <c r="F58" s="2786"/>
      <c r="G58" s="2787"/>
    </row>
    <row r="59" ht="18" customHeight="1" x14ac:dyDescent="0.25">
      <c r="B59" s="2784" t="s">
        <v>2278</v>
      </c>
      <c r="C59" s="2785" t="s">
        <v>2258</v>
      </c>
      <c r="D59" s="2786"/>
      <c r="E59" s="2786"/>
      <c r="F59" s="2786"/>
      <c r="G59" s="2787"/>
    </row>
    <row r="60" ht="18" customHeight="1" x14ac:dyDescent="0.25">
      <c r="B60" s="2784" t="s">
        <v>2278</v>
      </c>
      <c r="C60" s="2788" t="s">
        <v>2260</v>
      </c>
      <c r="D60" s="2786"/>
      <c r="E60" s="2786"/>
      <c r="F60" s="2786"/>
      <c r="G60" s="2787"/>
    </row>
    <row r="61" ht="18" customHeight="1" x14ac:dyDescent="0.25">
      <c r="B61" s="2784" t="s">
        <v>2278</v>
      </c>
      <c r="C61" s="2788" t="s">
        <v>2261</v>
      </c>
      <c r="D61" s="2786"/>
      <c r="E61" s="2786"/>
      <c r="F61" s="2786"/>
      <c r="G61" s="2787"/>
    </row>
    <row r="62" ht="18" customHeight="1" x14ac:dyDescent="0.25">
      <c r="B62" s="2784" t="s">
        <v>2279</v>
      </c>
      <c r="C62" s="2788" t="s">
        <v>2260</v>
      </c>
      <c r="D62" s="2786"/>
      <c r="E62" s="2786"/>
      <c r="F62" s="2786"/>
      <c r="G62" s="2787"/>
    </row>
    <row r="63" ht="18" customHeight="1" x14ac:dyDescent="0.25">
      <c r="B63" s="2784" t="s">
        <v>2279</v>
      </c>
      <c r="C63" s="2788" t="s">
        <v>2261</v>
      </c>
      <c r="D63" s="2786"/>
      <c r="E63" s="2786"/>
      <c r="F63" s="2786"/>
      <c r="G63" s="2787"/>
    </row>
    <row r="64" ht="18" customHeight="1" x14ac:dyDescent="0.25">
      <c r="B64" s="2784" t="s">
        <v>2280</v>
      </c>
      <c r="C64" s="2785" t="s">
        <v>2258</v>
      </c>
      <c r="D64" s="2786" t="s">
        <v>2259</v>
      </c>
      <c r="E64" s="2786" t="s">
        <v>2259</v>
      </c>
      <c r="F64" s="2786" t="s">
        <v>2259</v>
      </c>
      <c r="G64" s="2787" t="s">
        <v>2259</v>
      </c>
    </row>
    <row r="65" ht="18" customHeight="1" x14ac:dyDescent="0.25">
      <c r="B65" s="2784" t="s">
        <v>2280</v>
      </c>
      <c r="C65" s="2788" t="s">
        <v>2260</v>
      </c>
      <c r="D65" s="2786"/>
      <c r="E65" s="2786"/>
      <c r="F65" s="2786"/>
      <c r="G65" s="2787"/>
    </row>
    <row r="66" ht="18" customHeight="1" x14ac:dyDescent="0.25">
      <c r="B66" s="2784" t="s">
        <v>2280</v>
      </c>
      <c r="C66" s="2788" t="s">
        <v>2261</v>
      </c>
      <c r="D66" s="2786"/>
      <c r="E66" s="2786"/>
      <c r="F66" s="2786"/>
      <c r="G66" s="2787"/>
    </row>
    <row r="67" ht="18" customHeight="1" x14ac:dyDescent="0.25">
      <c r="B67" s="2784" t="s">
        <v>2281</v>
      </c>
      <c r="C67" s="2785" t="s">
        <v>2258</v>
      </c>
      <c r="D67" s="2786" t="s">
        <v>2259</v>
      </c>
      <c r="E67" s="2786" t="s">
        <v>2259</v>
      </c>
      <c r="F67" s="2786" t="s">
        <v>2259</v>
      </c>
      <c r="G67" s="2787" t="s">
        <v>2259</v>
      </c>
    </row>
    <row r="68" ht="18" customHeight="1" x14ac:dyDescent="0.25">
      <c r="B68" s="2784" t="s">
        <v>2281</v>
      </c>
      <c r="C68" s="2788" t="s">
        <v>2260</v>
      </c>
      <c r="D68" s="2786"/>
      <c r="E68" s="2786"/>
      <c r="F68" s="2786"/>
      <c r="G68" s="2787"/>
    </row>
    <row r="69" ht="18" customHeight="1" x14ac:dyDescent="0.25">
      <c r="B69" s="2784" t="s">
        <v>2281</v>
      </c>
      <c r="C69" s="2788" t="s">
        <v>2261</v>
      </c>
      <c r="D69" s="2786"/>
      <c r="E69" s="2786"/>
      <c r="F69" s="2786"/>
      <c r="G69" s="2787"/>
    </row>
    <row r="70" ht="18" customHeight="1" x14ac:dyDescent="0.25">
      <c r="B70" s="2784" t="s">
        <v>2282</v>
      </c>
      <c r="C70" s="2785" t="s">
        <v>2258</v>
      </c>
      <c r="D70" s="2786"/>
      <c r="E70" s="2786" t="s">
        <v>2259</v>
      </c>
      <c r="F70" s="2786" t="s">
        <v>2259</v>
      </c>
      <c r="G70" s="2787" t="s">
        <v>2259</v>
      </c>
    </row>
    <row r="71" ht="18" customHeight="1" x14ac:dyDescent="0.25">
      <c r="B71" s="2784" t="s">
        <v>2282</v>
      </c>
      <c r="C71" s="2788" t="s">
        <v>2260</v>
      </c>
      <c r="D71" s="2786"/>
      <c r="E71" s="2786" t="s">
        <v>2259</v>
      </c>
      <c r="F71" s="2786" t="s">
        <v>2259</v>
      </c>
      <c r="G71" s="2787" t="s">
        <v>2259</v>
      </c>
    </row>
    <row r="72" ht="18" customHeight="1" x14ac:dyDescent="0.25">
      <c r="B72" s="2784" t="s">
        <v>2282</v>
      </c>
      <c r="C72" s="2788" t="s">
        <v>2261</v>
      </c>
      <c r="D72" s="2786"/>
      <c r="E72" s="2786"/>
      <c r="F72" s="2786"/>
      <c r="G72" s="2787"/>
    </row>
    <row r="73" ht="18" customHeight="1" x14ac:dyDescent="0.25">
      <c r="B73" s="2784" t="s">
        <v>2283</v>
      </c>
      <c r="C73" s="2785" t="s">
        <v>2258</v>
      </c>
      <c r="D73" s="2786" t="s">
        <v>2259</v>
      </c>
      <c r="E73" s="2786" t="s">
        <v>2259</v>
      </c>
      <c r="F73" s="2786" t="s">
        <v>2259</v>
      </c>
      <c r="G73" s="2787" t="s">
        <v>2259</v>
      </c>
    </row>
    <row r="74" ht="18" customHeight="1" x14ac:dyDescent="0.25">
      <c r="B74" s="2784" t="s">
        <v>2283</v>
      </c>
      <c r="C74" s="2788" t="s">
        <v>2260</v>
      </c>
      <c r="D74" s="2786"/>
      <c r="E74" s="2786"/>
      <c r="F74" s="2786"/>
      <c r="G74" s="2787"/>
    </row>
    <row r="75" ht="18" customHeight="1" x14ac:dyDescent="0.25">
      <c r="B75" s="2784" t="s">
        <v>2283</v>
      </c>
      <c r="C75" s="2788" t="s">
        <v>2261</v>
      </c>
      <c r="D75" s="2786"/>
      <c r="E75" s="2786"/>
      <c r="F75" s="2786"/>
      <c r="G75" s="2787"/>
    </row>
    <row r="76" ht="18" customHeight="1" x14ac:dyDescent="0.25">
      <c r="B76" s="2784" t="s">
        <v>2284</v>
      </c>
      <c r="C76" s="2785" t="s">
        <v>2258</v>
      </c>
      <c r="D76" s="2786"/>
      <c r="E76" s="2786"/>
      <c r="F76" s="2786"/>
      <c r="G76" s="2787"/>
    </row>
    <row r="77" ht="18" customHeight="1" x14ac:dyDescent="0.25">
      <c r="B77" s="2784" t="s">
        <v>2284</v>
      </c>
      <c r="C77" s="2788" t="s">
        <v>2260</v>
      </c>
      <c r="D77" s="2786"/>
      <c r="E77" s="2786"/>
      <c r="F77" s="2786"/>
      <c r="G77" s="2787"/>
    </row>
    <row r="78" ht="18" customHeight="1" x14ac:dyDescent="0.25">
      <c r="B78" s="2784" t="s">
        <v>2284</v>
      </c>
      <c r="C78" s="2788" t="s">
        <v>2261</v>
      </c>
      <c r="D78" s="2786"/>
      <c r="E78" s="2786"/>
      <c r="F78" s="2786"/>
      <c r="G78" s="2787"/>
    </row>
    <row r="79" ht="18" customHeight="1" x14ac:dyDescent="0.25">
      <c r="B79" s="2784" t="s">
        <v>2285</v>
      </c>
      <c r="C79" s="2785" t="s">
        <v>2258</v>
      </c>
      <c r="D79" s="2786"/>
      <c r="E79" s="2786"/>
      <c r="F79" s="2786"/>
      <c r="G79" s="2787"/>
    </row>
    <row r="80" ht="18" customHeight="1" x14ac:dyDescent="0.25">
      <c r="B80" s="2784" t="s">
        <v>2285</v>
      </c>
      <c r="C80" s="2788" t="s">
        <v>2260</v>
      </c>
      <c r="D80" s="2786"/>
      <c r="E80" s="2786"/>
      <c r="F80" s="2786"/>
      <c r="G80" s="2787"/>
    </row>
    <row r="81" ht="18" customHeight="1" x14ac:dyDescent="0.25">
      <c r="B81" s="2784" t="s">
        <v>2285</v>
      </c>
      <c r="C81" s="2788" t="s">
        <v>2261</v>
      </c>
      <c r="D81" s="2786"/>
      <c r="E81" s="2786"/>
      <c r="F81" s="2786"/>
      <c r="G81" s="2787"/>
    </row>
    <row r="82" ht="18" customHeight="1" x14ac:dyDescent="0.25">
      <c r="B82" s="2784" t="s">
        <v>2286</v>
      </c>
      <c r="C82" s="2788" t="s">
        <v>2260</v>
      </c>
      <c r="D82" s="2786"/>
      <c r="E82" s="2786"/>
      <c r="F82" s="2786"/>
      <c r="G82" s="2787"/>
    </row>
    <row r="83" ht="18" customHeight="1" x14ac:dyDescent="0.25">
      <c r="B83" s="2784" t="s">
        <v>2286</v>
      </c>
      <c r="C83" s="2788" t="s">
        <v>2261</v>
      </c>
      <c r="D83" s="2786"/>
      <c r="E83" s="2786"/>
      <c r="F83" s="2786"/>
      <c r="G83" s="2787"/>
    </row>
    <row r="84" ht="18" customHeight="1" x14ac:dyDescent="0.25">
      <c r="B84" s="2784" t="s">
        <v>2287</v>
      </c>
      <c r="C84" s="2785" t="s">
        <v>2258</v>
      </c>
      <c r="D84" s="2786"/>
      <c r="E84" s="2786"/>
      <c r="F84" s="2786"/>
      <c r="G84" s="2787"/>
    </row>
    <row r="85" ht="18" customHeight="1" x14ac:dyDescent="0.25">
      <c r="B85" s="2784" t="s">
        <v>2287</v>
      </c>
      <c r="C85" s="2788" t="s">
        <v>2260</v>
      </c>
      <c r="D85" s="2786"/>
      <c r="E85" s="2786"/>
      <c r="F85" s="2786"/>
      <c r="G85" s="2787"/>
    </row>
    <row r="86" ht="18" customHeight="1" x14ac:dyDescent="0.25">
      <c r="B86" s="2784" t="s">
        <v>2287</v>
      </c>
      <c r="C86" s="2788" t="s">
        <v>2261</v>
      </c>
      <c r="D86" s="2786"/>
      <c r="E86" s="2786"/>
      <c r="F86" s="2786"/>
      <c r="G86" s="2787"/>
    </row>
    <row r="87" ht="18" customHeight="1" x14ac:dyDescent="0.2">
      <c r="B87" s="2784" t="s">
        <v>2288</v>
      </c>
      <c r="C87" s="2788" t="s">
        <v>2289</v>
      </c>
      <c r="D87" s="2786"/>
      <c r="E87" s="2786"/>
      <c r="F87" s="2786"/>
      <c r="G87" s="2787"/>
    </row>
    <row r="88" ht="18" customHeight="1" x14ac:dyDescent="0.25">
      <c r="B88" s="2784" t="s">
        <v>2288</v>
      </c>
      <c r="C88" s="2788" t="s">
        <v>2260</v>
      </c>
      <c r="D88" s="2786"/>
      <c r="E88" s="2786"/>
      <c r="F88" s="2786"/>
      <c r="G88" s="2787"/>
    </row>
    <row r="89" ht="18" customHeight="1" x14ac:dyDescent="0.25">
      <c r="B89" s="2784" t="s">
        <v>2288</v>
      </c>
      <c r="C89" s="2788" t="s">
        <v>2261</v>
      </c>
      <c r="D89" s="2786"/>
      <c r="E89" s="2786"/>
      <c r="F89" s="2786"/>
      <c r="G89" s="2787"/>
    </row>
    <row r="90" ht="18" customHeight="1" x14ac:dyDescent="0.25">
      <c r="B90" s="2784" t="s">
        <v>2290</v>
      </c>
      <c r="C90" s="2785" t="s">
        <v>2258</v>
      </c>
      <c r="D90" s="2786"/>
      <c r="E90" s="2786"/>
      <c r="F90" s="2786"/>
      <c r="G90" s="2787"/>
    </row>
    <row r="91" ht="18" customHeight="1" x14ac:dyDescent="0.25">
      <c r="B91" s="2784" t="s">
        <v>2290</v>
      </c>
      <c r="C91" s="2788" t="s">
        <v>2260</v>
      </c>
      <c r="D91" s="2786"/>
      <c r="E91" s="2786"/>
      <c r="F91" s="2786"/>
      <c r="G91" s="2787"/>
    </row>
    <row r="92" ht="18" customHeight="1" x14ac:dyDescent="0.25">
      <c r="B92" s="2784" t="s">
        <v>2290</v>
      </c>
      <c r="C92" s="2788" t="s">
        <v>2261</v>
      </c>
      <c r="D92" s="2786"/>
      <c r="E92" s="2786"/>
      <c r="F92" s="2786"/>
      <c r="G92" s="2787"/>
    </row>
    <row r="93" ht="18" customHeight="1" x14ac:dyDescent="0.25">
      <c r="B93" s="2784" t="s">
        <v>2291</v>
      </c>
      <c r="C93" s="2785" t="s">
        <v>2258</v>
      </c>
      <c r="D93" s="2786"/>
      <c r="E93" s="2786"/>
      <c r="F93" s="2786"/>
      <c r="G93" s="2787"/>
    </row>
    <row r="94" ht="18" customHeight="1" x14ac:dyDescent="0.25">
      <c r="B94" s="2784" t="s">
        <v>2291</v>
      </c>
      <c r="C94" s="2788" t="s">
        <v>2260</v>
      </c>
      <c r="D94" s="2786"/>
      <c r="E94" s="2786"/>
      <c r="F94" s="2786"/>
      <c r="G94" s="2787"/>
    </row>
    <row r="95" ht="18" customHeight="1" x14ac:dyDescent="0.25">
      <c r="B95" s="2784" t="s">
        <v>2291</v>
      </c>
      <c r="C95" s="2788" t="s">
        <v>2261</v>
      </c>
      <c r="D95" s="2786"/>
      <c r="E95" s="2786"/>
      <c r="F95" s="2786"/>
      <c r="G95" s="2787"/>
    </row>
    <row r="96" ht="18" customHeight="1" x14ac:dyDescent="0.25">
      <c r="B96" s="2784" t="s">
        <v>2292</v>
      </c>
      <c r="C96" s="2785" t="s">
        <v>2258</v>
      </c>
      <c r="D96" s="2786"/>
      <c r="E96" s="2786"/>
      <c r="F96" s="2786"/>
      <c r="G96" s="2787"/>
    </row>
    <row r="97" ht="18" customHeight="1" x14ac:dyDescent="0.25">
      <c r="B97" s="2784" t="s">
        <v>2292</v>
      </c>
      <c r="C97" s="2788" t="s">
        <v>2260</v>
      </c>
      <c r="D97" s="2786"/>
      <c r="E97" s="2786"/>
      <c r="F97" s="2786"/>
      <c r="G97" s="2787"/>
    </row>
    <row r="98" ht="18" customHeight="1" x14ac:dyDescent="0.25">
      <c r="B98" s="2784" t="s">
        <v>2292</v>
      </c>
      <c r="C98" s="2788" t="s">
        <v>2261</v>
      </c>
      <c r="D98" s="2786"/>
      <c r="E98" s="2786"/>
      <c r="F98" s="2786"/>
      <c r="G98" s="2787"/>
    </row>
    <row r="99" ht="18" customHeight="1" x14ac:dyDescent="0.25">
      <c r="B99" s="2784" t="s">
        <v>2293</v>
      </c>
      <c r="C99" s="2788" t="s">
        <v>2260</v>
      </c>
      <c r="D99" s="2786"/>
      <c r="E99" s="2786"/>
      <c r="F99" s="2786"/>
      <c r="G99" s="2787"/>
    </row>
    <row r="100" ht="18" customHeight="1" x14ac:dyDescent="0.25">
      <c r="B100" s="2784" t="s">
        <v>2293</v>
      </c>
      <c r="C100" s="2788" t="s">
        <v>2261</v>
      </c>
      <c r="D100" s="2786"/>
      <c r="E100" s="2786"/>
      <c r="F100" s="2786"/>
      <c r="G100" s="2787"/>
    </row>
    <row r="101" ht="18" customHeight="1" x14ac:dyDescent="0.25">
      <c r="B101" s="2784" t="s">
        <v>2294</v>
      </c>
      <c r="C101" s="2785" t="s">
        <v>2258</v>
      </c>
      <c r="D101" s="2786"/>
      <c r="E101" s="2786"/>
      <c r="F101" s="2786"/>
      <c r="G101" s="2787"/>
    </row>
    <row r="102" ht="18" customHeight="1" x14ac:dyDescent="0.25">
      <c r="B102" s="2784" t="s">
        <v>2294</v>
      </c>
      <c r="C102" s="2788" t="s">
        <v>2260</v>
      </c>
      <c r="D102" s="2786"/>
      <c r="E102" s="2786"/>
      <c r="F102" s="2786"/>
      <c r="G102" s="2787"/>
    </row>
    <row r="103" ht="18" customHeight="1" x14ac:dyDescent="0.25">
      <c r="B103" s="2784" t="s">
        <v>2295</v>
      </c>
      <c r="C103" s="2785" t="s">
        <v>2258</v>
      </c>
      <c r="D103" s="2786"/>
      <c r="E103" s="2786"/>
      <c r="F103" s="2786"/>
      <c r="G103" s="2787"/>
    </row>
    <row r="104" ht="18" customHeight="1" x14ac:dyDescent="0.25">
      <c r="B104" s="2784" t="s">
        <v>2296</v>
      </c>
      <c r="C104" s="2788" t="s">
        <v>2260</v>
      </c>
      <c r="D104" s="2786"/>
      <c r="E104" s="2786"/>
      <c r="F104" s="2786"/>
      <c r="G104" s="2787"/>
    </row>
    <row r="105" ht="18" customHeight="1" x14ac:dyDescent="0.25">
      <c r="B105" s="2784" t="s">
        <v>2297</v>
      </c>
      <c r="C105" s="2785" t="s">
        <v>2258</v>
      </c>
      <c r="D105" s="2786"/>
      <c r="E105" s="2786"/>
      <c r="F105" s="2786"/>
      <c r="G105" s="2787"/>
    </row>
    <row r="106" ht="18" customHeight="1" x14ac:dyDescent="0.25">
      <c r="B106" s="2784" t="s">
        <v>2297</v>
      </c>
      <c r="C106" s="2788" t="s">
        <v>2260</v>
      </c>
      <c r="D106" s="2786"/>
      <c r="E106" s="2786"/>
      <c r="F106" s="2786"/>
      <c r="G106" s="2787"/>
    </row>
    <row r="107" ht="18" customHeight="1" x14ac:dyDescent="0.25">
      <c r="B107" s="2784" t="s">
        <v>2298</v>
      </c>
      <c r="C107" s="2785" t="s">
        <v>2258</v>
      </c>
      <c r="D107" s="2786"/>
      <c r="E107" s="2786"/>
      <c r="F107" s="2786"/>
      <c r="G107" s="2787"/>
    </row>
    <row r="108" ht="18" customHeight="1" x14ac:dyDescent="0.25">
      <c r="B108" s="2784" t="s">
        <v>2298</v>
      </c>
      <c r="C108" s="2788" t="s">
        <v>2260</v>
      </c>
      <c r="D108" s="2786"/>
      <c r="E108" s="2786"/>
      <c r="F108" s="2786"/>
      <c r="G108" s="2787"/>
    </row>
    <row r="109" ht="18" customHeight="1" x14ac:dyDescent="0.25">
      <c r="B109" s="2784" t="s">
        <v>2298</v>
      </c>
      <c r="C109" s="2788" t="s">
        <v>2261</v>
      </c>
      <c r="D109" s="2786"/>
      <c r="E109" s="2786"/>
      <c r="F109" s="2786"/>
      <c r="G109" s="2787"/>
    </row>
    <row r="110" ht="18" customHeight="1" x14ac:dyDescent="0.25">
      <c r="B110" s="2784" t="s">
        <v>2299</v>
      </c>
      <c r="C110" s="2785" t="s">
        <v>2258</v>
      </c>
      <c r="D110" s="2786"/>
      <c r="E110" s="2786"/>
      <c r="F110" s="2786"/>
      <c r="G110" s="2787"/>
    </row>
    <row r="111" ht="18" customHeight="1" x14ac:dyDescent="0.25">
      <c r="B111" s="2784" t="s">
        <v>2299</v>
      </c>
      <c r="C111" s="2788" t="s">
        <v>2260</v>
      </c>
      <c r="D111" s="2786"/>
      <c r="E111" s="2786"/>
      <c r="F111" s="2786"/>
      <c r="G111" s="2787"/>
    </row>
    <row r="112" ht="18" customHeight="1" x14ac:dyDescent="0.25">
      <c r="B112" s="2784" t="s">
        <v>2299</v>
      </c>
      <c r="C112" s="2788" t="s">
        <v>2261</v>
      </c>
      <c r="D112" s="2786"/>
      <c r="E112" s="2786"/>
      <c r="F112" s="2786"/>
      <c r="G112" s="2787"/>
    </row>
    <row r="113" ht="18" customHeight="1" x14ac:dyDescent="0.25">
      <c r="B113" s="2784" t="s">
        <v>2300</v>
      </c>
      <c r="C113" s="2785" t="s">
        <v>2258</v>
      </c>
      <c r="D113" s="2786"/>
      <c r="E113" s="2786"/>
      <c r="F113" s="2786"/>
      <c r="G113" s="2787"/>
    </row>
    <row r="114" ht="18" customHeight="1" x14ac:dyDescent="0.25">
      <c r="B114" s="2789" t="s">
        <v>2301</v>
      </c>
      <c r="C114" s="2785" t="s">
        <v>2258</v>
      </c>
      <c r="D114" s="2786"/>
      <c r="E114" s="2786"/>
      <c r="F114" s="2786"/>
      <c r="G114" s="2787"/>
    </row>
    <row r="115" ht="18" customHeight="1" x14ac:dyDescent="0.25">
      <c r="B115" s="2784" t="s">
        <v>2302</v>
      </c>
      <c r="C115" s="2785" t="s">
        <v>2258</v>
      </c>
      <c r="D115" s="2786" t="s">
        <v>2259</v>
      </c>
      <c r="E115" s="2786" t="s">
        <v>2259</v>
      </c>
      <c r="F115" s="2786" t="s">
        <v>2259</v>
      </c>
      <c r="G115" s="2787" t="s">
        <v>2259</v>
      </c>
    </row>
    <row r="116" ht="18" customHeight="1" x14ac:dyDescent="0.25">
      <c r="B116" s="2784" t="s">
        <v>2303</v>
      </c>
      <c r="C116" s="2785" t="s">
        <v>2258</v>
      </c>
      <c r="D116" s="2786" t="s">
        <v>2259</v>
      </c>
      <c r="E116" s="2786"/>
      <c r="F116" s="2786" t="s">
        <v>2259</v>
      </c>
      <c r="G116" s="2787" t="s">
        <v>2259</v>
      </c>
    </row>
    <row r="117" ht="18" customHeight="1" x14ac:dyDescent="0.25">
      <c r="B117" s="2784" t="s">
        <v>2304</v>
      </c>
      <c r="C117" s="2785" t="s">
        <v>2258</v>
      </c>
      <c r="D117" s="2786"/>
      <c r="E117" s="2786"/>
      <c r="F117" s="2786"/>
      <c r="G117" s="2787"/>
    </row>
    <row r="118" ht="18" customHeight="1" x14ac:dyDescent="0.25">
      <c r="B118" s="2784" t="s">
        <v>2305</v>
      </c>
      <c r="C118" s="2785" t="s">
        <v>2258</v>
      </c>
      <c r="D118" s="2786" t="s">
        <v>2259</v>
      </c>
      <c r="E118" s="2786" t="s">
        <v>2259</v>
      </c>
      <c r="F118" s="2786" t="s">
        <v>2259</v>
      </c>
      <c r="G118" s="2787" t="s">
        <v>2259</v>
      </c>
    </row>
    <row r="119" ht="18" customHeight="1" x14ac:dyDescent="0.25">
      <c r="B119" s="2784" t="s">
        <v>2306</v>
      </c>
      <c r="C119" s="2785" t="s">
        <v>2258</v>
      </c>
      <c r="D119" s="2786" t="s">
        <v>2259</v>
      </c>
      <c r="E119" s="2786"/>
      <c r="F119" s="2786" t="s">
        <v>2259</v>
      </c>
      <c r="G119" s="2787" t="s">
        <v>2259</v>
      </c>
    </row>
    <row r="120" ht="18" customHeight="1" x14ac:dyDescent="0.25">
      <c r="B120" s="2784" t="s">
        <v>2306</v>
      </c>
      <c r="C120" s="2788" t="s">
        <v>2260</v>
      </c>
      <c r="D120" s="2786"/>
      <c r="E120" s="2786"/>
      <c r="F120" s="2786"/>
      <c r="G120" s="2787"/>
    </row>
    <row r="121" ht="18" customHeight="1" x14ac:dyDescent="0.25">
      <c r="B121" s="2784" t="s">
        <v>2306</v>
      </c>
      <c r="C121" s="2788" t="s">
        <v>2261</v>
      </c>
      <c r="D121" s="2786"/>
      <c r="E121" s="2786"/>
      <c r="F121" s="2786"/>
      <c r="G121" s="2787"/>
    </row>
    <row r="122" ht="18" customHeight="1" x14ac:dyDescent="0.25">
      <c r="B122" s="2784" t="s">
        <v>2307</v>
      </c>
      <c r="C122" s="2788" t="s">
        <v>2261</v>
      </c>
      <c r="D122" s="2786"/>
      <c r="E122" s="2786" t="s">
        <v>2259</v>
      </c>
      <c r="F122" s="2786" t="s">
        <v>2259</v>
      </c>
      <c r="G122" s="2787" t="s">
        <v>2259</v>
      </c>
    </row>
    <row r="123" ht="18" customHeight="1" x14ac:dyDescent="0.25">
      <c r="B123" s="2784" t="s">
        <v>2308</v>
      </c>
      <c r="C123" s="2785" t="s">
        <v>2258</v>
      </c>
      <c r="D123" s="2786"/>
      <c r="E123" s="2786"/>
      <c r="F123" s="2786"/>
      <c r="G123" s="2787"/>
    </row>
    <row r="124" ht="18" customHeight="1" x14ac:dyDescent="0.25">
      <c r="B124" s="2784" t="s">
        <v>2308</v>
      </c>
      <c r="C124" s="2788" t="s">
        <v>2261</v>
      </c>
      <c r="D124" s="2786"/>
      <c r="E124" s="2786"/>
      <c r="F124" s="2786"/>
      <c r="G124" s="2787"/>
    </row>
    <row r="125" ht="18" customHeight="1" x14ac:dyDescent="0.25">
      <c r="B125" s="2784" t="s">
        <v>2309</v>
      </c>
      <c r="C125" s="2785" t="s">
        <v>2258</v>
      </c>
      <c r="D125" s="2786"/>
      <c r="E125" s="2786"/>
      <c r="F125" s="2786"/>
      <c r="G125" s="2787"/>
    </row>
    <row r="126" ht="18" customHeight="1" x14ac:dyDescent="0.25">
      <c r="B126" s="2784" t="s">
        <v>2309</v>
      </c>
      <c r="C126" s="2788" t="s">
        <v>2261</v>
      </c>
      <c r="D126" s="2786"/>
      <c r="E126" s="2786"/>
      <c r="F126" s="2786"/>
      <c r="G126" s="2787"/>
    </row>
    <row r="127" ht="18" customHeight="1" x14ac:dyDescent="0.25">
      <c r="B127" s="2784" t="s">
        <v>2310</v>
      </c>
      <c r="C127" s="2785" t="s">
        <v>2258</v>
      </c>
      <c r="D127" s="2786"/>
      <c r="E127" s="2786"/>
      <c r="F127" s="2786"/>
      <c r="G127" s="2787"/>
    </row>
    <row r="128" ht="18" customHeight="1" x14ac:dyDescent="0.25">
      <c r="B128" s="2784" t="s">
        <v>2310</v>
      </c>
      <c r="C128" s="2788" t="s">
        <v>2260</v>
      </c>
      <c r="D128" s="2786"/>
      <c r="E128" s="2786"/>
      <c r="F128" s="2786"/>
      <c r="G128" s="2787"/>
    </row>
    <row r="129" ht="18" customHeight="1" x14ac:dyDescent="0.25">
      <c r="B129" s="2784" t="s">
        <v>2311</v>
      </c>
      <c r="C129" s="2785" t="s">
        <v>2258</v>
      </c>
      <c r="D129" s="2786"/>
      <c r="E129" s="2786"/>
      <c r="F129" s="2786"/>
      <c r="G129" s="2787"/>
    </row>
    <row r="130" ht="18" customHeight="1" x14ac:dyDescent="0.25">
      <c r="B130" s="2784" t="s">
        <v>2312</v>
      </c>
      <c r="C130" s="2785" t="s">
        <v>2258</v>
      </c>
      <c r="D130" s="2786"/>
      <c r="E130" s="2786"/>
      <c r="F130" s="2786"/>
      <c r="G130" s="2787"/>
    </row>
    <row r="131" ht="18" customHeight="1" x14ac:dyDescent="0.25">
      <c r="B131" s="2789" t="s">
        <v>2313</v>
      </c>
      <c r="C131" s="2785" t="s">
        <v>2258</v>
      </c>
      <c r="D131" s="2786"/>
      <c r="E131" s="2786"/>
      <c r="F131" s="2786"/>
      <c r="G131" s="2787"/>
    </row>
    <row r="132" ht="18" customHeight="1" x14ac:dyDescent="0.25">
      <c r="B132" s="2789" t="s">
        <v>2313</v>
      </c>
      <c r="C132" s="2788" t="s">
        <v>2260</v>
      </c>
      <c r="D132" s="2786"/>
      <c r="E132" s="2786"/>
      <c r="F132" s="2786"/>
      <c r="G132" s="2787"/>
    </row>
    <row r="133" ht="18" customHeight="1" x14ac:dyDescent="0.2">
      <c r="B133" s="2784" t="s">
        <v>2314</v>
      </c>
      <c r="C133" s="2788" t="s">
        <v>2315</v>
      </c>
      <c r="D133" s="2786"/>
      <c r="E133" s="2786"/>
      <c r="F133" s="2786"/>
      <c r="G133" s="2787"/>
    </row>
    <row r="134" ht="18" customHeight="1" x14ac:dyDescent="0.25">
      <c r="B134" s="2784" t="s">
        <v>2316</v>
      </c>
      <c r="C134" s="2785" t="s">
        <v>2258</v>
      </c>
      <c r="D134" s="2786"/>
      <c r="E134" s="2786"/>
      <c r="F134" s="2786"/>
      <c r="G134" s="2787"/>
    </row>
    <row r="135" ht="18" customHeight="1" x14ac:dyDescent="0.25">
      <c r="B135" s="2784" t="s">
        <v>2316</v>
      </c>
      <c r="C135" s="2788" t="s">
        <v>2260</v>
      </c>
      <c r="D135" s="2786"/>
      <c r="E135" s="2786"/>
      <c r="F135" s="2786"/>
      <c r="G135" s="2787"/>
    </row>
    <row r="136" ht="18" customHeight="1" x14ac:dyDescent="0.25">
      <c r="B136" s="2784" t="s">
        <v>2316</v>
      </c>
      <c r="C136" s="2788" t="s">
        <v>2261</v>
      </c>
      <c r="D136" s="2786"/>
      <c r="E136" s="2786"/>
      <c r="F136" s="2786"/>
      <c r="G136" s="2787"/>
    </row>
    <row r="137" ht="18" customHeight="1" x14ac:dyDescent="0.2">
      <c r="B137" s="2784" t="s">
        <v>2316</v>
      </c>
      <c r="C137" s="2788" t="s">
        <v>2315</v>
      </c>
      <c r="D137" s="2786"/>
      <c r="E137" s="2786"/>
      <c r="F137" s="2786"/>
      <c r="G137" s="2787"/>
    </row>
    <row r="138" ht="18" customHeight="1" x14ac:dyDescent="0.25">
      <c r="B138" s="2784" t="s">
        <v>2317</v>
      </c>
      <c r="C138" s="2785" t="s">
        <v>2258</v>
      </c>
      <c r="D138" s="2786" t="s">
        <v>2259</v>
      </c>
      <c r="E138" s="2786" t="s">
        <v>2259</v>
      </c>
      <c r="F138" s="2786" t="s">
        <v>2259</v>
      </c>
      <c r="G138" s="2787" t="s">
        <v>2259</v>
      </c>
    </row>
    <row r="139" ht="18" customHeight="1" x14ac:dyDescent="0.25">
      <c r="B139" s="2784" t="s">
        <v>2317</v>
      </c>
      <c r="C139" s="2788" t="s">
        <v>2260</v>
      </c>
      <c r="D139" s="2786"/>
      <c r="E139" s="2786"/>
      <c r="F139" s="2786"/>
      <c r="G139" s="2787"/>
    </row>
    <row r="140" ht="18" customHeight="1" x14ac:dyDescent="0.25">
      <c r="B140" s="2784" t="s">
        <v>2318</v>
      </c>
      <c r="C140" s="2785" t="s">
        <v>2258</v>
      </c>
      <c r="D140" s="2786"/>
      <c r="E140" s="2786"/>
      <c r="F140" s="2786"/>
      <c r="G140" s="2787"/>
    </row>
    <row r="141" ht="18" customHeight="1" x14ac:dyDescent="0.25">
      <c r="B141" s="2784" t="s">
        <v>2318</v>
      </c>
      <c r="C141" s="2788" t="s">
        <v>2260</v>
      </c>
      <c r="D141" s="2786"/>
      <c r="E141" s="2786"/>
      <c r="F141" s="2786"/>
      <c r="G141" s="2787"/>
    </row>
    <row r="142" ht="18" customHeight="1" x14ac:dyDescent="0.25">
      <c r="B142" s="2784" t="s">
        <v>2319</v>
      </c>
      <c r="C142" s="2785" t="s">
        <v>2258</v>
      </c>
      <c r="D142" s="2786"/>
      <c r="E142" s="2786"/>
      <c r="F142" s="2786"/>
      <c r="G142" s="2787"/>
    </row>
    <row r="143" ht="18" customHeight="1" x14ac:dyDescent="0.2">
      <c r="B143" s="2784" t="s">
        <v>2319</v>
      </c>
      <c r="C143" s="2788" t="s">
        <v>2145</v>
      </c>
      <c r="D143" s="2786"/>
      <c r="E143" s="2786"/>
      <c r="F143" s="2786"/>
      <c r="G143" s="2787"/>
    </row>
    <row r="144" ht="18" customHeight="1" x14ac:dyDescent="0.25">
      <c r="B144" s="2784" t="s">
        <v>2319</v>
      </c>
      <c r="C144" s="2788" t="s">
        <v>2320</v>
      </c>
      <c r="D144" s="2786"/>
      <c r="E144" s="2786"/>
      <c r="F144" s="2786"/>
      <c r="G144" s="2787"/>
    </row>
    <row r="145" ht="18" customHeight="1" x14ac:dyDescent="0.25">
      <c r="B145" s="2784" t="s">
        <v>2321</v>
      </c>
      <c r="C145" s="2785" t="s">
        <v>2258</v>
      </c>
      <c r="D145" s="2786"/>
      <c r="E145" s="2786"/>
      <c r="F145" s="2786"/>
      <c r="G145" s="2787"/>
    </row>
    <row r="146" ht="18" customHeight="1" x14ac:dyDescent="0.2">
      <c r="B146" s="2784" t="s">
        <v>2321</v>
      </c>
      <c r="C146" s="2788" t="s">
        <v>2181</v>
      </c>
      <c r="D146" s="2786"/>
      <c r="E146" s="2786"/>
      <c r="F146" s="2786"/>
      <c r="G146" s="2787"/>
    </row>
    <row r="147" ht="18" customHeight="1" x14ac:dyDescent="0.2">
      <c r="B147" s="2784" t="s">
        <v>2321</v>
      </c>
      <c r="C147" s="2788" t="s">
        <v>2145</v>
      </c>
      <c r="D147" s="2786"/>
      <c r="E147" s="2786"/>
      <c r="F147" s="2786"/>
      <c r="G147" s="2787"/>
    </row>
    <row r="148" ht="18" customHeight="1" x14ac:dyDescent="0.25">
      <c r="B148" s="2784" t="s">
        <v>2321</v>
      </c>
      <c r="C148" s="2788" t="s">
        <v>2320</v>
      </c>
      <c r="D148" s="2786"/>
      <c r="E148" s="2786" t="s">
        <v>2259</v>
      </c>
      <c r="F148" s="2786" t="s">
        <v>2259</v>
      </c>
      <c r="G148" s="2787" t="s">
        <v>2259</v>
      </c>
    </row>
    <row r="149" ht="18" customHeight="1" x14ac:dyDescent="0.2">
      <c r="B149" s="2784" t="s">
        <v>2321</v>
      </c>
      <c r="C149" s="2788" t="s">
        <v>2146</v>
      </c>
      <c r="D149" s="2786"/>
      <c r="E149" s="2786"/>
      <c r="F149" s="2786"/>
      <c r="G149" s="2787"/>
    </row>
    <row r="150" ht="18" customHeight="1" x14ac:dyDescent="0.25">
      <c r="B150" s="2784" t="s">
        <v>2322</v>
      </c>
      <c r="C150" s="2785" t="s">
        <v>2258</v>
      </c>
      <c r="D150" s="2786"/>
      <c r="E150" s="2786"/>
      <c r="F150" s="2786"/>
      <c r="G150" s="2787"/>
    </row>
    <row r="151" ht="18" customHeight="1" x14ac:dyDescent="0.25">
      <c r="B151" s="2784" t="s">
        <v>2323</v>
      </c>
      <c r="C151" s="2785" t="s">
        <v>2258</v>
      </c>
      <c r="D151" s="2786"/>
      <c r="E151" s="2786"/>
      <c r="F151" s="2786"/>
      <c r="G151" s="2787"/>
    </row>
    <row r="152" ht="18" customHeight="1" x14ac:dyDescent="0.25">
      <c r="B152" s="2784" t="s">
        <v>2324</v>
      </c>
      <c r="C152" s="2785" t="s">
        <v>2258</v>
      </c>
      <c r="D152" s="2786"/>
      <c r="E152" s="2786"/>
      <c r="F152" s="2786"/>
      <c r="G152" s="2787"/>
    </row>
    <row r="153" ht="18" customHeight="1" x14ac:dyDescent="0.25">
      <c r="B153" s="2784" t="s">
        <v>2324</v>
      </c>
      <c r="C153" s="2788" t="s">
        <v>2260</v>
      </c>
      <c r="D153" s="2786"/>
      <c r="E153" s="2786"/>
      <c r="F153" s="2786"/>
      <c r="G153" s="2787"/>
    </row>
    <row r="154" ht="18" customHeight="1" x14ac:dyDescent="0.25">
      <c r="B154" s="2784" t="s">
        <v>2324</v>
      </c>
      <c r="C154" s="2788" t="s">
        <v>2261</v>
      </c>
      <c r="D154" s="2786"/>
      <c r="E154" s="2786"/>
      <c r="F154" s="2786"/>
      <c r="G154" s="2787"/>
    </row>
    <row r="155" ht="18" customHeight="1" x14ac:dyDescent="0.2">
      <c r="B155" s="2784" t="s">
        <v>2324</v>
      </c>
      <c r="C155" s="2788" t="s">
        <v>2315</v>
      </c>
      <c r="D155" s="2786"/>
      <c r="E155" s="2786"/>
      <c r="F155" s="2786"/>
      <c r="G155" s="2787"/>
    </row>
    <row r="156" ht="18" customHeight="1" x14ac:dyDescent="0.25">
      <c r="B156" s="2784" t="s">
        <v>2325</v>
      </c>
      <c r="C156" s="2785" t="s">
        <v>2258</v>
      </c>
      <c r="D156" s="2786"/>
      <c r="E156" s="2786" t="s">
        <v>2259</v>
      </c>
      <c r="F156" s="2786" t="s">
        <v>2259</v>
      </c>
      <c r="G156" s="2787" t="s">
        <v>2259</v>
      </c>
    </row>
    <row r="157" ht="18" customHeight="1" x14ac:dyDescent="0.25">
      <c r="B157" s="2784" t="s">
        <v>2325</v>
      </c>
      <c r="C157" s="2788" t="s">
        <v>2260</v>
      </c>
      <c r="D157" s="2786"/>
      <c r="E157" s="2786"/>
      <c r="F157" s="2786"/>
      <c r="G157" s="2787"/>
    </row>
    <row r="158" ht="18" customHeight="1" x14ac:dyDescent="0.25">
      <c r="B158" s="2784" t="s">
        <v>2325</v>
      </c>
      <c r="C158" s="2788" t="s">
        <v>2261</v>
      </c>
      <c r="D158" s="2786"/>
      <c r="E158" s="2786"/>
      <c r="F158" s="2786"/>
      <c r="G158" s="2787"/>
    </row>
    <row r="159" ht="18" customHeight="1" x14ac:dyDescent="0.25">
      <c r="B159" s="2784" t="s">
        <v>2326</v>
      </c>
      <c r="C159" s="2788" t="s">
        <v>2261</v>
      </c>
      <c r="D159" s="2786"/>
      <c r="E159" s="2786"/>
      <c r="F159" s="2786"/>
      <c r="G159" s="2787"/>
    </row>
    <row r="160" ht="18" customHeight="1" x14ac:dyDescent="0.2">
      <c r="B160" s="2784" t="s">
        <v>2326</v>
      </c>
      <c r="C160" s="2788" t="s">
        <v>2315</v>
      </c>
      <c r="D160" s="2786"/>
      <c r="E160" s="2786"/>
      <c r="F160" s="2786"/>
      <c r="G160" s="2787"/>
    </row>
    <row r="161" ht="18" customHeight="1" x14ac:dyDescent="0.2">
      <c r="B161" s="2784" t="s">
        <v>2327</v>
      </c>
      <c r="C161" s="2788" t="s">
        <v>2315</v>
      </c>
      <c r="D161" s="2786" t="s">
        <v>2259</v>
      </c>
      <c r="E161" s="2786" t="s">
        <v>2259</v>
      </c>
      <c r="F161" s="2786" t="s">
        <v>2259</v>
      </c>
      <c r="G161" s="2787" t="s">
        <v>2259</v>
      </c>
    </row>
    <row r="162" ht="18" customHeight="1" x14ac:dyDescent="0.2">
      <c r="B162" s="2784" t="s">
        <v>2328</v>
      </c>
      <c r="C162" s="2788" t="s">
        <v>2315</v>
      </c>
      <c r="D162" s="2786"/>
      <c r="E162" s="2786"/>
      <c r="F162" s="2786"/>
      <c r="G162" s="2787"/>
    </row>
    <row r="163" ht="18" customHeight="1" x14ac:dyDescent="0.2">
      <c r="B163" s="2784" t="s">
        <v>2329</v>
      </c>
      <c r="C163" s="2788" t="s">
        <v>2315</v>
      </c>
      <c r="D163" s="2786"/>
      <c r="E163" s="2786"/>
      <c r="F163" s="2786"/>
      <c r="G163" s="2787"/>
    </row>
    <row r="164" ht="18" customHeight="1" x14ac:dyDescent="0.2">
      <c r="B164" s="2784" t="s">
        <v>2330</v>
      </c>
      <c r="C164" s="2788" t="s">
        <v>2315</v>
      </c>
      <c r="D164" s="2786"/>
      <c r="E164" s="2786"/>
      <c r="F164" s="2786"/>
      <c r="G164" s="2787"/>
    </row>
    <row r="165" ht="18" customHeight="1" x14ac:dyDescent="0.2">
      <c r="B165" s="2784" t="s">
        <v>2331</v>
      </c>
      <c r="C165" s="2788" t="s">
        <v>2315</v>
      </c>
      <c r="D165" s="2786"/>
      <c r="E165" s="2786"/>
      <c r="F165" s="2786"/>
      <c r="G165" s="2787"/>
    </row>
    <row r="166" ht="18" customHeight="1" x14ac:dyDescent="0.2">
      <c r="B166" s="2784" t="s">
        <v>2332</v>
      </c>
      <c r="C166" s="2788" t="s">
        <v>2315</v>
      </c>
      <c r="D166" s="2786"/>
      <c r="E166" s="2786"/>
      <c r="F166" s="2786"/>
      <c r="G166" s="2787"/>
    </row>
    <row r="167" ht="18" customHeight="1" x14ac:dyDescent="0.25">
      <c r="B167" s="2784" t="s">
        <v>2333</v>
      </c>
      <c r="C167" s="2785" t="s">
        <v>2258</v>
      </c>
      <c r="D167" s="2786"/>
      <c r="E167" s="2786"/>
      <c r="F167" s="2786"/>
      <c r="G167" s="2787"/>
    </row>
    <row r="168" ht="18" customHeight="1" x14ac:dyDescent="0.25">
      <c r="B168" s="2784" t="s">
        <v>2333</v>
      </c>
      <c r="C168" s="2788" t="s">
        <v>2260</v>
      </c>
      <c r="D168" s="2786"/>
      <c r="E168" s="2786"/>
      <c r="F168" s="2786"/>
      <c r="G168" s="2787"/>
    </row>
    <row r="169" ht="18" customHeight="1" x14ac:dyDescent="0.25">
      <c r="B169" s="2784" t="s">
        <v>2333</v>
      </c>
      <c r="C169" s="2788" t="s">
        <v>2261</v>
      </c>
      <c r="D169" s="2786"/>
      <c r="E169" s="2786"/>
      <c r="F169" s="2786"/>
      <c r="G169" s="2787"/>
    </row>
    <row r="170" ht="18" customHeight="1" x14ac:dyDescent="0.2">
      <c r="B170" s="2784" t="s">
        <v>2333</v>
      </c>
      <c r="C170" s="2788" t="s">
        <v>2315</v>
      </c>
      <c r="D170" s="2786"/>
      <c r="E170" s="2786" t="s">
        <v>2259</v>
      </c>
      <c r="F170" s="2786" t="s">
        <v>2259</v>
      </c>
      <c r="G170" s="2787"/>
    </row>
    <row r="171" ht="18" customHeight="1" x14ac:dyDescent="0.25">
      <c r="B171" s="2784" t="s">
        <v>2334</v>
      </c>
      <c r="C171" s="2785" t="s">
        <v>2258</v>
      </c>
      <c r="D171" s="2786"/>
      <c r="E171" s="2786"/>
      <c r="F171" s="2786"/>
      <c r="G171" s="2787"/>
    </row>
    <row r="172" ht="18" customHeight="1" x14ac:dyDescent="0.25">
      <c r="B172" s="2784" t="s">
        <v>2334</v>
      </c>
      <c r="C172" s="2788" t="s">
        <v>2260</v>
      </c>
      <c r="D172" s="2786"/>
      <c r="E172" s="2786"/>
      <c r="F172" s="2786"/>
      <c r="G172" s="2787"/>
    </row>
    <row r="173" ht="18" customHeight="1" x14ac:dyDescent="0.25">
      <c r="B173" s="2784" t="s">
        <v>2334</v>
      </c>
      <c r="C173" s="2788" t="s">
        <v>2261</v>
      </c>
      <c r="D173" s="2786"/>
      <c r="E173" s="2786"/>
      <c r="F173" s="2786"/>
      <c r="G173" s="2787"/>
    </row>
    <row r="174" ht="18" customHeight="1" x14ac:dyDescent="0.2">
      <c r="B174" s="2784" t="s">
        <v>2334</v>
      </c>
      <c r="C174" s="2788" t="s">
        <v>2315</v>
      </c>
      <c r="D174" s="2786"/>
      <c r="E174" s="2786"/>
      <c r="F174" s="2786"/>
      <c r="G174" s="2787"/>
    </row>
    <row r="175" ht="18" customHeight="1" x14ac:dyDescent="0.25">
      <c r="B175" s="2789" t="s">
        <v>2335</v>
      </c>
      <c r="C175" s="2785" t="s">
        <v>2258</v>
      </c>
      <c r="D175" s="2786"/>
      <c r="E175" s="2786"/>
      <c r="F175" s="2786"/>
      <c r="G175" s="2787"/>
    </row>
    <row r="176" ht="18" customHeight="1" x14ac:dyDescent="0.25">
      <c r="B176" s="2784" t="s">
        <v>2336</v>
      </c>
      <c r="C176" s="2788" t="s">
        <v>2260</v>
      </c>
      <c r="D176" s="2786" t="s">
        <v>2259</v>
      </c>
      <c r="E176" s="2786" t="s">
        <v>2259</v>
      </c>
      <c r="F176" s="2786" t="s">
        <v>2259</v>
      </c>
      <c r="G176" s="2787" t="s">
        <v>2259</v>
      </c>
    </row>
    <row r="177" ht="18" customHeight="1" x14ac:dyDescent="0.25">
      <c r="B177" s="2784" t="s">
        <v>2337</v>
      </c>
      <c r="C177" s="2788" t="s">
        <v>2260</v>
      </c>
      <c r="D177" s="2786" t="s">
        <v>2259</v>
      </c>
      <c r="E177" s="2786"/>
      <c r="F177" s="2786" t="s">
        <v>2259</v>
      </c>
      <c r="G177" s="2787" t="s">
        <v>2259</v>
      </c>
    </row>
    <row r="178" ht="18" customHeight="1" x14ac:dyDescent="0.25">
      <c r="B178" s="2784" t="s">
        <v>2337</v>
      </c>
      <c r="C178" s="2788" t="s">
        <v>2261</v>
      </c>
      <c r="D178" s="2786" t="s">
        <v>2259</v>
      </c>
      <c r="E178" s="2786" t="s">
        <v>2259</v>
      </c>
      <c r="F178" s="2786" t="s">
        <v>2259</v>
      </c>
      <c r="G178" s="2787" t="s">
        <v>2259</v>
      </c>
    </row>
    <row r="179" ht="18" customHeight="1" x14ac:dyDescent="0.25">
      <c r="B179" s="2784" t="s">
        <v>2338</v>
      </c>
      <c r="C179" s="2788" t="s">
        <v>2260</v>
      </c>
      <c r="D179" s="2786"/>
      <c r="E179" s="2786"/>
      <c r="F179" s="2786"/>
      <c r="G179" s="2787"/>
    </row>
    <row r="180" ht="18" customHeight="1" x14ac:dyDescent="0.25">
      <c r="B180" s="2784" t="s">
        <v>2339</v>
      </c>
      <c r="C180" s="2788" t="s">
        <v>2260</v>
      </c>
      <c r="D180" s="2786"/>
      <c r="E180" s="2786"/>
      <c r="F180" s="2786"/>
      <c r="G180" s="2787"/>
    </row>
    <row r="181" ht="18" customHeight="1" x14ac:dyDescent="0.25">
      <c r="B181" s="2784" t="s">
        <v>2340</v>
      </c>
      <c r="C181" s="2788" t="s">
        <v>2261</v>
      </c>
      <c r="D181" s="2786" t="s">
        <v>2259</v>
      </c>
      <c r="E181" s="2786" t="s">
        <v>2259</v>
      </c>
      <c r="F181" s="2786" t="s">
        <v>2259</v>
      </c>
      <c r="G181" s="2787" t="s">
        <v>2259</v>
      </c>
    </row>
    <row r="182" ht="18" customHeight="1" x14ac:dyDescent="0.25">
      <c r="B182" s="2789" t="s">
        <v>2341</v>
      </c>
      <c r="C182" s="2788" t="s">
        <v>2261</v>
      </c>
      <c r="D182" s="2786"/>
      <c r="E182" s="2786"/>
      <c r="F182" s="2786"/>
      <c r="G182" s="2787"/>
    </row>
    <row r="183" ht="18" customHeight="1" x14ac:dyDescent="0.25">
      <c r="B183" s="2784" t="s">
        <v>2342</v>
      </c>
      <c r="C183" s="2788" t="s">
        <v>2260</v>
      </c>
      <c r="D183" s="2786"/>
      <c r="E183" s="2786"/>
      <c r="F183" s="2786"/>
      <c r="G183" s="2787"/>
    </row>
    <row r="184" ht="18" customHeight="1" x14ac:dyDescent="0.25">
      <c r="B184" s="2784" t="s">
        <v>2342</v>
      </c>
      <c r="C184" s="2788" t="s">
        <v>2261</v>
      </c>
      <c r="D184" s="2786"/>
      <c r="E184" s="2786"/>
      <c r="F184" s="2786"/>
      <c r="G184" s="2787"/>
    </row>
    <row r="185" ht="18" customHeight="1" x14ac:dyDescent="0.25">
      <c r="B185" s="2784" t="s">
        <v>2343</v>
      </c>
      <c r="C185" s="2788" t="s">
        <v>2260</v>
      </c>
      <c r="D185" s="2786"/>
      <c r="E185" s="2786"/>
      <c r="F185" s="2786"/>
      <c r="G185" s="2787"/>
    </row>
    <row r="186" ht="18" customHeight="1" x14ac:dyDescent="0.25">
      <c r="B186" s="2784" t="s">
        <v>2343</v>
      </c>
      <c r="C186" s="2788" t="s">
        <v>2261</v>
      </c>
      <c r="D186" s="2786"/>
      <c r="E186" s="2786"/>
      <c r="F186" s="2786"/>
      <c r="G186" s="2787"/>
    </row>
    <row r="187" ht="18" customHeight="1" x14ac:dyDescent="0.25">
      <c r="B187" s="2784" t="s">
        <v>2344</v>
      </c>
      <c r="C187" s="2785" t="s">
        <v>2258</v>
      </c>
      <c r="D187" s="2786"/>
      <c r="E187" s="2786"/>
      <c r="F187" s="2786"/>
      <c r="G187" s="2787"/>
    </row>
    <row r="188" ht="18" customHeight="1" x14ac:dyDescent="0.25">
      <c r="B188" s="2784" t="s">
        <v>2345</v>
      </c>
      <c r="C188" s="2785" t="s">
        <v>2258</v>
      </c>
      <c r="D188" s="2786"/>
      <c r="E188" s="2786"/>
      <c r="F188" s="2786"/>
      <c r="G188" s="2787"/>
    </row>
    <row r="189" ht="18" customHeight="1" x14ac:dyDescent="0.25">
      <c r="B189" s="2784" t="s">
        <v>2346</v>
      </c>
      <c r="C189" s="2785" t="s">
        <v>2258</v>
      </c>
      <c r="D189" s="2786"/>
      <c r="E189" s="2786"/>
      <c r="F189" s="2786"/>
      <c r="G189" s="2787"/>
    </row>
    <row r="190" ht="18" customHeight="1" x14ac:dyDescent="0.25">
      <c r="B190" s="2784" t="s">
        <v>2347</v>
      </c>
      <c r="C190" s="2785" t="s">
        <v>2258</v>
      </c>
      <c r="D190" s="2786"/>
      <c r="E190" s="2786"/>
      <c r="F190" s="2786"/>
      <c r="G190" s="2787"/>
    </row>
    <row r="191" ht="18" customHeight="1" x14ac:dyDescent="0.25">
      <c r="B191" s="2784" t="s">
        <v>2347</v>
      </c>
      <c r="C191" s="2788" t="s">
        <v>2260</v>
      </c>
      <c r="D191" s="2786"/>
      <c r="E191" s="2786"/>
      <c r="F191" s="2786"/>
      <c r="G191" s="2787"/>
    </row>
    <row r="192" ht="18" customHeight="1" x14ac:dyDescent="0.25">
      <c r="B192" s="2784" t="s">
        <v>2347</v>
      </c>
      <c r="C192" s="2788" t="s">
        <v>2261</v>
      </c>
      <c r="D192" s="2786"/>
      <c r="E192" s="2786"/>
      <c r="F192" s="2786"/>
      <c r="G192" s="2787"/>
    </row>
    <row r="193" ht="18" customHeight="1" x14ac:dyDescent="0.25">
      <c r="B193" s="2789" t="s">
        <v>2348</v>
      </c>
      <c r="C193" s="2785" t="s">
        <v>2258</v>
      </c>
      <c r="D193" s="2786"/>
      <c r="E193" s="2786"/>
      <c r="F193" s="2786"/>
      <c r="G193" s="2787"/>
    </row>
    <row r="194" ht="18" customHeight="1" x14ac:dyDescent="0.25">
      <c r="B194" s="2784" t="s">
        <v>2349</v>
      </c>
      <c r="C194" s="2785" t="s">
        <v>2258</v>
      </c>
      <c r="D194" s="2786" t="s">
        <v>2259</v>
      </c>
      <c r="E194" s="2786" t="s">
        <v>2259</v>
      </c>
      <c r="F194" s="2786"/>
      <c r="G194" s="2787" t="s">
        <v>2259</v>
      </c>
    </row>
    <row r="195" ht="18" customHeight="1" x14ac:dyDescent="0.25">
      <c r="B195" s="2784" t="s">
        <v>2350</v>
      </c>
      <c r="C195" s="2785" t="s">
        <v>2258</v>
      </c>
      <c r="D195" s="2786" t="s">
        <v>2259</v>
      </c>
      <c r="E195" s="2786" t="s">
        <v>2259</v>
      </c>
      <c r="F195" s="2786"/>
      <c r="G195" s="2787" t="s">
        <v>2259</v>
      </c>
    </row>
    <row r="196" ht="18" customHeight="1" x14ac:dyDescent="0.25">
      <c r="B196" s="2784" t="s">
        <v>2351</v>
      </c>
      <c r="C196" s="2785" t="s">
        <v>2258</v>
      </c>
      <c r="D196" s="2786"/>
      <c r="E196" s="2786"/>
      <c r="F196" s="2786"/>
      <c r="G196" s="2787"/>
    </row>
    <row r="197" ht="18" customHeight="1" x14ac:dyDescent="0.25">
      <c r="B197" s="2784" t="s">
        <v>2352</v>
      </c>
      <c r="C197" s="2785" t="s">
        <v>2258</v>
      </c>
      <c r="D197" s="2786"/>
      <c r="E197" s="2786"/>
      <c r="F197" s="2786"/>
      <c r="G197" s="2787"/>
    </row>
    <row r="198" ht="18" customHeight="1" x14ac:dyDescent="0.25">
      <c r="B198" s="2784" t="s">
        <v>2353</v>
      </c>
      <c r="C198" s="2785" t="s">
        <v>2258</v>
      </c>
      <c r="D198" s="2786"/>
      <c r="E198" s="2786"/>
      <c r="F198" s="2786"/>
      <c r="G198" s="2787"/>
    </row>
    <row r="199" ht="18" customHeight="1" x14ac:dyDescent="0.25">
      <c r="B199" s="2784" t="s">
        <v>2354</v>
      </c>
      <c r="C199" s="2785" t="s">
        <v>2258</v>
      </c>
      <c r="D199" s="2786"/>
      <c r="E199" s="2786" t="s">
        <v>2259</v>
      </c>
      <c r="F199" s="2786"/>
      <c r="G199" s="2787" t="s">
        <v>2259</v>
      </c>
    </row>
    <row r="200" ht="18" customHeight="1" x14ac:dyDescent="0.25">
      <c r="B200" s="2784" t="s">
        <v>2355</v>
      </c>
      <c r="C200" s="2785" t="s">
        <v>2258</v>
      </c>
      <c r="D200" s="2786"/>
      <c r="E200" s="2786"/>
      <c r="F200" s="2786"/>
      <c r="G200" s="2787"/>
    </row>
    <row r="201" ht="18" customHeight="1" x14ac:dyDescent="0.25">
      <c r="B201" s="2784" t="s">
        <v>2356</v>
      </c>
      <c r="C201" s="2785" t="s">
        <v>2258</v>
      </c>
      <c r="D201" s="2786"/>
      <c r="E201" s="2786"/>
      <c r="F201" s="2786"/>
      <c r="G201" s="2787"/>
    </row>
    <row r="202" ht="18" customHeight="1" x14ac:dyDescent="0.25">
      <c r="B202" s="2784" t="s">
        <v>2357</v>
      </c>
      <c r="C202" s="2785" t="s">
        <v>2258</v>
      </c>
      <c r="D202" s="2786"/>
      <c r="E202" s="2786"/>
      <c r="F202" s="2786"/>
      <c r="G202" s="2787"/>
    </row>
    <row r="203" ht="18" customHeight="1" x14ac:dyDescent="0.25">
      <c r="B203" s="2784" t="s">
        <v>2358</v>
      </c>
      <c r="C203" s="2785" t="s">
        <v>2258</v>
      </c>
      <c r="D203" s="2786"/>
      <c r="E203" s="2786"/>
      <c r="F203" s="2786"/>
      <c r="G203" s="2787"/>
    </row>
    <row r="204" ht="18" customHeight="1" x14ac:dyDescent="0.25">
      <c r="B204" s="2784" t="s">
        <v>2359</v>
      </c>
      <c r="C204" s="2785" t="s">
        <v>2258</v>
      </c>
      <c r="D204" s="2786"/>
      <c r="E204" s="2786"/>
      <c r="F204" s="2786"/>
      <c r="G204" s="2787"/>
    </row>
    <row r="205" ht="18" customHeight="1" x14ac:dyDescent="0.25">
      <c r="B205" s="2784" t="s">
        <v>2360</v>
      </c>
      <c r="C205" s="2785" t="s">
        <v>2258</v>
      </c>
      <c r="D205" s="2786" t="s">
        <v>2259</v>
      </c>
      <c r="E205" s="2786"/>
      <c r="F205" s="2786"/>
      <c r="G205" s="2787" t="s">
        <v>2259</v>
      </c>
    </row>
    <row r="206" ht="18" customHeight="1" x14ac:dyDescent="0.25">
      <c r="B206" s="2784" t="s">
        <v>2361</v>
      </c>
      <c r="C206" s="2785" t="s">
        <v>2258</v>
      </c>
      <c r="D206" s="2786"/>
      <c r="E206" s="2786"/>
      <c r="F206" s="2786"/>
      <c r="G206" s="2787"/>
    </row>
    <row r="207" ht="18" customHeight="1" x14ac:dyDescent="0.25">
      <c r="B207" s="2784" t="s">
        <v>2362</v>
      </c>
      <c r="C207" s="2785" t="s">
        <v>2258</v>
      </c>
      <c r="D207" s="2786" t="s">
        <v>2259</v>
      </c>
      <c r="E207" s="2786"/>
      <c r="F207" s="2786"/>
      <c r="G207" s="2787" t="s">
        <v>2259</v>
      </c>
    </row>
    <row r="208" ht="18" customHeight="1" x14ac:dyDescent="0.25">
      <c r="B208" s="2784" t="s">
        <v>2363</v>
      </c>
      <c r="C208" s="2785" t="s">
        <v>2258</v>
      </c>
      <c r="D208" s="2786" t="s">
        <v>2259</v>
      </c>
      <c r="E208" s="2786" t="s">
        <v>2259</v>
      </c>
      <c r="F208" s="2786"/>
      <c r="G208" s="2787" t="s">
        <v>2259</v>
      </c>
    </row>
    <row r="209" ht="18" customHeight="1" x14ac:dyDescent="0.25">
      <c r="B209" s="2789" t="s">
        <v>2364</v>
      </c>
      <c r="C209" s="2788" t="s">
        <v>2261</v>
      </c>
      <c r="D209" s="2786"/>
      <c r="E209" s="2786"/>
      <c r="F209" s="2786"/>
      <c r="G209" s="2787"/>
    </row>
    <row r="210" ht="18" customHeight="1" x14ac:dyDescent="0.25">
      <c r="B210" s="2789" t="s">
        <v>2365</v>
      </c>
      <c r="C210" s="2785" t="s">
        <v>2258</v>
      </c>
      <c r="D210" s="2786" t="s">
        <v>2259</v>
      </c>
      <c r="E210" s="2786"/>
      <c r="F210" s="2786"/>
      <c r="G210" s="2787" t="s">
        <v>2259</v>
      </c>
    </row>
    <row r="211" ht="18" customHeight="1" x14ac:dyDescent="0.25">
      <c r="B211" s="2789" t="s">
        <v>2365</v>
      </c>
      <c r="C211" s="2788" t="s">
        <v>2260</v>
      </c>
      <c r="D211" s="2786"/>
      <c r="E211" s="2786"/>
      <c r="F211" s="2786"/>
      <c r="G211" s="2787"/>
    </row>
    <row r="212" ht="18" customHeight="1" x14ac:dyDescent="0.25">
      <c r="B212" s="2789" t="s">
        <v>2365</v>
      </c>
      <c r="C212" s="2788" t="s">
        <v>2261</v>
      </c>
      <c r="D212" s="2786"/>
      <c r="E212" s="2786"/>
      <c r="F212" s="2786"/>
      <c r="G212" s="2787"/>
    </row>
    <row r="213" ht="18" customHeight="1" x14ac:dyDescent="0.25">
      <c r="B213" s="2789" t="s">
        <v>2366</v>
      </c>
      <c r="C213" s="2788" t="s">
        <v>2261</v>
      </c>
      <c r="D213" s="2786"/>
      <c r="E213" s="2786"/>
      <c r="F213" s="2786"/>
      <c r="G213" s="2787"/>
    </row>
    <row r="214" ht="18" customHeight="1" x14ac:dyDescent="0.25">
      <c r="B214" s="2789" t="s">
        <v>2367</v>
      </c>
      <c r="C214" s="2785" t="s">
        <v>2258</v>
      </c>
      <c r="D214" s="2786"/>
      <c r="E214" s="2786"/>
      <c r="F214" s="2786"/>
      <c r="G214" s="2787"/>
    </row>
    <row r="215" ht="18" customHeight="1" x14ac:dyDescent="0.25">
      <c r="B215" s="2784" t="s">
        <v>2367</v>
      </c>
      <c r="C215" s="2788" t="s">
        <v>2260</v>
      </c>
      <c r="D215" s="2786"/>
      <c r="E215" s="2786"/>
      <c r="F215" s="2786"/>
      <c r="G215" s="2787"/>
    </row>
    <row r="216" ht="18" customHeight="1" x14ac:dyDescent="0.25">
      <c r="B216" s="2784" t="s">
        <v>2367</v>
      </c>
      <c r="C216" s="2788" t="s">
        <v>2261</v>
      </c>
      <c r="D216" s="2786"/>
      <c r="E216" s="2786"/>
      <c r="F216" s="2786"/>
      <c r="G216" s="2787"/>
    </row>
    <row r="217" ht="18" customHeight="1" x14ac:dyDescent="0.25">
      <c r="B217" s="2789" t="s">
        <v>2368</v>
      </c>
      <c r="C217" s="2785" t="s">
        <v>2258</v>
      </c>
      <c r="D217" s="2786"/>
      <c r="E217" s="2786"/>
      <c r="F217" s="2786"/>
      <c r="G217" s="2787"/>
    </row>
    <row r="218" ht="18" customHeight="1" x14ac:dyDescent="0.25">
      <c r="B218" s="2789" t="s">
        <v>2368</v>
      </c>
      <c r="C218" s="2788" t="s">
        <v>2260</v>
      </c>
      <c r="D218" s="2786"/>
      <c r="E218" s="2786"/>
      <c r="F218" s="2786"/>
      <c r="G218" s="2787"/>
    </row>
    <row r="219" ht="18" customHeight="1" x14ac:dyDescent="0.25">
      <c r="B219" s="2789" t="s">
        <v>2368</v>
      </c>
      <c r="C219" s="2788" t="s">
        <v>2261</v>
      </c>
      <c r="D219" s="2786"/>
      <c r="E219" s="2786"/>
      <c r="F219" s="2786"/>
      <c r="G219" s="2787"/>
    </row>
    <row r="220" ht="18" customHeight="1" x14ac:dyDescent="0.25">
      <c r="B220" s="2789" t="s">
        <v>2369</v>
      </c>
      <c r="C220" s="2785" t="s">
        <v>2258</v>
      </c>
      <c r="D220" s="2786"/>
      <c r="E220" s="2786"/>
      <c r="F220" s="2786"/>
      <c r="G220" s="2787"/>
    </row>
    <row r="221" ht="18" customHeight="1" x14ac:dyDescent="0.25">
      <c r="B221" s="2784" t="s">
        <v>2370</v>
      </c>
      <c r="C221" s="2788" t="s">
        <v>2260</v>
      </c>
      <c r="D221" s="2786" t="s">
        <v>2259</v>
      </c>
      <c r="E221" s="2786" t="s">
        <v>2259</v>
      </c>
      <c r="F221" s="2786" t="s">
        <v>2259</v>
      </c>
      <c r="G221" s="2787" t="s">
        <v>2259</v>
      </c>
    </row>
    <row r="222" ht="18" customHeight="1" x14ac:dyDescent="0.25">
      <c r="B222" s="2784" t="s">
        <v>2371</v>
      </c>
      <c r="C222" s="2788" t="s">
        <v>2260</v>
      </c>
      <c r="D222" s="2786"/>
      <c r="E222" s="2786"/>
      <c r="F222" s="2786"/>
      <c r="G222" s="2787"/>
    </row>
    <row r="223" ht="18" customHeight="1" x14ac:dyDescent="0.25">
      <c r="B223" s="2784" t="s">
        <v>2371</v>
      </c>
      <c r="C223" s="2788" t="s">
        <v>2261</v>
      </c>
      <c r="D223" s="2786"/>
      <c r="E223" s="2786"/>
      <c r="F223" s="2786"/>
      <c r="G223" s="2787"/>
    </row>
    <row r="224" ht="18" customHeight="1" x14ac:dyDescent="0.25">
      <c r="B224" s="2784" t="s">
        <v>2372</v>
      </c>
      <c r="C224" s="2785" t="s">
        <v>2258</v>
      </c>
      <c r="D224" s="2786"/>
      <c r="E224" s="2786"/>
      <c r="F224" s="2786"/>
      <c r="G224" s="2787"/>
    </row>
    <row r="225" ht="18" customHeight="1" x14ac:dyDescent="0.25">
      <c r="B225" s="2784" t="s">
        <v>2372</v>
      </c>
      <c r="C225" s="2788" t="s">
        <v>2260</v>
      </c>
      <c r="D225" s="2786"/>
      <c r="E225" s="2786"/>
      <c r="F225" s="2786"/>
      <c r="G225" s="2787"/>
    </row>
    <row r="226" ht="18" customHeight="1" x14ac:dyDescent="0.25">
      <c r="B226" s="2784" t="s">
        <v>2372</v>
      </c>
      <c r="C226" s="2788" t="s">
        <v>2261</v>
      </c>
      <c r="D226" s="2786"/>
      <c r="E226" s="2786"/>
      <c r="F226" s="2786"/>
      <c r="G226" s="2787"/>
    </row>
    <row r="227" ht="18" customHeight="1" x14ac:dyDescent="0.25">
      <c r="B227" s="2784" t="s">
        <v>2373</v>
      </c>
      <c r="C227" s="2788" t="s">
        <v>2260</v>
      </c>
      <c r="D227" s="2786"/>
      <c r="E227" s="2786" t="s">
        <v>2259</v>
      </c>
      <c r="F227" s="2786"/>
      <c r="G227" s="2787" t="s">
        <v>2259</v>
      </c>
    </row>
    <row r="228" ht="18" customHeight="1" x14ac:dyDescent="0.25">
      <c r="B228" s="2784" t="s">
        <v>2373</v>
      </c>
      <c r="C228" s="2788" t="s">
        <v>2261</v>
      </c>
      <c r="D228" s="2786"/>
      <c r="E228" s="2786"/>
      <c r="F228" s="2786"/>
      <c r="G228" s="2787"/>
    </row>
    <row r="229" ht="18" customHeight="1" x14ac:dyDescent="0.25">
      <c r="B229" s="2789" t="s">
        <v>2374</v>
      </c>
      <c r="C229" s="2785" t="s">
        <v>2258</v>
      </c>
      <c r="D229" s="2786"/>
      <c r="E229" s="2786"/>
      <c r="F229" s="2786"/>
      <c r="G229" s="2787"/>
    </row>
    <row r="230" ht="18" customHeight="1" x14ac:dyDescent="0.25">
      <c r="B230" s="2789" t="s">
        <v>2374</v>
      </c>
      <c r="C230" s="2788" t="s">
        <v>2260</v>
      </c>
      <c r="D230" s="2786"/>
      <c r="E230" s="2786"/>
      <c r="F230" s="2786"/>
      <c r="G230" s="2787"/>
    </row>
    <row r="231" ht="18" customHeight="1" x14ac:dyDescent="0.25">
      <c r="B231" s="2789" t="s">
        <v>2374</v>
      </c>
      <c r="C231" s="2788" t="s">
        <v>2261</v>
      </c>
      <c r="D231" s="2786"/>
      <c r="E231" s="2786"/>
      <c r="F231" s="2786"/>
      <c r="G231" s="2787"/>
    </row>
    <row r="232" ht="18" customHeight="1" x14ac:dyDescent="0.25">
      <c r="B232" s="2789" t="s">
        <v>2375</v>
      </c>
      <c r="C232" s="2785" t="s">
        <v>2258</v>
      </c>
      <c r="D232" s="2786"/>
      <c r="E232" s="2786"/>
      <c r="F232" s="2786"/>
      <c r="G232" s="2787"/>
    </row>
    <row r="233" ht="18" customHeight="1" x14ac:dyDescent="0.25">
      <c r="B233" s="2789" t="s">
        <v>2376</v>
      </c>
      <c r="C233" s="2788" t="s">
        <v>2258</v>
      </c>
      <c r="D233" s="2786"/>
      <c r="E233" s="2786"/>
      <c r="F233" s="2786"/>
      <c r="G233" s="2787"/>
    </row>
    <row r="234" ht="18" customHeight="1" x14ac:dyDescent="0.25">
      <c r="B234" s="2789" t="s">
        <v>2376</v>
      </c>
      <c r="C234" s="2788" t="s">
        <v>2260</v>
      </c>
      <c r="D234" s="2786"/>
      <c r="E234" s="2786"/>
      <c r="F234" s="2786"/>
      <c r="G234" s="2787"/>
    </row>
    <row r="235" ht="18" customHeight="1" x14ac:dyDescent="0.25">
      <c r="B235" s="2789" t="s">
        <v>2376</v>
      </c>
      <c r="C235" s="2788" t="s">
        <v>2261</v>
      </c>
      <c r="D235" s="2786"/>
      <c r="E235" s="2786"/>
      <c r="F235" s="2786"/>
      <c r="G235" s="2787"/>
    </row>
    <row r="236" ht="18" customHeight="1" x14ac:dyDescent="0.2">
      <c r="B236" s="2789" t="s">
        <v>2376</v>
      </c>
      <c r="C236" s="2788" t="s">
        <v>2315</v>
      </c>
      <c r="D236" s="2786"/>
      <c r="E236" s="2786"/>
      <c r="F236" s="2786"/>
      <c r="G236" s="2787"/>
    </row>
    <row r="237" ht="18" customHeight="1" x14ac:dyDescent="0.25">
      <c r="B237" s="2790" t="s">
        <v>2377</v>
      </c>
      <c r="C237" s="2791" t="s">
        <v>2258</v>
      </c>
      <c r="D237" s="2792"/>
      <c r="E237" s="2792"/>
      <c r="F237" s="2792"/>
      <c r="G237" s="2793"/>
    </row>
    <row r="238" ht="14.1" customHeight="1" x14ac:dyDescent="0.2">
      <c r="B238" s="225" t="s">
        <v>2378</v>
      </c>
      <c r="C238" s="98"/>
      <c r="D238" s="98"/>
      <c r="E238" s="98"/>
      <c r="F238" s="98"/>
      <c r="G238" s="98"/>
    </row>
    <row r="239" ht="14.1" customHeight="1" x14ac:dyDescent="0.2">
      <c r="B239" s="2794" t="s">
        <v>2379</v>
      </c>
      <c r="C239" s="2795"/>
      <c r="D239" s="2795"/>
      <c r="E239" s="2795"/>
      <c r="F239" s="2795"/>
      <c r="G239" s="2795"/>
    </row>
    <row r="240" ht="14.1" customHeight="1" x14ac:dyDescent="0.2">
      <c r="B240" s="2796"/>
      <c r="C240" s="2797"/>
      <c r="D240" s="2798"/>
      <c r="E240" s="2798"/>
      <c r="F240" s="2798"/>
      <c r="G240" s="2798"/>
    </row>
    <row r="241" ht="14.1" customHeight="1" x14ac:dyDescent="0.2">
      <c r="B241" s="152" t="s">
        <v>2380</v>
      </c>
    </row>
    <row r="242" ht="14.1" customHeight="1" x14ac:dyDescent="0.2">
      <c r="B242" s="152" t="s">
        <v>2381</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2382</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2383</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2384</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2385</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2386</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2387</v>
      </c>
      <c r="D7" s="2806"/>
      <c r="E7" s="2806"/>
      <c r="F7" s="2806"/>
      <c r="G7" s="2806"/>
      <c r="H7" s="2806"/>
      <c r="I7" s="2807" t="s">
        <v>2388</v>
      </c>
      <c r="J7" s="2807"/>
      <c r="K7" s="2807"/>
      <c r="L7" s="2807"/>
      <c r="M7" s="2807"/>
      <c r="N7" s="2807"/>
      <c r="O7" s="2807" t="s">
        <v>2389</v>
      </c>
      <c r="P7" s="2807"/>
      <c r="Q7" s="2807"/>
      <c r="R7" s="2807"/>
      <c r="S7" s="2807"/>
      <c r="T7" s="2807"/>
    </row>
    <row r="8" ht="80.1" customHeight="1" x14ac:dyDescent="0.2">
      <c r="B8" s="2808"/>
      <c r="C8" s="2809" t="s">
        <v>2390</v>
      </c>
      <c r="D8" s="2810" t="s">
        <v>2391</v>
      </c>
      <c r="E8" s="2810" t="s">
        <v>2392</v>
      </c>
      <c r="F8" s="2810" t="s">
        <v>2393</v>
      </c>
      <c r="G8" s="2811" t="s">
        <v>2394</v>
      </c>
      <c r="H8" s="2812" t="s">
        <v>2395</v>
      </c>
      <c r="I8" s="2813" t="s">
        <v>2390</v>
      </c>
      <c r="J8" s="2810" t="s">
        <v>2391</v>
      </c>
      <c r="K8" s="2810" t="s">
        <v>2392</v>
      </c>
      <c r="L8" s="2810" t="s">
        <v>2396</v>
      </c>
      <c r="M8" s="2811" t="s">
        <v>2394</v>
      </c>
      <c r="N8" s="2812" t="s">
        <v>2395</v>
      </c>
      <c r="O8" s="2813" t="s">
        <v>2390</v>
      </c>
      <c r="P8" s="2810" t="s">
        <v>2391</v>
      </c>
      <c r="Q8" s="2810" t="s">
        <v>2392</v>
      </c>
      <c r="R8" s="2810" t="s">
        <v>2397</v>
      </c>
      <c r="S8" s="2811" t="s">
        <v>2394</v>
      </c>
      <c r="T8" s="2812" t="s">
        <v>2395</v>
      </c>
    </row>
    <row r="9" ht="18" customHeight="1" x14ac:dyDescent="0.2">
      <c r="B9" s="2814"/>
      <c r="C9" s="2815" t="s">
        <v>2398</v>
      </c>
      <c r="D9" s="2815"/>
      <c r="E9" s="2815"/>
      <c r="F9" s="2816" t="s">
        <v>358</v>
      </c>
      <c r="G9" s="2816"/>
      <c r="H9" s="2816"/>
      <c r="I9" s="2815" t="s">
        <v>2398</v>
      </c>
      <c r="J9" s="2815"/>
      <c r="K9" s="2815"/>
      <c r="L9" s="2816" t="s">
        <v>358</v>
      </c>
      <c r="M9" s="2816"/>
      <c r="N9" s="2816"/>
      <c r="O9" s="2815" t="s">
        <v>2398</v>
      </c>
      <c r="P9" s="2815"/>
      <c r="Q9" s="2815"/>
      <c r="R9" s="2817" t="s">
        <v>358</v>
      </c>
      <c r="S9" s="2817"/>
      <c r="T9" s="2817"/>
    </row>
    <row r="10" ht="18" customHeight="1" x14ac:dyDescent="0.2">
      <c r="B10" s="2818" t="s">
        <v>2085</v>
      </c>
      <c r="C10" s="2819">
        <v>64955.32857531471</v>
      </c>
      <c r="D10" s="2819">
        <v>64780.41189778419</v>
      </c>
      <c r="E10" s="2820">
        <v>-174.91667753051297</v>
      </c>
      <c r="F10" s="2821">
        <v>-0.26928764947697825</v>
      </c>
      <c r="G10" s="2822">
        <v>-0.21149873450582957</v>
      </c>
      <c r="H10" s="2823">
        <v>-0.22345334441917591</v>
      </c>
      <c r="I10" s="2824">
        <v>7537.123396486362</v>
      </c>
      <c r="J10" s="2819">
        <v>7575.696690571472</v>
      </c>
      <c r="K10" s="2820">
        <v>38.57329408510941</v>
      </c>
      <c r="L10" s="2821">
        <v>0.5117773990948777</v>
      </c>
      <c r="M10" s="2822">
        <v>0.04664050906923213</v>
      </c>
      <c r="N10" s="2823">
        <v>0.04927678532585055</v>
      </c>
      <c r="O10" s="2824">
        <v>3513.283899980636</v>
      </c>
      <c r="P10" s="2819">
        <v>3725.5267863797435</v>
      </c>
      <c r="Q10" s="2820">
        <v>212.24288639910765</v>
      </c>
      <c r="R10" s="2821">
        <v>6.041153873169129</v>
      </c>
      <c r="S10" s="2822">
        <v>0.2566313430773074</v>
      </c>
      <c r="T10" s="2823">
        <v>0.2711369977101619</v>
      </c>
    </row>
    <row r="11" ht="18" customHeight="1" x14ac:dyDescent="0.2">
      <c r="B11" s="2825" t="s">
        <v>2086</v>
      </c>
      <c r="C11" s="2510">
        <v>54698.36240249963</v>
      </c>
      <c r="D11" s="2510">
        <v>54505.21744595149</v>
      </c>
      <c r="E11" s="2826">
        <v>-193.144956548138</v>
      </c>
      <c r="F11" s="2827">
        <v>-0.3531092121677697</v>
      </c>
      <c r="G11" s="2828">
        <v>-0.23353927402942268</v>
      </c>
      <c r="H11" s="2829">
        <v>-0.24673968833445903</v>
      </c>
      <c r="I11" s="2542">
        <v>880.0944232439551</v>
      </c>
      <c r="J11" s="2510">
        <v>895.6921224830617</v>
      </c>
      <c r="K11" s="2826">
        <v>15.597699239106532</v>
      </c>
      <c r="L11" s="2827">
        <v>1.772275658970171</v>
      </c>
      <c r="M11" s="2828">
        <v>0.018859800545308805</v>
      </c>
      <c r="N11" s="2829">
        <v>0.019925819020972395</v>
      </c>
      <c r="O11" s="2542">
        <v>575.5007328821025</v>
      </c>
      <c r="P11" s="2510">
        <v>801.8738455692495</v>
      </c>
      <c r="Q11" s="2826">
        <v>226.373112687147</v>
      </c>
      <c r="R11" s="2827">
        <v>39.334982520955705</v>
      </c>
      <c r="S11" s="2828">
        <v>0.2737167635208783</v>
      </c>
      <c r="T11" s="2829">
        <v>0.2891881427812851</v>
      </c>
    </row>
    <row r="12" ht="18" customHeight="1" x14ac:dyDescent="0.2">
      <c r="B12" s="2611" t="s">
        <v>155</v>
      </c>
      <c r="C12" s="2510">
        <v>54560.06607914921</v>
      </c>
      <c r="D12" s="2510">
        <v>54366.92111949186</v>
      </c>
      <c r="E12" s="2510">
        <v>-193.14495965735114</v>
      </c>
      <c r="F12" s="2830">
        <v>-0.35400426270957874</v>
      </c>
      <c r="G12" s="2828">
        <v>-0.23353927778889638</v>
      </c>
      <c r="H12" s="2829">
        <v>-0.24673969230643067</v>
      </c>
      <c r="I12" s="2542">
        <v>399.70962502732226</v>
      </c>
      <c r="J12" s="2510">
        <v>415.26914448731634</v>
      </c>
      <c r="K12" s="2510">
        <v>15.559519459994078</v>
      </c>
      <c r="L12" s="2830">
        <v>3.892705725795445</v>
      </c>
      <c r="M12" s="2828">
        <v>0.018813635850895443</v>
      </c>
      <c r="N12" s="2829">
        <v>0.019877044944924815</v>
      </c>
      <c r="O12" s="2500">
        <v>575.5007328821025</v>
      </c>
      <c r="P12" s="2492">
        <v>801.8738455692495</v>
      </c>
      <c r="Q12" s="2510">
        <v>226.373112687147</v>
      </c>
      <c r="R12" s="2830">
        <v>39.334982520955705</v>
      </c>
      <c r="S12" s="2828">
        <v>0.2737167635208783</v>
      </c>
      <c r="T12" s="2829">
        <v>0.2891881427812851</v>
      </c>
    </row>
    <row r="13" ht="18" customHeight="1" x14ac:dyDescent="0.2">
      <c r="B13" s="2613" t="s">
        <v>2088</v>
      </c>
      <c r="C13" s="2492">
        <v>10730.594739766762</v>
      </c>
      <c r="D13" s="2510">
        <v>10730.594739766762</v>
      </c>
      <c r="E13" s="2510">
        <v>0</v>
      </c>
      <c r="F13" s="2830">
        <v>0</v>
      </c>
      <c r="G13" s="2828">
        <v>0</v>
      </c>
      <c r="H13" s="2829">
        <v>0</v>
      </c>
      <c r="I13" s="2542">
        <v>29.079502926635836</v>
      </c>
      <c r="J13" s="2510">
        <v>29.079502926635836</v>
      </c>
      <c r="K13" s="2510">
        <v>0</v>
      </c>
      <c r="L13" s="2830">
        <v>0</v>
      </c>
      <c r="M13" s="2828">
        <v>0</v>
      </c>
      <c r="N13" s="2829">
        <v>0</v>
      </c>
      <c r="O13" s="2500">
        <v>91.90726141979006</v>
      </c>
      <c r="P13" s="2492">
        <v>91.90726141979006</v>
      </c>
      <c r="Q13" s="2510">
        <v>0</v>
      </c>
      <c r="R13" s="2830">
        <v>0</v>
      </c>
      <c r="S13" s="2828">
        <v>0</v>
      </c>
      <c r="T13" s="2829">
        <v>0</v>
      </c>
    </row>
    <row r="14" ht="18" customHeight="1" x14ac:dyDescent="0.2">
      <c r="B14" s="2613" t="s">
        <v>2150</v>
      </c>
      <c r="C14" s="2492">
        <v>10681.656747603565</v>
      </c>
      <c r="D14" s="2510">
        <v>10459.150872756374</v>
      </c>
      <c r="E14" s="2510">
        <v>-222.50587484719108</v>
      </c>
      <c r="F14" s="2830">
        <v>-2.083065203317925</v>
      </c>
      <c r="G14" s="2828">
        <v>-0.26904073193411865</v>
      </c>
      <c r="H14" s="2829">
        <v>-0.28424780638110503</v>
      </c>
      <c r="I14" s="2542">
        <v>22.655570189204894</v>
      </c>
      <c r="J14" s="2510">
        <v>22.47797023724584</v>
      </c>
      <c r="K14" s="2510">
        <v>-0.17759995195905276</v>
      </c>
      <c r="L14" s="2830">
        <v>-0.7839129647846029</v>
      </c>
      <c r="M14" s="2828">
        <v>-0.00021474318868813032</v>
      </c>
      <c r="N14" s="2829">
        <v>-0.00022688118591214664</v>
      </c>
      <c r="O14" s="2500">
        <v>111.38146444089892</v>
      </c>
      <c r="P14" s="2492">
        <v>111.11328362032258</v>
      </c>
      <c r="Q14" s="2510">
        <v>-0.2681808205763474</v>
      </c>
      <c r="R14" s="2830">
        <v>-0.24077688502528996</v>
      </c>
      <c r="S14" s="2828">
        <v>-0.00032426813138351567</v>
      </c>
      <c r="T14" s="2829">
        <v>-0.00034259684160997244</v>
      </c>
    </row>
    <row r="15" ht="18" customHeight="1" x14ac:dyDescent="0.2">
      <c r="B15" s="2613" t="s">
        <v>2090</v>
      </c>
      <c r="C15" s="2492">
        <v>24013.862138346976</v>
      </c>
      <c r="D15" s="2510">
        <v>24040.450475341033</v>
      </c>
      <c r="E15" s="2510">
        <v>26.58833699405659</v>
      </c>
      <c r="F15" s="2830">
        <v>0.11072078635613768</v>
      </c>
      <c r="G15" s="2828">
        <v>0.032149019214457356</v>
      </c>
      <c r="H15" s="2829">
        <v>0.03396618840321635</v>
      </c>
      <c r="I15" s="2542">
        <v>22.36145481432513</v>
      </c>
      <c r="J15" s="2510">
        <v>34.71292783886918</v>
      </c>
      <c r="K15" s="2510">
        <v>12.351473024544049</v>
      </c>
      <c r="L15" s="2830">
        <v>55.235552101160636</v>
      </c>
      <c r="M15" s="2828">
        <v>0.014934658895051658</v>
      </c>
      <c r="N15" s="2829">
        <v>0.015778815346845033</v>
      </c>
      <c r="O15" s="2500">
        <v>230.79616576821863</v>
      </c>
      <c r="P15" s="2492">
        <v>457.40904523169837</v>
      </c>
      <c r="Q15" s="2510">
        <v>226.61287946347974</v>
      </c>
      <c r="R15" s="2830">
        <v>98.18745415860157</v>
      </c>
      <c r="S15" s="2828">
        <v>0.2740066750975607</v>
      </c>
      <c r="T15" s="2829">
        <v>0.28949444112177813</v>
      </c>
    </row>
    <row r="16" ht="18" customHeight="1" x14ac:dyDescent="0.2">
      <c r="B16" s="2613" t="s">
        <v>2091</v>
      </c>
      <c r="C16" s="2492">
        <v>9106.852189338793</v>
      </c>
      <c r="D16" s="2510">
        <v>9107.725302020452</v>
      </c>
      <c r="E16" s="2510">
        <v>0.8731126816583128</v>
      </c>
      <c r="F16" s="2830">
        <v>0.009587425638470865</v>
      </c>
      <c r="G16" s="2828">
        <v>0.001055715383225887</v>
      </c>
      <c r="H16" s="2829">
        <v>0.0011153879179834722</v>
      </c>
      <c r="I16" s="2542">
        <v>325.58868263570935</v>
      </c>
      <c r="J16" s="2510">
        <v>328.9725842862927</v>
      </c>
      <c r="K16" s="2510">
        <v>3.3839016505833683</v>
      </c>
      <c r="L16" s="2830">
        <v>1.0393179588399595</v>
      </c>
      <c r="M16" s="2828">
        <v>0.004091610513615679</v>
      </c>
      <c r="N16" s="2829">
        <v>0.0043228819097396775</v>
      </c>
      <c r="O16" s="2500">
        <v>140.903694756958</v>
      </c>
      <c r="P16" s="2492">
        <v>140.90058444663998</v>
      </c>
      <c r="Q16" s="2510">
        <v>-0.0031103103180214475</v>
      </c>
      <c r="R16" s="2830">
        <v>-0.002207401532930957</v>
      </c>
      <c r="S16" s="2828">
        <v>-0.0000037608003162946387</v>
      </c>
      <c r="T16" s="2829">
        <v>-0.0000039733732229285205</v>
      </c>
    </row>
    <row r="17" ht="18" customHeight="1" x14ac:dyDescent="0.2">
      <c r="B17" s="2613" t="s">
        <v>2092</v>
      </c>
      <c r="C17" s="2492">
        <v>27.100264093113402</v>
      </c>
      <c r="D17" s="2510">
        <v>28.99972960723807</v>
      </c>
      <c r="E17" s="2510">
        <v>1.8994655141246675</v>
      </c>
      <c r="F17" s="2830">
        <v>7.009029534171038</v>
      </c>
      <c r="G17" s="2828">
        <v>0.002296719547538584</v>
      </c>
      <c r="H17" s="2829">
        <v>0.0024265377534741107</v>
      </c>
      <c r="I17" s="2542">
        <v>0.024414461446988184</v>
      </c>
      <c r="J17" s="2510">
        <v>0.026159198272827533</v>
      </c>
      <c r="K17" s="2510">
        <v>0.0017447368258393485</v>
      </c>
      <c r="L17" s="2830">
        <v>7.146325261475643</v>
      </c>
      <c r="M17" s="2828">
        <v>0.0000021096309163908574</v>
      </c>
      <c r="N17" s="2829">
        <v>0.0000022288742524113524</v>
      </c>
      <c r="O17" s="2500">
        <v>0.5121464962368809</v>
      </c>
      <c r="P17" s="2492">
        <v>0.5436708507983853</v>
      </c>
      <c r="Q17" s="2510">
        <v>0.031524354561504375</v>
      </c>
      <c r="R17" s="2830">
        <v>6.155339300988511</v>
      </c>
      <c r="S17" s="2828">
        <v>0.00003811735501726631</v>
      </c>
      <c r="T17" s="2829">
        <v>0.0000402718743396852</v>
      </c>
    </row>
    <row r="18" ht="18" customHeight="1" x14ac:dyDescent="0.2">
      <c r="B18" s="2611" t="s">
        <v>107</v>
      </c>
      <c r="C18" s="2492">
        <v>138.2963233504178</v>
      </c>
      <c r="D18" s="2510">
        <v>138.29632645963116</v>
      </c>
      <c r="E18" s="2510">
        <v>0.0000031092133667698363</v>
      </c>
      <c r="F18" s="2830">
        <v>0.000002248225615435671</v>
      </c>
      <c r="G18" s="2828">
        <v>3.759473948764648e-9</v>
      </c>
      <c r="H18" s="2829">
        <v>3.9719718847068144e-9</v>
      </c>
      <c r="I18" s="2542">
        <v>480.3847982166328</v>
      </c>
      <c r="J18" s="2510">
        <v>480.4229779957452</v>
      </c>
      <c r="K18" s="2510">
        <v>0.03817977911239723</v>
      </c>
      <c r="L18" s="2830">
        <v>0.007947749232310177</v>
      </c>
      <c r="M18" s="2828">
        <v>0.00004616469441328999</v>
      </c>
      <c r="N18" s="2829">
        <v>0.00004877407604750733</v>
      </c>
      <c r="O18" s="2500" t="s">
        <v>108</v>
      </c>
      <c r="P18" s="2492" t="s">
        <v>108</v>
      </c>
      <c r="Q18" s="2510" t="s">
        <v>2399</v>
      </c>
      <c r="R18" s="2830" t="s">
        <v>2399</v>
      </c>
      <c r="S18" s="2828" t="s">
        <v>2399</v>
      </c>
      <c r="T18" s="2829" t="s">
        <v>2399</v>
      </c>
    </row>
    <row r="19" ht="18" customHeight="1" x14ac:dyDescent="0.2">
      <c r="B19" s="2613" t="s">
        <v>2093</v>
      </c>
      <c r="C19" s="2492" t="s">
        <v>108</v>
      </c>
      <c r="D19" s="2510" t="s">
        <v>108</v>
      </c>
      <c r="E19" s="2510" t="s">
        <v>2399</v>
      </c>
      <c r="F19" s="2830" t="s">
        <v>2399</v>
      </c>
      <c r="G19" s="2828" t="s">
        <v>2399</v>
      </c>
      <c r="H19" s="2829" t="s">
        <v>2399</v>
      </c>
      <c r="I19" s="2542" t="s">
        <v>108</v>
      </c>
      <c r="J19" s="2510" t="s">
        <v>108</v>
      </c>
      <c r="K19" s="2510" t="s">
        <v>2399</v>
      </c>
      <c r="L19" s="2830" t="s">
        <v>2399</v>
      </c>
      <c r="M19" s="2828" t="s">
        <v>2399</v>
      </c>
      <c r="N19" s="2829" t="s">
        <v>2399</v>
      </c>
      <c r="O19" s="2500" t="s">
        <v>108</v>
      </c>
      <c r="P19" s="2492" t="s">
        <v>108</v>
      </c>
      <c r="Q19" s="2510" t="s">
        <v>2399</v>
      </c>
      <c r="R19" s="2830" t="s">
        <v>2399</v>
      </c>
      <c r="S19" s="2828" t="s">
        <v>2399</v>
      </c>
      <c r="T19" s="2829" t="s">
        <v>2399</v>
      </c>
    </row>
    <row r="20" ht="18" customHeight="1" x14ac:dyDescent="0.2">
      <c r="B20" s="2614" t="s">
        <v>2094</v>
      </c>
      <c r="C20" s="2497">
        <v>138.2963233504178</v>
      </c>
      <c r="D20" s="2831">
        <v>138.29632645963116</v>
      </c>
      <c r="E20" s="2831">
        <v>0.0000031092133667698363</v>
      </c>
      <c r="F20" s="2832">
        <v>0.000002248225615435671</v>
      </c>
      <c r="G20" s="2833">
        <v>3.759473948764648e-9</v>
      </c>
      <c r="H20" s="2834">
        <v>3.9719718847068144e-9</v>
      </c>
      <c r="I20" s="2835">
        <v>480.3847982166328</v>
      </c>
      <c r="J20" s="2831">
        <v>480.4229779957452</v>
      </c>
      <c r="K20" s="2831">
        <v>0.03817977911239723</v>
      </c>
      <c r="L20" s="2832">
        <v>0.007947749232310177</v>
      </c>
      <c r="M20" s="2833">
        <v>0.00004616469441328999</v>
      </c>
      <c r="N20" s="2834">
        <v>0.00004877407604750733</v>
      </c>
      <c r="O20" s="2505" t="s">
        <v>108</v>
      </c>
      <c r="P20" s="2497" t="s">
        <v>108</v>
      </c>
      <c r="Q20" s="2831" t="s">
        <v>2399</v>
      </c>
      <c r="R20" s="2832" t="s">
        <v>2399</v>
      </c>
      <c r="S20" s="2833" t="s">
        <v>2399</v>
      </c>
      <c r="T20" s="2834" t="s">
        <v>2399</v>
      </c>
    </row>
    <row r="21" ht="18" customHeight="1" x14ac:dyDescent="0.2">
      <c r="B21" s="2615" t="s">
        <v>2151</v>
      </c>
      <c r="C21" s="2521" t="s">
        <v>105</v>
      </c>
      <c r="D21" s="2521" t="s">
        <v>105</v>
      </c>
      <c r="E21" s="2836" t="s">
        <v>2399</v>
      </c>
      <c r="F21" s="2837" t="s">
        <v>2399</v>
      </c>
      <c r="G21" s="2838" t="s">
        <v>2399</v>
      </c>
      <c r="H21" s="2839" t="s">
        <v>2399</v>
      </c>
      <c r="I21" s="2840"/>
      <c r="J21" s="2841"/>
      <c r="K21" s="2841"/>
      <c r="L21" s="2842"/>
      <c r="M21" s="2842"/>
      <c r="N21" s="2842"/>
      <c r="O21" s="2841"/>
      <c r="P21" s="2841"/>
      <c r="Q21" s="2841"/>
      <c r="R21" s="2842"/>
      <c r="S21" s="2842"/>
      <c r="T21" s="2842"/>
    </row>
    <row r="22" ht="18" customHeight="1" x14ac:dyDescent="0.2">
      <c r="B22" s="2843" t="s">
        <v>2096</v>
      </c>
      <c r="C22" s="2510">
        <v>14750.356795691925</v>
      </c>
      <c r="D22" s="2510">
        <v>14764.43670149175</v>
      </c>
      <c r="E22" s="2510">
        <v>14.0799057998247</v>
      </c>
      <c r="F22" s="2827">
        <v>0.09545467946874993</v>
      </c>
      <c r="G22" s="2828">
        <v>0.017024575933331138</v>
      </c>
      <c r="H22" s="2829">
        <v>0.017986861427372748</v>
      </c>
      <c r="I22" s="2542">
        <v>58.180477785802324</v>
      </c>
      <c r="J22" s="2510">
        <v>58.180477785802324</v>
      </c>
      <c r="K22" s="2510">
        <v>0</v>
      </c>
      <c r="L22" s="2827">
        <v>0</v>
      </c>
      <c r="M22" s="2828">
        <v>0</v>
      </c>
      <c r="N22" s="2829">
        <v>0</v>
      </c>
      <c r="O22" s="2542">
        <v>70.39097271998469</v>
      </c>
      <c r="P22" s="2510">
        <v>71.67233226635524</v>
      </c>
      <c r="Q22" s="2510">
        <v>1.2813595463705525</v>
      </c>
      <c r="R22" s="2827">
        <v>1.8203464121284434</v>
      </c>
      <c r="S22" s="2828">
        <v>0.001549342957632274</v>
      </c>
      <c r="T22" s="2829">
        <v>0.0016369169600193832</v>
      </c>
    </row>
    <row r="23" ht="18" customHeight="1" x14ac:dyDescent="0.2">
      <c r="B23" s="2618" t="s">
        <v>2097</v>
      </c>
      <c r="C23" s="2510">
        <v>2806.7845363304614</v>
      </c>
      <c r="D23" s="2510">
        <v>2806.7845363304614</v>
      </c>
      <c r="E23" s="2510">
        <v>0</v>
      </c>
      <c r="F23" s="2830">
        <v>0</v>
      </c>
      <c r="G23" s="2828">
        <v>0</v>
      </c>
      <c r="H23" s="2829">
        <v>0</v>
      </c>
      <c r="I23" s="2542"/>
      <c r="J23" s="2510" t="s">
        <v>105</v>
      </c>
      <c r="K23" s="2510" t="s">
        <v>2399</v>
      </c>
      <c r="L23" s="2830" t="s">
        <v>2399</v>
      </c>
      <c r="M23" s="2828" t="s">
        <v>2399</v>
      </c>
      <c r="N23" s="2829" t="s">
        <v>2399</v>
      </c>
      <c r="O23" s="2500"/>
      <c r="P23" s="2492" t="s">
        <v>105</v>
      </c>
      <c r="Q23" s="2510" t="s">
        <v>2399</v>
      </c>
      <c r="R23" s="2830" t="s">
        <v>2399</v>
      </c>
      <c r="S23" s="2828" t="s">
        <v>2399</v>
      </c>
      <c r="T23" s="2829" t="s">
        <v>2399</v>
      </c>
    </row>
    <row r="24" ht="18" customHeight="1" x14ac:dyDescent="0.2">
      <c r="B24" s="2618" t="s">
        <v>897</v>
      </c>
      <c r="C24" s="2510">
        <v>652.9866899409637</v>
      </c>
      <c r="D24" s="2510">
        <v>665.8986167053706</v>
      </c>
      <c r="E24" s="2510">
        <v>12.911926764406871</v>
      </c>
      <c r="F24" s="2830">
        <v>1.9773644644386599</v>
      </c>
      <c r="G24" s="2828">
        <v>0.015612325875716601</v>
      </c>
      <c r="H24" s="2829">
        <v>0.016494786312750993</v>
      </c>
      <c r="I24" s="2542">
        <v>54.04487358514917</v>
      </c>
      <c r="J24" s="2510">
        <v>54.04487358514917</v>
      </c>
      <c r="K24" s="2510">
        <v>0</v>
      </c>
      <c r="L24" s="2830">
        <v>0</v>
      </c>
      <c r="M24" s="2828">
        <v>0</v>
      </c>
      <c r="N24" s="2829">
        <v>0</v>
      </c>
      <c r="O24" s="2500">
        <v>34.281725</v>
      </c>
      <c r="P24" s="2492">
        <v>34.281725</v>
      </c>
      <c r="Q24" s="2510">
        <v>0</v>
      </c>
      <c r="R24" s="2830">
        <v>0</v>
      </c>
      <c r="S24" s="2828">
        <v>0</v>
      </c>
      <c r="T24" s="2829">
        <v>0</v>
      </c>
    </row>
    <row r="25" ht="18" customHeight="1" x14ac:dyDescent="0.2">
      <c r="B25" s="2618" t="s">
        <v>631</v>
      </c>
      <c r="C25" s="2510">
        <v>11139.072660742662</v>
      </c>
      <c r="D25" s="2510">
        <v>11139.072660742662</v>
      </c>
      <c r="E25" s="2510">
        <v>0</v>
      </c>
      <c r="F25" s="2830">
        <v>0</v>
      </c>
      <c r="G25" s="2828">
        <v>0</v>
      </c>
      <c r="H25" s="2829">
        <v>0</v>
      </c>
      <c r="I25" s="2542">
        <v>4.1356042006531535</v>
      </c>
      <c r="J25" s="2510">
        <v>4.1356042006531535</v>
      </c>
      <c r="K25" s="2510">
        <v>0</v>
      </c>
      <c r="L25" s="2830">
        <v>0</v>
      </c>
      <c r="M25" s="2828">
        <v>0</v>
      </c>
      <c r="N25" s="2829">
        <v>0</v>
      </c>
      <c r="O25" s="2500"/>
      <c r="P25" s="2492" t="s">
        <v>113</v>
      </c>
      <c r="Q25" s="2510" t="s">
        <v>2399</v>
      </c>
      <c r="R25" s="2830" t="s">
        <v>2399</v>
      </c>
      <c r="S25" s="2828" t="s">
        <v>2399</v>
      </c>
      <c r="T25" s="2829" t="s">
        <v>2399</v>
      </c>
    </row>
    <row r="26" ht="18" customHeight="1" x14ac:dyDescent="0.2">
      <c r="B26" s="2620" t="s">
        <v>2152</v>
      </c>
      <c r="C26" s="2510">
        <v>151.46245888483767</v>
      </c>
      <c r="D26" s="2510">
        <v>152.63043792025582</v>
      </c>
      <c r="E26" s="2510">
        <v>1.167979035418142</v>
      </c>
      <c r="F26" s="2830">
        <v>0.7711343418148244</v>
      </c>
      <c r="G26" s="2828">
        <v>0.0014122500576149158</v>
      </c>
      <c r="H26" s="2829">
        <v>0.0014920751146221566</v>
      </c>
      <c r="I26" s="2542" t="s">
        <v>113</v>
      </c>
      <c r="J26" s="2510" t="s">
        <v>113</v>
      </c>
      <c r="K26" s="2510" t="s">
        <v>2399</v>
      </c>
      <c r="L26" s="2830" t="s">
        <v>2399</v>
      </c>
      <c r="M26" s="2828" t="s">
        <v>2399</v>
      </c>
      <c r="N26" s="2829" t="s">
        <v>2399</v>
      </c>
      <c r="O26" s="2500" t="s">
        <v>113</v>
      </c>
      <c r="P26" s="2492" t="s">
        <v>113</v>
      </c>
      <c r="Q26" s="2510" t="s">
        <v>2399</v>
      </c>
      <c r="R26" s="2830" t="s">
        <v>2399</v>
      </c>
      <c r="S26" s="2828" t="s">
        <v>2399</v>
      </c>
      <c r="T26" s="2829" t="s">
        <v>2399</v>
      </c>
    </row>
    <row r="27" ht="18" customHeight="1" x14ac:dyDescent="0.2">
      <c r="B27" s="2620" t="s">
        <v>2400</v>
      </c>
      <c r="C27" s="202"/>
      <c r="D27" s="202"/>
      <c r="E27" s="202"/>
      <c r="F27" s="2844"/>
      <c r="G27" s="2845"/>
      <c r="H27" s="2846"/>
      <c r="I27" s="2623"/>
      <c r="J27" s="2623"/>
      <c r="K27" s="2623"/>
      <c r="L27" s="2847"/>
      <c r="M27" s="2847"/>
      <c r="N27" s="2847"/>
      <c r="O27" s="2500" t="s">
        <v>105</v>
      </c>
      <c r="P27" s="2492" t="s">
        <v>105</v>
      </c>
      <c r="Q27" s="2510" t="s">
        <v>2399</v>
      </c>
      <c r="R27" s="2830" t="s">
        <v>2399</v>
      </c>
      <c r="S27" s="2828" t="s">
        <v>2399</v>
      </c>
      <c r="T27" s="2829" t="s">
        <v>2399</v>
      </c>
    </row>
    <row r="28" ht="18" customHeight="1" x14ac:dyDescent="0.2">
      <c r="B28" s="2620" t="s">
        <v>2155</v>
      </c>
      <c r="C28" s="2492">
        <v>0.050449793</v>
      </c>
      <c r="D28" s="2510">
        <v>0.050449793</v>
      </c>
      <c r="E28" s="2510">
        <v>0</v>
      </c>
      <c r="F28" s="2830">
        <v>0</v>
      </c>
      <c r="G28" s="2848">
        <v>0</v>
      </c>
      <c r="H28" s="2849">
        <v>0</v>
      </c>
      <c r="I28" s="2542" t="s">
        <v>113</v>
      </c>
      <c r="J28" s="2510" t="s">
        <v>113</v>
      </c>
      <c r="K28" s="2510" t="s">
        <v>2399</v>
      </c>
      <c r="L28" s="2830" t="s">
        <v>2399</v>
      </c>
      <c r="M28" s="2828" t="s">
        <v>2399</v>
      </c>
      <c r="N28" s="2829" t="s">
        <v>2399</v>
      </c>
      <c r="O28" s="2500">
        <v>36.10924771998468</v>
      </c>
      <c r="P28" s="2492">
        <v>37.39060726635523</v>
      </c>
      <c r="Q28" s="2510">
        <v>1.2813595463705525</v>
      </c>
      <c r="R28" s="2830">
        <v>3.548563393807242</v>
      </c>
      <c r="S28" s="2828">
        <v>0.001549342957632274</v>
      </c>
      <c r="T28" s="2829">
        <v>0.0016369169600193832</v>
      </c>
    </row>
    <row r="29" ht="18" customHeight="1" x14ac:dyDescent="0.2">
      <c r="B29" s="2615" t="s">
        <v>2156</v>
      </c>
      <c r="C29" s="2521" t="s">
        <v>112</v>
      </c>
      <c r="D29" s="2521" t="s">
        <v>112</v>
      </c>
      <c r="E29" s="2836" t="s">
        <v>2399</v>
      </c>
      <c r="F29" s="2837" t="s">
        <v>2399</v>
      </c>
      <c r="G29" s="2838" t="s">
        <v>2399</v>
      </c>
      <c r="H29" s="2839" t="s">
        <v>2399</v>
      </c>
      <c r="I29" s="2519" t="s">
        <v>112</v>
      </c>
      <c r="J29" s="2521" t="s">
        <v>112</v>
      </c>
      <c r="K29" s="2836" t="s">
        <v>2399</v>
      </c>
      <c r="L29" s="2837" t="s">
        <v>2399</v>
      </c>
      <c r="M29" s="2838" t="s">
        <v>2399</v>
      </c>
      <c r="N29" s="2839" t="s">
        <v>2399</v>
      </c>
      <c r="O29" s="2519" t="s">
        <v>112</v>
      </c>
      <c r="P29" s="2521" t="s">
        <v>112</v>
      </c>
      <c r="Q29" s="2836" t="s">
        <v>2399</v>
      </c>
      <c r="R29" s="2837" t="s">
        <v>2399</v>
      </c>
      <c r="S29" s="2838" t="s">
        <v>2399</v>
      </c>
      <c r="T29" s="2839" t="s">
        <v>2399</v>
      </c>
    </row>
    <row r="30" ht="18" customHeight="1" x14ac:dyDescent="0.2">
      <c r="B30" s="2850" t="s">
        <v>2102</v>
      </c>
      <c r="C30" s="2851">
        <v>150.70709490299822</v>
      </c>
      <c r="D30" s="2852">
        <v>150.70709490299822</v>
      </c>
      <c r="E30" s="2510">
        <v>0</v>
      </c>
      <c r="F30" s="2853">
        <v>0</v>
      </c>
      <c r="G30" s="2854">
        <v>0</v>
      </c>
      <c r="H30" s="2855">
        <v>0</v>
      </c>
      <c r="I30" s="2856">
        <v>5157.885692802322</v>
      </c>
      <c r="J30" s="2852">
        <v>5180.479149292796</v>
      </c>
      <c r="K30" s="2510">
        <v>22.593456490473727</v>
      </c>
      <c r="L30" s="2853">
        <v>0.438037169416186</v>
      </c>
      <c r="M30" s="2854">
        <v>0.027318649789778573</v>
      </c>
      <c r="N30" s="2855">
        <v>0.028862790478654053</v>
      </c>
      <c r="O30" s="2856">
        <v>2471.9817640682472</v>
      </c>
      <c r="P30" s="2852">
        <v>2455.000964703185</v>
      </c>
      <c r="Q30" s="2510">
        <v>-16.980799365062012</v>
      </c>
      <c r="R30" s="2853">
        <v>-0.6869306081415413</v>
      </c>
      <c r="S30" s="2854">
        <v>-0.0205321620974736</v>
      </c>
      <c r="T30" s="2855">
        <v>-0.021692707994480497</v>
      </c>
    </row>
    <row r="31" ht="18" customHeight="1" x14ac:dyDescent="0.2">
      <c r="B31" s="2611" t="s">
        <v>2103</v>
      </c>
      <c r="C31" s="202"/>
      <c r="D31" s="202"/>
      <c r="E31" s="202"/>
      <c r="F31" s="2844"/>
      <c r="G31" s="2845"/>
      <c r="H31" s="2846"/>
      <c r="I31" s="2542">
        <v>4443.007925829674</v>
      </c>
      <c r="J31" s="2510">
        <v>4447.905844859456</v>
      </c>
      <c r="K31" s="2857">
        <v>4.897919029782315</v>
      </c>
      <c r="L31" s="2858">
        <v>0.11023880919293415</v>
      </c>
      <c r="M31" s="2859">
        <v>0.005922269340670928</v>
      </c>
      <c r="N31" s="2860">
        <v>0.00625701564511059</v>
      </c>
      <c r="O31" s="2861"/>
      <c r="P31" s="202"/>
      <c r="Q31" s="202"/>
      <c r="R31" s="2844"/>
      <c r="S31" s="2845"/>
      <c r="T31" s="2846"/>
    </row>
    <row r="32" ht="18" customHeight="1" x14ac:dyDescent="0.2">
      <c r="B32" s="2611" t="s">
        <v>2104</v>
      </c>
      <c r="C32" s="49"/>
      <c r="D32" s="49"/>
      <c r="E32" s="49"/>
      <c r="F32" s="2862"/>
      <c r="G32" s="2845"/>
      <c r="H32" s="2846"/>
      <c r="I32" s="2542">
        <v>714.7620029569892</v>
      </c>
      <c r="J32" s="2492">
        <v>732.457540417681</v>
      </c>
      <c r="K32" s="2512">
        <v>17.695537460691753</v>
      </c>
      <c r="L32" s="2863">
        <v>2.47572442120382</v>
      </c>
      <c r="M32" s="2859">
        <v>0.021396380449108063</v>
      </c>
      <c r="N32" s="2860">
        <v>0.0226057748335439</v>
      </c>
      <c r="O32" s="2500">
        <v>535.1354080153097</v>
      </c>
      <c r="P32" s="2492">
        <v>535.6199135724357</v>
      </c>
      <c r="Q32" s="2512">
        <v>0.4845055571259991</v>
      </c>
      <c r="R32" s="2863">
        <v>0.09053887107244786</v>
      </c>
      <c r="S32" s="2859">
        <v>0.0005858350023559941</v>
      </c>
      <c r="T32" s="2860">
        <v>0.0006189483396207009</v>
      </c>
    </row>
    <row r="33" ht="18" customHeight="1" x14ac:dyDescent="0.2">
      <c r="B33" s="2611" t="s">
        <v>2105</v>
      </c>
      <c r="C33" s="49"/>
      <c r="D33" s="49"/>
      <c r="E33" s="49"/>
      <c r="F33" s="2862"/>
      <c r="G33" s="2864"/>
      <c r="H33" s="2865"/>
      <c r="I33" s="2500" t="s">
        <v>105</v>
      </c>
      <c r="J33" s="2492" t="s">
        <v>105</v>
      </c>
      <c r="K33" s="2512" t="s">
        <v>2399</v>
      </c>
      <c r="L33" s="2863" t="s">
        <v>2399</v>
      </c>
      <c r="M33" s="2866" t="s">
        <v>2399</v>
      </c>
      <c r="N33" s="2867" t="s">
        <v>2399</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2399</v>
      </c>
      <c r="L34" s="2863" t="s">
        <v>2399</v>
      </c>
      <c r="M34" s="2859" t="s">
        <v>2399</v>
      </c>
      <c r="N34" s="2860" t="s">
        <v>2399</v>
      </c>
      <c r="O34" s="2500">
        <v>1936.8179509935394</v>
      </c>
      <c r="P34" s="2492">
        <v>1919.3526460713515</v>
      </c>
      <c r="Q34" s="2512">
        <v>-17.465304922187897</v>
      </c>
      <c r="R34" s="2863">
        <v>-0.9017525324581296</v>
      </c>
      <c r="S34" s="2859">
        <v>-0.021117997099829457</v>
      </c>
      <c r="T34" s="2860">
        <v>-0.02231165633410105</v>
      </c>
    </row>
    <row r="35" ht="18" customHeight="1" x14ac:dyDescent="0.2">
      <c r="B35" s="2611" t="s">
        <v>2107</v>
      </c>
      <c r="C35" s="49"/>
      <c r="D35" s="49"/>
      <c r="E35" s="49"/>
      <c r="F35" s="2862"/>
      <c r="G35" s="2845"/>
      <c r="H35" s="2846"/>
      <c r="I35" s="2542" t="s">
        <v>105</v>
      </c>
      <c r="J35" s="2492" t="s">
        <v>105</v>
      </c>
      <c r="K35" s="2512" t="s">
        <v>2399</v>
      </c>
      <c r="L35" s="2863" t="s">
        <v>2399</v>
      </c>
      <c r="M35" s="2859" t="s">
        <v>2399</v>
      </c>
      <c r="N35" s="2860" t="s">
        <v>2399</v>
      </c>
      <c r="O35" s="2500" t="s">
        <v>105</v>
      </c>
      <c r="P35" s="2492" t="s">
        <v>105</v>
      </c>
      <c r="Q35" s="2512" t="s">
        <v>2399</v>
      </c>
      <c r="R35" s="2863" t="s">
        <v>2399</v>
      </c>
      <c r="S35" s="2859" t="s">
        <v>2399</v>
      </c>
      <c r="T35" s="2860" t="s">
        <v>2399</v>
      </c>
    </row>
    <row r="36" ht="18" customHeight="1" x14ac:dyDescent="0.2">
      <c r="B36" s="2611" t="s">
        <v>2108</v>
      </c>
      <c r="C36" s="49"/>
      <c r="D36" s="49"/>
      <c r="E36" s="49"/>
      <c r="F36" s="2862"/>
      <c r="G36" s="2845"/>
      <c r="H36" s="2846"/>
      <c r="I36" s="2542">
        <v>0.11576401565906919</v>
      </c>
      <c r="J36" s="2492">
        <v>0.11576401565906919</v>
      </c>
      <c r="K36" s="2512">
        <v>0</v>
      </c>
      <c r="L36" s="2863">
        <v>0</v>
      </c>
      <c r="M36" s="2859">
        <v>0</v>
      </c>
      <c r="N36" s="2860">
        <v>0</v>
      </c>
      <c r="O36" s="2500">
        <v>0.028405059397827167</v>
      </c>
      <c r="P36" s="2492">
        <v>0.028405059397827167</v>
      </c>
      <c r="Q36" s="2512">
        <v>0</v>
      </c>
      <c r="R36" s="2863">
        <v>0</v>
      </c>
      <c r="S36" s="2859">
        <v>0</v>
      </c>
      <c r="T36" s="2860">
        <v>0</v>
      </c>
    </row>
    <row r="37" ht="18" customHeight="1" x14ac:dyDescent="0.2">
      <c r="B37" s="2611" t="s">
        <v>1019</v>
      </c>
      <c r="C37" s="2492">
        <v>86.02788333333334</v>
      </c>
      <c r="D37" s="2492">
        <v>86.02788333333334</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38.303508571428566</v>
      </c>
      <c r="D38" s="2492">
        <v>38.303508571428566</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26.375702998236328</v>
      </c>
      <c r="D39" s="2492">
        <v>26.375702998236328</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2399</v>
      </c>
      <c r="F40" s="2871" t="s">
        <v>2399</v>
      </c>
      <c r="G40" s="2872" t="s">
        <v>2399</v>
      </c>
      <c r="H40" s="2873" t="s">
        <v>2399</v>
      </c>
      <c r="I40" s="2519" t="s">
        <v>113</v>
      </c>
      <c r="J40" s="2521" t="s">
        <v>113</v>
      </c>
      <c r="K40" s="2522" t="s">
        <v>2399</v>
      </c>
      <c r="L40" s="2871" t="s">
        <v>2399</v>
      </c>
      <c r="M40" s="2872" t="s">
        <v>2399</v>
      </c>
      <c r="N40" s="2873" t="s">
        <v>2399</v>
      </c>
      <c r="O40" s="2519" t="s">
        <v>113</v>
      </c>
      <c r="P40" s="2521" t="s">
        <v>113</v>
      </c>
      <c r="Q40" s="2522" t="s">
        <v>2399</v>
      </c>
      <c r="R40" s="2871" t="s">
        <v>2399</v>
      </c>
      <c r="S40" s="2872" t="s">
        <v>2399</v>
      </c>
      <c r="T40" s="2873" t="s">
        <v>2399</v>
      </c>
    </row>
    <row r="41" ht="18" customHeight="1" x14ac:dyDescent="0.2">
      <c r="B41" s="2874" t="s">
        <v>2401</v>
      </c>
      <c r="C41" s="2510">
        <v>-4646.149717779846</v>
      </c>
      <c r="D41" s="2510">
        <v>-4642.001344562047</v>
      </c>
      <c r="E41" s="2875">
        <v>4.1483732177985075</v>
      </c>
      <c r="F41" s="2876">
        <v>-0.08928625786473364</v>
      </c>
      <c r="G41" s="2845"/>
      <c r="H41" s="2876">
        <v>0.005299482487908061</v>
      </c>
      <c r="I41" s="2542">
        <v>37.080550415112334</v>
      </c>
      <c r="J41" s="2510">
        <v>37.0814527274521</v>
      </c>
      <c r="K41" s="2875">
        <v>0.0009023123397682298</v>
      </c>
      <c r="L41" s="2876">
        <v>0.0024333844284050556</v>
      </c>
      <c r="M41" s="2845"/>
      <c r="N41" s="2876">
        <v>0.0000011526900286379537</v>
      </c>
      <c r="O41" s="2542">
        <v>178.77136252106123</v>
      </c>
      <c r="P41" s="2510">
        <v>180.3404549955538</v>
      </c>
      <c r="Q41" s="2875">
        <v>1.569092474492578</v>
      </c>
      <c r="R41" s="2876">
        <v>0.8777090761993391</v>
      </c>
      <c r="S41" s="2845"/>
      <c r="T41" s="2877">
        <v>0.0020044913159705086</v>
      </c>
      <c r="U41" s="2878"/>
    </row>
    <row r="42" ht="18" customHeight="1" x14ac:dyDescent="0.2">
      <c r="B42" s="2611" t="s">
        <v>1375</v>
      </c>
      <c r="C42" s="2492">
        <v>-5498.431450884616</v>
      </c>
      <c r="D42" s="2492">
        <v>-5498.431450884616</v>
      </c>
      <c r="E42" s="2535">
        <v>0</v>
      </c>
      <c r="F42" s="2879">
        <v>0</v>
      </c>
      <c r="G42" s="2845"/>
      <c r="H42" s="2879">
        <v>0</v>
      </c>
      <c r="I42" s="2500">
        <v>3.3858899156249995</v>
      </c>
      <c r="J42" s="2492">
        <v>3.3496709636249995</v>
      </c>
      <c r="K42" s="2535">
        <v>-0.036218952000000026</v>
      </c>
      <c r="L42" s="2879">
        <v>-1.0697025863971243</v>
      </c>
      <c r="M42" s="2845"/>
      <c r="N42" s="2879">
        <v>-0.000046269149803315904</v>
      </c>
      <c r="O42" s="2500">
        <v>35.87060445261275</v>
      </c>
      <c r="P42" s="2492">
        <v>35.85164179461275</v>
      </c>
      <c r="Q42" s="2535">
        <v>-0.01896265799999952</v>
      </c>
      <c r="R42" s="2879">
        <v>-0.05286406038975547</v>
      </c>
      <c r="S42" s="2845"/>
      <c r="T42" s="2880">
        <v>-0.000024224501682738477</v>
      </c>
      <c r="U42" s="2878"/>
    </row>
    <row r="43" ht="18" customHeight="1" x14ac:dyDescent="0.2">
      <c r="B43" s="2611" t="s">
        <v>1378</v>
      </c>
      <c r="C43" s="2492">
        <v>254.7706156932389</v>
      </c>
      <c r="D43" s="2492">
        <v>253.40270804069544</v>
      </c>
      <c r="E43" s="2535">
        <v>-1.3679076525434652</v>
      </c>
      <c r="F43" s="2879">
        <v>-0.5369173555676133</v>
      </c>
      <c r="G43" s="2845"/>
      <c r="H43" s="2879">
        <v>-0.0017474808242004284</v>
      </c>
      <c r="I43" s="2500">
        <v>11.269806058684443</v>
      </c>
      <c r="J43" s="2492">
        <v>11.269806058684443</v>
      </c>
      <c r="K43" s="2535">
        <v>0</v>
      </c>
      <c r="L43" s="2879">
        <v>0</v>
      </c>
      <c r="M43" s="2845"/>
      <c r="N43" s="2879">
        <v>0</v>
      </c>
      <c r="O43" s="2500">
        <v>16.809976717218305</v>
      </c>
      <c r="P43" s="2492">
        <v>16.51706975287812</v>
      </c>
      <c r="Q43" s="2535">
        <v>-0.2929069643401867</v>
      </c>
      <c r="R43" s="2879">
        <v>-1.7424590721780402</v>
      </c>
      <c r="S43" s="2845"/>
      <c r="T43" s="2880">
        <v>-0.0003741841070247035</v>
      </c>
      <c r="U43" s="2878"/>
    </row>
    <row r="44" ht="18" customHeight="1" x14ac:dyDescent="0.2">
      <c r="B44" s="2611" t="s">
        <v>1381</v>
      </c>
      <c r="C44" s="2492">
        <v>637.5091406157976</v>
      </c>
      <c r="D44" s="2492">
        <v>644.0931812878401</v>
      </c>
      <c r="E44" s="2535">
        <v>6.5840406720425335</v>
      </c>
      <c r="F44" s="2879">
        <v>1.0327758854849869</v>
      </c>
      <c r="G44" s="2845"/>
      <c r="H44" s="2879">
        <v>0.00841100990900732</v>
      </c>
      <c r="I44" s="2500">
        <v>18.97158720396964</v>
      </c>
      <c r="J44" s="2492">
        <v>19.008708468309415</v>
      </c>
      <c r="K44" s="2535">
        <v>0.03712126433977403</v>
      </c>
      <c r="L44" s="2879">
        <v>0.19566767893835854</v>
      </c>
      <c r="M44" s="2845"/>
      <c r="N44" s="2879">
        <v>0.000047421839831961237</v>
      </c>
      <c r="O44" s="2500">
        <v>0.015131161333464227</v>
      </c>
      <c r="P44" s="2492">
        <v>0.034805431433542554</v>
      </c>
      <c r="Q44" s="2535">
        <v>0.019674270100078328</v>
      </c>
      <c r="R44" s="2879">
        <v>130.02485180411446</v>
      </c>
      <c r="S44" s="2845"/>
      <c r="T44" s="2880">
        <v>0.000025133575110937017</v>
      </c>
      <c r="U44" s="2878"/>
    </row>
    <row r="45" ht="18" customHeight="1" x14ac:dyDescent="0.2">
      <c r="B45" s="2611" t="s">
        <v>2158</v>
      </c>
      <c r="C45" s="2492">
        <v>94.0380244823384</v>
      </c>
      <c r="D45" s="2492">
        <v>93.64309745328961</v>
      </c>
      <c r="E45" s="2535">
        <v>-0.3949270290487874</v>
      </c>
      <c r="F45" s="2879">
        <v>-0.4199652547177445</v>
      </c>
      <c r="G45" s="2845"/>
      <c r="H45" s="2879">
        <v>-0.0005045131584270253</v>
      </c>
      <c r="I45" s="2500">
        <v>0.21956878891546666</v>
      </c>
      <c r="J45" s="2492">
        <v>0.21956878891546666</v>
      </c>
      <c r="K45" s="2535">
        <v>0</v>
      </c>
      <c r="L45" s="2879">
        <v>0</v>
      </c>
      <c r="M45" s="2845"/>
      <c r="N45" s="2879">
        <v>0</v>
      </c>
      <c r="O45" s="2500">
        <v>0.9275761130669261</v>
      </c>
      <c r="P45" s="2492">
        <v>0.9275761130669261</v>
      </c>
      <c r="Q45" s="2535">
        <v>0</v>
      </c>
      <c r="R45" s="2879">
        <v>0</v>
      </c>
      <c r="S45" s="2845"/>
      <c r="T45" s="2880">
        <v>0</v>
      </c>
      <c r="U45" s="2878"/>
    </row>
    <row r="46" ht="18" customHeight="1" x14ac:dyDescent="0.2">
      <c r="B46" s="2611" t="s">
        <v>2159</v>
      </c>
      <c r="C46" s="2492">
        <v>1084.7200729356198</v>
      </c>
      <c r="D46" s="2492">
        <v>1084.0472401629681</v>
      </c>
      <c r="E46" s="2535">
        <v>-0.6728327726516454</v>
      </c>
      <c r="F46" s="2879">
        <v>-0.06202824022890368</v>
      </c>
      <c r="G46" s="2845"/>
      <c r="H46" s="2879">
        <v>-0.000859533438471642</v>
      </c>
      <c r="I46" s="2500">
        <v>3.2336984479177775</v>
      </c>
      <c r="J46" s="2492">
        <v>3.2336984479177775</v>
      </c>
      <c r="K46" s="2535">
        <v>0</v>
      </c>
      <c r="L46" s="2879">
        <v>0</v>
      </c>
      <c r="M46" s="2845"/>
      <c r="N46" s="2879">
        <v>0</v>
      </c>
      <c r="O46" s="2500">
        <v>113.66417127721013</v>
      </c>
      <c r="P46" s="2492">
        <v>115.52545910394286</v>
      </c>
      <c r="Q46" s="2535">
        <v>1.8612878267327346</v>
      </c>
      <c r="R46" s="2879">
        <v>1.6375325714497388</v>
      </c>
      <c r="S46" s="2845"/>
      <c r="T46" s="2880">
        <v>0.0023777663495670757</v>
      </c>
      <c r="U46" s="2878"/>
    </row>
    <row r="47" ht="18" customHeight="1" x14ac:dyDescent="0.2">
      <c r="B47" s="2611" t="s">
        <v>2160</v>
      </c>
      <c r="C47" s="2492">
        <v>500.50566313146766</v>
      </c>
      <c r="D47" s="2492">
        <v>500.50566313146766</v>
      </c>
      <c r="E47" s="2535">
        <v>0</v>
      </c>
      <c r="F47" s="2879">
        <v>0</v>
      </c>
      <c r="G47" s="2845"/>
      <c r="H47" s="2879">
        <v>0</v>
      </c>
      <c r="I47" s="2500" t="s">
        <v>105</v>
      </c>
      <c r="J47" s="2492" t="s">
        <v>105</v>
      </c>
      <c r="K47" s="2535" t="s">
        <v>2399</v>
      </c>
      <c r="L47" s="2879" t="s">
        <v>2399</v>
      </c>
      <c r="M47" s="2845"/>
      <c r="N47" s="2879" t="s">
        <v>2399</v>
      </c>
      <c r="O47" s="2500">
        <v>11.483902799619639</v>
      </c>
      <c r="P47" s="2492">
        <v>11.483902799619639</v>
      </c>
      <c r="Q47" s="2535">
        <v>0</v>
      </c>
      <c r="R47" s="2879">
        <v>0</v>
      </c>
      <c r="S47" s="2845"/>
      <c r="T47" s="2880">
        <v>0</v>
      </c>
      <c r="U47" s="2878"/>
    </row>
    <row r="48" ht="18" customHeight="1" x14ac:dyDescent="0.2">
      <c r="B48" s="2611" t="s">
        <v>2161</v>
      </c>
      <c r="C48" s="2492">
        <v>-1719.261783753692</v>
      </c>
      <c r="D48" s="2492">
        <v>-1719.261783753692</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2399</v>
      </c>
      <c r="F49" s="2881" t="s">
        <v>2399</v>
      </c>
      <c r="G49" s="2882"/>
      <c r="H49" s="2881" t="s">
        <v>2399</v>
      </c>
      <c r="I49" s="2883" t="s">
        <v>105</v>
      </c>
      <c r="J49" s="2884" t="s">
        <v>105</v>
      </c>
      <c r="K49" s="2885" t="s">
        <v>2399</v>
      </c>
      <c r="L49" s="2886" t="s">
        <v>2399</v>
      </c>
      <c r="M49" s="2887"/>
      <c r="N49" s="2886" t="s">
        <v>2399</v>
      </c>
      <c r="O49" s="2519" t="s">
        <v>105</v>
      </c>
      <c r="P49" s="2521" t="s">
        <v>105</v>
      </c>
      <c r="Q49" s="2562" t="s">
        <v>2399</v>
      </c>
      <c r="R49" s="2881" t="s">
        <v>2399</v>
      </c>
      <c r="S49" s="2882"/>
      <c r="T49" s="2888" t="s">
        <v>2399</v>
      </c>
      <c r="U49" s="2878"/>
    </row>
    <row r="50" ht="18" customHeight="1" x14ac:dyDescent="0.2">
      <c r="B50" s="2889" t="s">
        <v>2120</v>
      </c>
      <c r="C50" s="2510">
        <v>2.052</v>
      </c>
      <c r="D50" s="2510">
        <v>2.052</v>
      </c>
      <c r="E50" s="2510">
        <v>0</v>
      </c>
      <c r="F50" s="2827">
        <v>0</v>
      </c>
      <c r="G50" s="2828">
        <v>0</v>
      </c>
      <c r="H50" s="2829">
        <v>0</v>
      </c>
      <c r="I50" s="2510">
        <v>1403.8822522391697</v>
      </c>
      <c r="J50" s="2510">
        <v>1404.2634882823593</v>
      </c>
      <c r="K50" s="2510">
        <v>0.38123604318957405</v>
      </c>
      <c r="L50" s="2827">
        <v>0.02715584177957294</v>
      </c>
      <c r="M50" s="2828">
        <v>0.00046096771228998</v>
      </c>
      <c r="N50" s="2829">
        <v>0.00048702313619570776</v>
      </c>
      <c r="O50" s="2510">
        <v>216.63906778923987</v>
      </c>
      <c r="P50" s="2510">
        <v>216.6391888453995</v>
      </c>
      <c r="Q50" s="2510">
        <v>0.0001210561596280968</v>
      </c>
      <c r="R50" s="2827">
        <v>0.00005587919153431173</v>
      </c>
      <c r="S50" s="2828">
        <v>1.4637383311269375e-7</v>
      </c>
      <c r="T50" s="2829">
        <v>1.5464736761147947e-7</v>
      </c>
    </row>
    <row r="51" ht="18" customHeight="1" x14ac:dyDescent="0.2">
      <c r="B51" s="2611" t="s">
        <v>2163</v>
      </c>
      <c r="C51" s="49"/>
      <c r="D51" s="49"/>
      <c r="E51" s="202"/>
      <c r="F51" s="2862"/>
      <c r="G51" s="2864"/>
      <c r="H51" s="2865"/>
      <c r="I51" s="2510">
        <v>1134.982544070434</v>
      </c>
      <c r="J51" s="2510">
        <v>1134.982544070434</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75.73278508906043</v>
      </c>
      <c r="J52" s="2492">
        <v>75.73284861495289</v>
      </c>
      <c r="K52" s="2510">
        <v>0.0000635258924575055</v>
      </c>
      <c r="L52" s="2863">
        <v>0.0000838816272012183</v>
      </c>
      <c r="M52" s="2866">
        <v>7.681169144532881e-8</v>
      </c>
      <c r="N52" s="2867">
        <v>8.115334299307324e-8</v>
      </c>
      <c r="O52" s="2510">
        <v>67.77751674669229</v>
      </c>
      <c r="P52" s="2510">
        <v>67.7775969103185</v>
      </c>
      <c r="Q52" s="2510">
        <v>0.00008016362620821837</v>
      </c>
      <c r="R52" s="2827">
        <v>0.00011827465811091487</v>
      </c>
      <c r="S52" s="2828">
        <v>9.692903921913877e-8</v>
      </c>
      <c r="T52" s="2829">
        <v>1.0240778998257802e-7</v>
      </c>
    </row>
    <row r="53" ht="18" customHeight="1" x14ac:dyDescent="0.2">
      <c r="B53" s="2627" t="s">
        <v>2165</v>
      </c>
      <c r="C53" s="2510">
        <v>2.052</v>
      </c>
      <c r="D53" s="2510">
        <v>2.052</v>
      </c>
      <c r="E53" s="2510">
        <v>0</v>
      </c>
      <c r="F53" s="2827">
        <v>0</v>
      </c>
      <c r="G53" s="2828">
        <v>0</v>
      </c>
      <c r="H53" s="2829">
        <v>0</v>
      </c>
      <c r="I53" s="2497">
        <v>0.155974439332656</v>
      </c>
      <c r="J53" s="2492">
        <v>0.155974439332656</v>
      </c>
      <c r="K53" s="2510">
        <v>0</v>
      </c>
      <c r="L53" s="2858">
        <v>0</v>
      </c>
      <c r="M53" s="2859">
        <v>0</v>
      </c>
      <c r="N53" s="2860">
        <v>0</v>
      </c>
      <c r="O53" s="2510">
        <v>0.01994165093175</v>
      </c>
      <c r="P53" s="2510">
        <v>0.01994165093175</v>
      </c>
      <c r="Q53" s="2510">
        <v>0</v>
      </c>
      <c r="R53" s="2827">
        <v>0</v>
      </c>
      <c r="S53" s="2828">
        <v>0</v>
      </c>
      <c r="T53" s="2829">
        <v>0</v>
      </c>
    </row>
    <row r="54" ht="18" customHeight="1" x14ac:dyDescent="0.2">
      <c r="B54" s="2611" t="s">
        <v>2124</v>
      </c>
      <c r="C54" s="516"/>
      <c r="D54" s="49"/>
      <c r="E54" s="202"/>
      <c r="F54" s="2862"/>
      <c r="G54" s="2864"/>
      <c r="H54" s="2865"/>
      <c r="I54" s="2492">
        <v>193.01094864034297</v>
      </c>
      <c r="J54" s="2492">
        <v>193.39212115763982</v>
      </c>
      <c r="K54" s="2510">
        <v>0.38117251729684654</v>
      </c>
      <c r="L54" s="2827">
        <v>0.19748751041430518</v>
      </c>
      <c r="M54" s="2828">
        <v>0.0004608909005982082</v>
      </c>
      <c r="N54" s="2829">
        <v>0.00048694198285236976</v>
      </c>
      <c r="O54" s="2510">
        <v>148.84160939161583</v>
      </c>
      <c r="P54" s="2510">
        <v>148.84165028414927</v>
      </c>
      <c r="Q54" s="2510">
        <v>0.00004089253343408927</v>
      </c>
      <c r="R54" s="2827">
        <v>0.000027473858688599165</v>
      </c>
      <c r="S54" s="2828">
        <v>4.9444793910737866e-8</v>
      </c>
      <c r="T54" s="2829">
        <v>5.22395776470556e-8</v>
      </c>
    </row>
    <row r="55" ht="18" customHeight="1" x14ac:dyDescent="0.2">
      <c r="B55" s="2611" t="s">
        <v>2167</v>
      </c>
      <c r="C55" s="2521"/>
      <c r="D55" s="2521" t="s">
        <v>105</v>
      </c>
      <c r="E55" s="2836" t="s">
        <v>2399</v>
      </c>
      <c r="F55" s="2837" t="s">
        <v>2399</v>
      </c>
      <c r="G55" s="2838" t="s">
        <v>2399</v>
      </c>
      <c r="H55" s="2839" t="s">
        <v>2399</v>
      </c>
      <c r="I55" s="2521"/>
      <c r="J55" s="2521" t="s">
        <v>105</v>
      </c>
      <c r="K55" s="2836" t="s">
        <v>2399</v>
      </c>
      <c r="L55" s="2837" t="s">
        <v>2399</v>
      </c>
      <c r="M55" s="2838" t="s">
        <v>2399</v>
      </c>
      <c r="N55" s="2839" t="s">
        <v>2399</v>
      </c>
      <c r="O55" s="2519"/>
      <c r="P55" s="2521" t="s">
        <v>105</v>
      </c>
      <c r="Q55" s="2521" t="s">
        <v>2399</v>
      </c>
      <c r="R55" s="2892" t="s">
        <v>2399</v>
      </c>
      <c r="S55" s="2893" t="s">
        <v>2399</v>
      </c>
      <c r="T55" s="2839" t="s">
        <v>2399</v>
      </c>
    </row>
    <row r="56" ht="18" customHeight="1" x14ac:dyDescent="0.2">
      <c r="B56" s="2894" t="s">
        <v>2402</v>
      </c>
      <c r="C56" s="2852"/>
      <c r="D56" s="2852" t="s">
        <v>105</v>
      </c>
      <c r="E56" s="2852" t="s">
        <v>2399</v>
      </c>
      <c r="F56" s="2853" t="s">
        <v>2399</v>
      </c>
      <c r="G56" s="2854" t="s">
        <v>2399</v>
      </c>
      <c r="H56" s="2855" t="s">
        <v>2399</v>
      </c>
      <c r="I56" s="2852"/>
      <c r="J56" s="2852" t="s">
        <v>105</v>
      </c>
      <c r="K56" s="2852" t="s">
        <v>2399</v>
      </c>
      <c r="L56" s="2853" t="s">
        <v>2399</v>
      </c>
      <c r="M56" s="2854" t="s">
        <v>2399</v>
      </c>
      <c r="N56" s="2855" t="s">
        <v>2399</v>
      </c>
      <c r="O56" s="2856"/>
      <c r="P56" s="2852" t="s">
        <v>105</v>
      </c>
      <c r="Q56" s="2852" t="s">
        <v>2399</v>
      </c>
      <c r="R56" s="2895" t="s">
        <v>2399</v>
      </c>
      <c r="S56" s="2896" t="s">
        <v>2399</v>
      </c>
      <c r="T56" s="2855" t="s">
        <v>2399</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2403</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2300.1375176601055</v>
      </c>
      <c r="D59" s="2492">
        <v>2300.1375176601055</v>
      </c>
      <c r="E59" s="2510">
        <v>0</v>
      </c>
      <c r="F59" s="2827">
        <v>0</v>
      </c>
      <c r="G59" s="2828">
        <v>0</v>
      </c>
      <c r="H59" s="2829">
        <v>0</v>
      </c>
      <c r="I59" s="2492">
        <v>0.45814661789138056</v>
      </c>
      <c r="J59" s="2492">
        <v>0.45814661789138056</v>
      </c>
      <c r="K59" s="2510">
        <v>0</v>
      </c>
      <c r="L59" s="2827">
        <v>0</v>
      </c>
      <c r="M59" s="2828">
        <v>0</v>
      </c>
      <c r="N59" s="2829">
        <v>0</v>
      </c>
      <c r="O59" s="2500">
        <v>20.85172102233076</v>
      </c>
      <c r="P59" s="2492">
        <v>20.85172102233076</v>
      </c>
      <c r="Q59" s="2510">
        <v>0</v>
      </c>
      <c r="R59" s="2905">
        <v>0</v>
      </c>
      <c r="S59" s="2906">
        <v>0</v>
      </c>
      <c r="T59" s="2849">
        <v>0</v>
      </c>
    </row>
    <row r="60" ht="18" customHeight="1" x14ac:dyDescent="0.2">
      <c r="B60" s="2907" t="s">
        <v>127</v>
      </c>
      <c r="C60" s="2492">
        <v>2245.9626428889806</v>
      </c>
      <c r="D60" s="2492">
        <v>2245.9626428889806</v>
      </c>
      <c r="E60" s="2510">
        <v>0</v>
      </c>
      <c r="F60" s="2827">
        <v>0</v>
      </c>
      <c r="G60" s="2828">
        <v>0</v>
      </c>
      <c r="H60" s="2829">
        <v>0</v>
      </c>
      <c r="I60" s="2492">
        <v>0.41738238896430346</v>
      </c>
      <c r="J60" s="2492">
        <v>0.41738238896430346</v>
      </c>
      <c r="K60" s="2510">
        <v>0</v>
      </c>
      <c r="L60" s="2827">
        <v>0</v>
      </c>
      <c r="M60" s="2828">
        <v>0</v>
      </c>
      <c r="N60" s="2829">
        <v>0</v>
      </c>
      <c r="O60" s="2500">
        <v>16.38162371482406</v>
      </c>
      <c r="P60" s="2492">
        <v>16.38162371482406</v>
      </c>
      <c r="Q60" s="2510">
        <v>0</v>
      </c>
      <c r="R60" s="2905">
        <v>0</v>
      </c>
      <c r="S60" s="2906">
        <v>0</v>
      </c>
      <c r="T60" s="2849">
        <v>0</v>
      </c>
    </row>
    <row r="61" ht="18" customHeight="1" x14ac:dyDescent="0.2">
      <c r="B61" s="2907" t="s">
        <v>2128</v>
      </c>
      <c r="C61" s="2492">
        <v>54.174874771124976</v>
      </c>
      <c r="D61" s="2492">
        <v>54.174874771124976</v>
      </c>
      <c r="E61" s="2510">
        <v>0</v>
      </c>
      <c r="F61" s="2827">
        <v>0</v>
      </c>
      <c r="G61" s="2828">
        <v>0</v>
      </c>
      <c r="H61" s="2829">
        <v>0</v>
      </c>
      <c r="I61" s="2492">
        <v>0.04076422892707712</v>
      </c>
      <c r="J61" s="2492">
        <v>0.04076422892707712</v>
      </c>
      <c r="K61" s="2510">
        <v>0</v>
      </c>
      <c r="L61" s="2827">
        <v>0</v>
      </c>
      <c r="M61" s="2828">
        <v>0</v>
      </c>
      <c r="N61" s="2829">
        <v>0</v>
      </c>
      <c r="O61" s="2500">
        <v>4.4700973075067045</v>
      </c>
      <c r="P61" s="2492">
        <v>4.4700973075067045</v>
      </c>
      <c r="Q61" s="2510">
        <v>0</v>
      </c>
      <c r="R61" s="2905">
        <v>0</v>
      </c>
      <c r="S61" s="2906">
        <v>0</v>
      </c>
      <c r="T61" s="2849">
        <v>0</v>
      </c>
    </row>
    <row r="62" ht="18" customHeight="1" x14ac:dyDescent="0.2">
      <c r="B62" s="2904" t="s">
        <v>129</v>
      </c>
      <c r="C62" s="2492" t="s">
        <v>105</v>
      </c>
      <c r="D62" s="2492" t="s">
        <v>105</v>
      </c>
      <c r="E62" s="2510" t="s">
        <v>2399</v>
      </c>
      <c r="F62" s="2827" t="s">
        <v>2399</v>
      </c>
      <c r="G62" s="2828" t="s">
        <v>2399</v>
      </c>
      <c r="H62" s="2829" t="s">
        <v>2399</v>
      </c>
      <c r="I62" s="2492" t="s">
        <v>105</v>
      </c>
      <c r="J62" s="2492" t="s">
        <v>105</v>
      </c>
      <c r="K62" s="2510" t="s">
        <v>2399</v>
      </c>
      <c r="L62" s="2827" t="s">
        <v>2399</v>
      </c>
      <c r="M62" s="2828" t="s">
        <v>2399</v>
      </c>
      <c r="N62" s="2829" t="s">
        <v>2399</v>
      </c>
      <c r="O62" s="2500" t="s">
        <v>105</v>
      </c>
      <c r="P62" s="2492" t="s">
        <v>105</v>
      </c>
      <c r="Q62" s="2510" t="s">
        <v>2399</v>
      </c>
      <c r="R62" s="2905" t="s">
        <v>2399</v>
      </c>
      <c r="S62" s="2906" t="s">
        <v>2399</v>
      </c>
      <c r="T62" s="2849" t="s">
        <v>2399</v>
      </c>
    </row>
    <row r="63" ht="18" customHeight="1" x14ac:dyDescent="0.2">
      <c r="B63" s="2904" t="s">
        <v>2404</v>
      </c>
      <c r="C63" s="2492">
        <v>24878.0191557452</v>
      </c>
      <c r="D63" s="2492">
        <v>24856.689980821495</v>
      </c>
      <c r="E63" s="2510">
        <v>-21.329174923706887</v>
      </c>
      <c r="F63" s="2827">
        <v>-0.08573502090411099</v>
      </c>
      <c r="G63" s="2828">
        <v>-0.025789956498748115</v>
      </c>
      <c r="H63" s="2829">
        <v>-0.027247690372877782</v>
      </c>
      <c r="I63" s="2623"/>
      <c r="J63" s="2623"/>
      <c r="K63" s="2908"/>
      <c r="L63" s="2909"/>
      <c r="M63" s="2869"/>
      <c r="N63" s="2870"/>
      <c r="O63" s="2536"/>
      <c r="P63" s="2623"/>
      <c r="Q63" s="2908"/>
      <c r="R63" s="2910"/>
      <c r="S63" s="2911"/>
      <c r="T63" s="2912"/>
    </row>
    <row r="64" ht="18" customHeight="1" x14ac:dyDescent="0.2">
      <c r="B64" s="2904" t="s">
        <v>2405</v>
      </c>
      <c r="C64" s="2497" t="s">
        <v>105</v>
      </c>
      <c r="D64" s="2497" t="s">
        <v>105</v>
      </c>
      <c r="E64" s="2510" t="s">
        <v>2399</v>
      </c>
      <c r="F64" s="2830" t="s">
        <v>2399</v>
      </c>
      <c r="G64" s="2848" t="s">
        <v>2399</v>
      </c>
      <c r="H64" s="2849" t="s">
        <v>2399</v>
      </c>
      <c r="I64" s="2623"/>
      <c r="J64" s="2623"/>
      <c r="K64" s="2623"/>
      <c r="L64" s="2847"/>
      <c r="M64" s="2913"/>
      <c r="N64" s="2912"/>
      <c r="O64" s="2914"/>
      <c r="P64" s="2915"/>
      <c r="Q64" s="2908"/>
      <c r="R64" s="2916"/>
      <c r="S64" s="2917"/>
      <c r="T64" s="2918"/>
    </row>
    <row r="65" ht="18" customHeight="1" x14ac:dyDescent="0.2">
      <c r="B65" s="2919" t="s">
        <v>2130</v>
      </c>
      <c r="C65" s="2497">
        <v>30244.255188857227</v>
      </c>
      <c r="D65" s="2497">
        <v>30244.255188857227</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2406</v>
      </c>
      <c r="C66" s="2841"/>
      <c r="D66" s="2841"/>
      <c r="E66" s="2926"/>
      <c r="F66" s="2927"/>
      <c r="G66" s="2928"/>
      <c r="H66" s="2929"/>
      <c r="I66" s="284"/>
      <c r="J66" s="284"/>
      <c r="K66" s="284"/>
      <c r="L66" s="2882"/>
      <c r="M66" s="2930"/>
      <c r="N66" s="2931"/>
      <c r="O66" s="2519" t="s">
        <v>2132</v>
      </c>
      <c r="P66" s="2521" t="s">
        <v>2132</v>
      </c>
      <c r="Q66" s="2522" t="s">
        <v>2399</v>
      </c>
      <c r="R66" s="2932" t="s">
        <v>2399</v>
      </c>
      <c r="S66" s="2933" t="s">
        <v>2399</v>
      </c>
      <c r="T66" s="2873" t="s">
        <v>2399</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2407</v>
      </c>
      <c r="C68" s="2940" t="s">
        <v>2134</v>
      </c>
      <c r="D68" s="2940" t="s">
        <v>2134</v>
      </c>
      <c r="E68" s="2940" t="s">
        <v>2399</v>
      </c>
      <c r="F68" s="2941" t="s">
        <v>2399</v>
      </c>
      <c r="G68" s="2941" t="s">
        <v>2399</v>
      </c>
      <c r="H68" s="2942" t="s">
        <v>2399</v>
      </c>
      <c r="I68" s="2943"/>
      <c r="J68" s="2943"/>
      <c r="K68" s="2943"/>
      <c r="L68" s="2944"/>
      <c r="M68" s="2944"/>
      <c r="N68" s="2944"/>
      <c r="O68" s="2943"/>
      <c r="P68" s="2943"/>
      <c r="Q68" s="2943"/>
      <c r="R68" s="2944"/>
      <c r="S68" s="2944"/>
      <c r="T68" s="2945"/>
    </row>
    <row r="69" ht="15.75" customHeight="1" x14ac:dyDescent="0.2"/>
    <row r="70" ht="15.75" customHeight="1" x14ac:dyDescent="0.2">
      <c r="B70" s="2175" t="s">
        <v>2408</v>
      </c>
    </row>
    <row r="71" ht="15.75" customHeight="1" x14ac:dyDescent="0.2">
      <c r="B71" s="2175" t="s">
        <v>2409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2385</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2386</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2410</v>
      </c>
      <c r="V7" s="2950"/>
      <c r="W7" s="2950"/>
      <c r="X7" s="2950"/>
      <c r="Y7" s="2950"/>
      <c r="Z7" s="2950"/>
      <c r="AA7" s="2950" t="s">
        <v>2411</v>
      </c>
      <c r="AB7" s="2950"/>
      <c r="AC7" s="2950"/>
      <c r="AD7" s="2950"/>
      <c r="AE7" s="2950"/>
      <c r="AF7" s="2950"/>
    </row>
    <row r="8" ht="80.1" customHeight="1" x14ac:dyDescent="0.2">
      <c r="B8" s="2952" t="s">
        <v>67</v>
      </c>
      <c r="C8" s="2953" t="s">
        <v>2390</v>
      </c>
      <c r="D8" s="2954" t="s">
        <v>2391</v>
      </c>
      <c r="E8" s="2954" t="s">
        <v>2392</v>
      </c>
      <c r="F8" s="2954" t="s">
        <v>2412</v>
      </c>
      <c r="G8" s="2811" t="s">
        <v>2394</v>
      </c>
      <c r="H8" s="2812" t="s">
        <v>2395</v>
      </c>
      <c r="I8" s="2954" t="s">
        <v>2390</v>
      </c>
      <c r="J8" s="2954" t="s">
        <v>2391</v>
      </c>
      <c r="K8" s="2954" t="s">
        <v>2392</v>
      </c>
      <c r="L8" s="2954" t="s">
        <v>2412</v>
      </c>
      <c r="M8" s="2811" t="s">
        <v>2394</v>
      </c>
      <c r="N8" s="2812" t="s">
        <v>2395</v>
      </c>
      <c r="O8" s="2954" t="s">
        <v>2390</v>
      </c>
      <c r="P8" s="2954" t="s">
        <v>2391</v>
      </c>
      <c r="Q8" s="2955" t="s">
        <v>2392</v>
      </c>
      <c r="R8" s="2954" t="s">
        <v>2412</v>
      </c>
      <c r="S8" s="2811" t="s">
        <v>2394</v>
      </c>
      <c r="T8" s="2812" t="s">
        <v>2395</v>
      </c>
      <c r="U8" s="2953" t="s">
        <v>2390</v>
      </c>
      <c r="V8" s="2954" t="s">
        <v>2391</v>
      </c>
      <c r="W8" s="2955" t="s">
        <v>2392</v>
      </c>
      <c r="X8" s="2954" t="s">
        <v>2412</v>
      </c>
      <c r="Y8" s="2811" t="s">
        <v>2394</v>
      </c>
      <c r="Z8" s="2812" t="s">
        <v>2395</v>
      </c>
      <c r="AA8" s="2954" t="s">
        <v>2390</v>
      </c>
      <c r="AB8" s="2954" t="s">
        <v>2391</v>
      </c>
      <c r="AC8" s="2955" t="s">
        <v>2392</v>
      </c>
      <c r="AD8" s="2954" t="s">
        <v>2412</v>
      </c>
      <c r="AE8" s="2811" t="s">
        <v>2394</v>
      </c>
      <c r="AF8" s="2812" t="s">
        <v>2395</v>
      </c>
    </row>
    <row r="9" ht="18" customHeight="1" x14ac:dyDescent="0.2">
      <c r="B9" s="2956"/>
      <c r="C9" s="2957" t="s">
        <v>2398</v>
      </c>
      <c r="D9" s="2957"/>
      <c r="E9" s="2957"/>
      <c r="F9" s="2816" t="s">
        <v>358</v>
      </c>
      <c r="G9" s="2816"/>
      <c r="H9" s="2816"/>
      <c r="I9" s="2815" t="s">
        <v>2398</v>
      </c>
      <c r="J9" s="2815"/>
      <c r="K9" s="2815"/>
      <c r="L9" s="2816" t="s">
        <v>358</v>
      </c>
      <c r="M9" s="2816"/>
      <c r="N9" s="2816"/>
      <c r="O9" s="2815" t="s">
        <v>2398</v>
      </c>
      <c r="P9" s="2815"/>
      <c r="Q9" s="2815"/>
      <c r="R9" s="2816" t="s">
        <v>358</v>
      </c>
      <c r="S9" s="2816"/>
      <c r="T9" s="2816"/>
      <c r="U9" s="2957" t="s">
        <v>2398</v>
      </c>
      <c r="V9" s="2957"/>
      <c r="W9" s="2957"/>
      <c r="X9" s="2816" t="s">
        <v>358</v>
      </c>
      <c r="Y9" s="2816"/>
      <c r="Z9" s="2816"/>
      <c r="AA9" s="2815" t="s">
        <v>2398</v>
      </c>
      <c r="AB9" s="2815"/>
      <c r="AC9" s="2815"/>
      <c r="AD9" s="2816" t="s">
        <v>358</v>
      </c>
      <c r="AE9" s="2816"/>
      <c r="AF9" s="2816"/>
    </row>
    <row r="10" ht="18" customHeight="1" x14ac:dyDescent="0.2">
      <c r="B10" s="2958" t="s">
        <v>2413</v>
      </c>
      <c r="C10" s="2959">
        <v>1735.9710972894513</v>
      </c>
      <c r="D10" s="2960">
        <v>1733.8445636328802</v>
      </c>
      <c r="E10" s="2960">
        <v>-2.126533656571155</v>
      </c>
      <c r="F10" s="2961">
        <v>-0.12249821785002808</v>
      </c>
      <c r="G10" s="2962">
        <v>-0.0025712766992752674</v>
      </c>
      <c r="H10" s="2963">
        <v>-0.0027166137860003196</v>
      </c>
      <c r="I10" s="2964">
        <v>39.8274856342735</v>
      </c>
      <c r="J10" s="2960">
        <v>39.8274856342735</v>
      </c>
      <c r="K10" s="2960">
        <v>0</v>
      </c>
      <c r="L10" s="2961">
        <v>0</v>
      </c>
      <c r="M10" s="2962">
        <v>0</v>
      </c>
      <c r="N10" s="2963">
        <v>0</v>
      </c>
      <c r="O10" s="2959" t="s">
        <v>105</v>
      </c>
      <c r="P10" s="2960" t="s">
        <v>105</v>
      </c>
      <c r="Q10" s="2960" t="s">
        <v>2399</v>
      </c>
      <c r="R10" s="2965" t="s">
        <v>2399</v>
      </c>
      <c r="S10" s="2966" t="s">
        <v>2399</v>
      </c>
      <c r="T10" s="2963" t="s">
        <v>2399</v>
      </c>
      <c r="U10" s="2959">
        <v>412.29100696784894</v>
      </c>
      <c r="V10" s="2960">
        <v>412.29100696784894</v>
      </c>
      <c r="W10" s="2960">
        <v>0</v>
      </c>
      <c r="X10" s="2965">
        <v>0</v>
      </c>
      <c r="Y10" s="2966">
        <v>0</v>
      </c>
      <c r="Z10" s="2963">
        <v>0</v>
      </c>
      <c r="AA10" s="2960">
        <v>11.237799999999998</v>
      </c>
      <c r="AB10" s="2960">
        <v>11.237799999999998</v>
      </c>
      <c r="AC10" s="2960">
        <v>0</v>
      </c>
      <c r="AD10" s="2965">
        <v>0</v>
      </c>
      <c r="AE10" s="2966">
        <v>0</v>
      </c>
      <c r="AF10" s="2963">
        <v>0</v>
      </c>
    </row>
    <row r="11" ht="18" customHeight="1" x14ac:dyDescent="0.2">
      <c r="B11" s="2967" t="s">
        <v>629</v>
      </c>
      <c r="C11" s="2500"/>
      <c r="D11" s="2492"/>
      <c r="E11" s="2492"/>
      <c r="F11" s="2830"/>
      <c r="G11" s="2848" t="s">
        <v>2399</v>
      </c>
      <c r="H11" s="2849" t="s">
        <v>2399</v>
      </c>
      <c r="I11" s="2534"/>
      <c r="J11" s="2510"/>
      <c r="K11" s="2510"/>
      <c r="L11" s="2858"/>
      <c r="M11" s="2859" t="s">
        <v>2399</v>
      </c>
      <c r="N11" s="2829" t="s">
        <v>2399</v>
      </c>
      <c r="O11" s="2500"/>
      <c r="P11" s="2492"/>
      <c r="Q11" s="2492"/>
      <c r="R11" s="2905"/>
      <c r="S11" s="2906" t="s">
        <v>2399</v>
      </c>
      <c r="T11" s="2849" t="s">
        <v>2399</v>
      </c>
      <c r="U11" s="2500"/>
      <c r="V11" s="2492"/>
      <c r="W11" s="2492"/>
      <c r="X11" s="2905"/>
      <c r="Y11" s="2906" t="s">
        <v>2399</v>
      </c>
      <c r="Z11" s="2849" t="s">
        <v>2399</v>
      </c>
      <c r="AA11" s="2492"/>
      <c r="AB11" s="2492"/>
      <c r="AC11" s="2492"/>
      <c r="AD11" s="2905"/>
      <c r="AE11" s="2906" t="s">
        <v>2399</v>
      </c>
      <c r="AF11" s="2849" t="s">
        <v>2399</v>
      </c>
    </row>
    <row r="12" ht="18" customHeight="1" x14ac:dyDescent="0.2">
      <c r="B12" s="2967" t="s">
        <v>866</v>
      </c>
      <c r="C12" s="2505"/>
      <c r="D12" s="2497"/>
      <c r="E12" s="2497"/>
      <c r="F12" s="2832"/>
      <c r="G12" s="2920" t="s">
        <v>2399</v>
      </c>
      <c r="H12" s="2921" t="s">
        <v>2399</v>
      </c>
      <c r="I12" s="2534"/>
      <c r="J12" s="2510"/>
      <c r="K12" s="2510"/>
      <c r="L12" s="2858"/>
      <c r="M12" s="2859" t="s">
        <v>2399</v>
      </c>
      <c r="N12" s="2829" t="s">
        <v>2399</v>
      </c>
      <c r="O12" s="2500" t="s">
        <v>105</v>
      </c>
      <c r="P12" s="2492" t="s">
        <v>105</v>
      </c>
      <c r="Q12" s="2492" t="s">
        <v>2399</v>
      </c>
      <c r="R12" s="2968" t="s">
        <v>2399</v>
      </c>
      <c r="S12" s="2969" t="s">
        <v>2399</v>
      </c>
      <c r="T12" s="2849" t="s">
        <v>2399</v>
      </c>
      <c r="U12" s="2500"/>
      <c r="V12" s="2492"/>
      <c r="W12" s="2492"/>
      <c r="X12" s="2905"/>
      <c r="Y12" s="2906" t="s">
        <v>2399</v>
      </c>
      <c r="Z12" s="2849" t="s">
        <v>2399</v>
      </c>
      <c r="AA12" s="2500"/>
      <c r="AB12" s="2492"/>
      <c r="AC12" s="2492"/>
      <c r="AD12" s="2968"/>
      <c r="AE12" s="2969" t="s">
        <v>2399</v>
      </c>
      <c r="AF12" s="2849" t="s">
        <v>2399</v>
      </c>
    </row>
    <row r="13" ht="18" customHeight="1" x14ac:dyDescent="0.2">
      <c r="B13" s="2967" t="s">
        <v>758</v>
      </c>
      <c r="C13" s="2970"/>
      <c r="D13" s="2971"/>
      <c r="E13" s="2971"/>
      <c r="F13" s="2972"/>
      <c r="G13" s="2972"/>
      <c r="H13" s="2973"/>
      <c r="I13" s="2534" t="s">
        <v>105</v>
      </c>
      <c r="J13" s="2510" t="s">
        <v>105</v>
      </c>
      <c r="K13" s="2510" t="s">
        <v>2399</v>
      </c>
      <c r="L13" s="2858" t="s">
        <v>2399</v>
      </c>
      <c r="M13" s="2859" t="s">
        <v>2399</v>
      </c>
      <c r="N13" s="2829" t="s">
        <v>2399</v>
      </c>
      <c r="O13" s="901"/>
      <c r="P13" s="49"/>
      <c r="Q13" s="49"/>
      <c r="R13" s="2974"/>
      <c r="S13" s="2972"/>
      <c r="T13" s="2865"/>
      <c r="U13" s="2500">
        <v>0.07050000000000001</v>
      </c>
      <c r="V13" s="2492">
        <v>0.07050000000000001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2399</v>
      </c>
      <c r="H14" s="2849" t="s">
        <v>2399</v>
      </c>
      <c r="I14" s="2534"/>
      <c r="J14" s="2510"/>
      <c r="K14" s="2510"/>
      <c r="L14" s="2858"/>
      <c r="M14" s="2859" t="s">
        <v>2399</v>
      </c>
      <c r="N14" s="2829" t="s">
        <v>2399</v>
      </c>
      <c r="O14" s="2500"/>
      <c r="P14" s="2492"/>
      <c r="Q14" s="2492"/>
      <c r="R14" s="2905"/>
      <c r="S14" s="2906" t="s">
        <v>2399</v>
      </c>
      <c r="T14" s="2849" t="s">
        <v>2399</v>
      </c>
      <c r="U14" s="2500">
        <v>15.855421686746988</v>
      </c>
      <c r="V14" s="2492">
        <v>15.855421686746988</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2399</v>
      </c>
      <c r="H15" s="2849" t="s">
        <v>2399</v>
      </c>
      <c r="I15" s="2534"/>
      <c r="J15" s="2510"/>
      <c r="K15" s="2510"/>
      <c r="L15" s="2858"/>
      <c r="M15" s="2859" t="s">
        <v>2399</v>
      </c>
      <c r="N15" s="2829" t="s">
        <v>2399</v>
      </c>
      <c r="O15" s="2500"/>
      <c r="P15" s="2492"/>
      <c r="Q15" s="2492"/>
      <c r="R15" s="2905"/>
      <c r="S15" s="2906" t="s">
        <v>2399</v>
      </c>
      <c r="T15" s="2849" t="s">
        <v>2399</v>
      </c>
      <c r="U15" s="2500"/>
      <c r="V15" s="2492"/>
      <c r="W15" s="2492"/>
      <c r="X15" s="2905"/>
      <c r="Y15" s="2906" t="s">
        <v>2399</v>
      </c>
      <c r="Z15" s="2849" t="s">
        <v>2399</v>
      </c>
      <c r="AA15" s="2492"/>
      <c r="AB15" s="2492"/>
      <c r="AC15" s="2492"/>
      <c r="AD15" s="2905"/>
      <c r="AE15" s="2906" t="s">
        <v>2399</v>
      </c>
      <c r="AF15" s="2849" t="s">
        <v>2399</v>
      </c>
    </row>
    <row r="16" ht="18" customHeight="1" x14ac:dyDescent="0.2">
      <c r="B16" s="2975" t="s">
        <v>644</v>
      </c>
      <c r="C16" s="2500">
        <v>3.7696</v>
      </c>
      <c r="D16" s="2492">
        <v>3.7696</v>
      </c>
      <c r="E16" s="2492">
        <v>0</v>
      </c>
      <c r="F16" s="2830">
        <v>0</v>
      </c>
      <c r="G16" s="2848">
        <v>0</v>
      </c>
      <c r="H16" s="2849">
        <v>0</v>
      </c>
      <c r="I16" s="2534">
        <v>39.752250000000004</v>
      </c>
      <c r="J16" s="2510">
        <v>39.752250000000004</v>
      </c>
      <c r="K16" s="2510">
        <v>0</v>
      </c>
      <c r="L16" s="2858">
        <v>0</v>
      </c>
      <c r="M16" s="2859">
        <v>0</v>
      </c>
      <c r="N16" s="2829">
        <v>0</v>
      </c>
      <c r="O16" s="2500"/>
      <c r="P16" s="2492"/>
      <c r="Q16" s="2492"/>
      <c r="R16" s="2905"/>
      <c r="S16" s="2906" t="s">
        <v>2399</v>
      </c>
      <c r="T16" s="2849" t="s">
        <v>2399</v>
      </c>
      <c r="U16" s="2500">
        <v>32.16915</v>
      </c>
      <c r="V16" s="2492">
        <v>32.16915</v>
      </c>
      <c r="W16" s="2492">
        <v>0</v>
      </c>
      <c r="X16" s="2905">
        <v>0</v>
      </c>
      <c r="Y16" s="2906">
        <v>0</v>
      </c>
      <c r="Z16" s="2849">
        <v>0</v>
      </c>
      <c r="AA16" s="2492">
        <v>11.237799999999998</v>
      </c>
      <c r="AB16" s="2492">
        <v>11.237799999999998</v>
      </c>
      <c r="AC16" s="2492">
        <v>0</v>
      </c>
      <c r="AD16" s="2905">
        <v>0</v>
      </c>
      <c r="AE16" s="2906">
        <v>0</v>
      </c>
      <c r="AF16" s="2849">
        <v>0</v>
      </c>
    </row>
    <row r="17" ht="18" customHeight="1" x14ac:dyDescent="0.2">
      <c r="B17" s="2967" t="s">
        <v>645</v>
      </c>
      <c r="C17" s="2500"/>
      <c r="D17" s="2492"/>
      <c r="E17" s="2492"/>
      <c r="F17" s="2830"/>
      <c r="G17" s="2848" t="s">
        <v>2399</v>
      </c>
      <c r="H17" s="2849" t="s">
        <v>2399</v>
      </c>
      <c r="I17" s="2534"/>
      <c r="J17" s="2510"/>
      <c r="K17" s="2510"/>
      <c r="L17" s="2858"/>
      <c r="M17" s="2859" t="s">
        <v>2399</v>
      </c>
      <c r="N17" s="2829" t="s">
        <v>2399</v>
      </c>
      <c r="O17" s="2500"/>
      <c r="P17" s="2492"/>
      <c r="Q17" s="2492"/>
      <c r="R17" s="2905"/>
      <c r="S17" s="2906" t="s">
        <v>2399</v>
      </c>
      <c r="T17" s="2849" t="s">
        <v>2399</v>
      </c>
      <c r="U17" s="2500"/>
      <c r="V17" s="2492"/>
      <c r="W17" s="2492"/>
      <c r="X17" s="2905"/>
      <c r="Y17" s="2906" t="s">
        <v>2399</v>
      </c>
      <c r="Z17" s="2849" t="s">
        <v>2399</v>
      </c>
      <c r="AA17" s="2492"/>
      <c r="AB17" s="2492"/>
      <c r="AC17" s="2492"/>
      <c r="AD17" s="2905"/>
      <c r="AE17" s="2906" t="s">
        <v>2399</v>
      </c>
      <c r="AF17" s="2849" t="s">
        <v>2399</v>
      </c>
    </row>
    <row r="18" ht="18" customHeight="1" x14ac:dyDescent="0.2">
      <c r="B18" s="2967" t="s">
        <v>646</v>
      </c>
      <c r="C18" s="2500"/>
      <c r="D18" s="2492"/>
      <c r="E18" s="2492"/>
      <c r="F18" s="2830"/>
      <c r="G18" s="2848" t="s">
        <v>2399</v>
      </c>
      <c r="H18" s="2849" t="s">
        <v>2399</v>
      </c>
      <c r="I18" s="2534"/>
      <c r="J18" s="2510"/>
      <c r="K18" s="2510"/>
      <c r="L18" s="2858"/>
      <c r="M18" s="2859" t="s">
        <v>2399</v>
      </c>
      <c r="N18" s="2829" t="s">
        <v>2399</v>
      </c>
      <c r="O18" s="2500"/>
      <c r="P18" s="2492"/>
      <c r="Q18" s="2492"/>
      <c r="R18" s="2905"/>
      <c r="S18" s="2906" t="s">
        <v>2399</v>
      </c>
      <c r="T18" s="2849" t="s">
        <v>2399</v>
      </c>
      <c r="U18" s="2500"/>
      <c r="V18" s="2492"/>
      <c r="W18" s="2492"/>
      <c r="X18" s="2905"/>
      <c r="Y18" s="2906" t="s">
        <v>2399</v>
      </c>
      <c r="Z18" s="2849" t="s">
        <v>2399</v>
      </c>
      <c r="AA18" s="2492"/>
      <c r="AB18" s="2492"/>
      <c r="AC18" s="2492"/>
      <c r="AD18" s="2905"/>
      <c r="AE18" s="2906" t="s">
        <v>2399</v>
      </c>
      <c r="AF18" s="2849" t="s">
        <v>2399</v>
      </c>
    </row>
    <row r="19" ht="18" customHeight="1" x14ac:dyDescent="0.2">
      <c r="B19" s="2967" t="s">
        <v>647</v>
      </c>
      <c r="C19" s="2500"/>
      <c r="D19" s="2492"/>
      <c r="E19" s="2492"/>
      <c r="F19" s="2830"/>
      <c r="G19" s="2848" t="s">
        <v>2399</v>
      </c>
      <c r="H19" s="2849" t="s">
        <v>2399</v>
      </c>
      <c r="I19" s="2534"/>
      <c r="J19" s="2510"/>
      <c r="K19" s="2510"/>
      <c r="L19" s="2858"/>
      <c r="M19" s="2859" t="s">
        <v>2399</v>
      </c>
      <c r="N19" s="2829" t="s">
        <v>2399</v>
      </c>
      <c r="O19" s="2500"/>
      <c r="P19" s="2492"/>
      <c r="Q19" s="2492"/>
      <c r="R19" s="2905"/>
      <c r="S19" s="2906" t="s">
        <v>2399</v>
      </c>
      <c r="T19" s="2849" t="s">
        <v>2399</v>
      </c>
      <c r="U19" s="2500"/>
      <c r="V19" s="2492"/>
      <c r="W19" s="2492"/>
      <c r="X19" s="2905"/>
      <c r="Y19" s="2906" t="s">
        <v>2399</v>
      </c>
      <c r="Z19" s="2849" t="s">
        <v>2399</v>
      </c>
      <c r="AA19" s="2492"/>
      <c r="AB19" s="2492"/>
      <c r="AC19" s="2492"/>
      <c r="AD19" s="2905"/>
      <c r="AE19" s="2906" t="s">
        <v>2399</v>
      </c>
      <c r="AF19" s="2849" t="s">
        <v>2399</v>
      </c>
    </row>
    <row r="20" ht="18" customHeight="1" x14ac:dyDescent="0.2">
      <c r="B20" s="2967" t="s">
        <v>2414</v>
      </c>
      <c r="C20" s="2500"/>
      <c r="D20" s="2492"/>
      <c r="E20" s="2492"/>
      <c r="F20" s="2830"/>
      <c r="G20" s="2848" t="s">
        <v>2399</v>
      </c>
      <c r="H20" s="2849" t="s">
        <v>2399</v>
      </c>
      <c r="I20" s="2534"/>
      <c r="J20" s="2510"/>
      <c r="K20" s="2510"/>
      <c r="L20" s="2858"/>
      <c r="M20" s="2859" t="s">
        <v>2399</v>
      </c>
      <c r="N20" s="2829" t="s">
        <v>2399</v>
      </c>
      <c r="O20" s="2500"/>
      <c r="P20" s="2492"/>
      <c r="Q20" s="2492"/>
      <c r="R20" s="2905"/>
      <c r="S20" s="2906" t="s">
        <v>2399</v>
      </c>
      <c r="T20" s="2849" t="s">
        <v>2399</v>
      </c>
      <c r="U20" s="2500"/>
      <c r="V20" s="2492"/>
      <c r="W20" s="2492"/>
      <c r="X20" s="2905"/>
      <c r="Y20" s="2906" t="s">
        <v>2399</v>
      </c>
      <c r="Z20" s="2849" t="s">
        <v>2399</v>
      </c>
      <c r="AA20" s="2492"/>
      <c r="AB20" s="2492"/>
      <c r="AC20" s="2492"/>
      <c r="AD20" s="2905"/>
      <c r="AE20" s="2906" t="s">
        <v>2399</v>
      </c>
      <c r="AF20" s="2849" t="s">
        <v>2399</v>
      </c>
    </row>
    <row r="21" ht="18" customHeight="1" x14ac:dyDescent="0.2">
      <c r="B21" s="2967" t="s">
        <v>650</v>
      </c>
      <c r="C21" s="2500">
        <v>1680.0436472115325</v>
      </c>
      <c r="D21" s="2492">
        <v>1677.9170814485617</v>
      </c>
      <c r="E21" s="2492">
        <v>-2.126565762970813</v>
      </c>
      <c r="F21" s="2830">
        <v>-0.12657800685716705</v>
      </c>
      <c r="G21" s="2848">
        <v>-0.0025713155204042364</v>
      </c>
      <c r="H21" s="2849">
        <v>-0.0027166548014282486</v>
      </c>
      <c r="I21" s="2534">
        <v>0.07523563427350081</v>
      </c>
      <c r="J21" s="2510">
        <v>0.07523563427350081</v>
      </c>
      <c r="K21" s="2510">
        <v>0</v>
      </c>
      <c r="L21" s="2858">
        <v>0</v>
      </c>
      <c r="M21" s="2859">
        <v>0</v>
      </c>
      <c r="N21" s="2829">
        <v>0</v>
      </c>
      <c r="O21" s="2500"/>
      <c r="P21" s="2492"/>
      <c r="Q21" s="2492"/>
      <c r="R21" s="2905"/>
      <c r="S21" s="2906" t="s">
        <v>2399</v>
      </c>
      <c r="T21" s="2849" t="s">
        <v>2399</v>
      </c>
      <c r="U21" s="2500"/>
      <c r="V21" s="2492"/>
      <c r="W21" s="2492"/>
      <c r="X21" s="2905"/>
      <c r="Y21" s="2906" t="s">
        <v>2399</v>
      </c>
      <c r="Z21" s="2849" t="s">
        <v>2399</v>
      </c>
      <c r="AA21" s="2492"/>
      <c r="AB21" s="2492"/>
      <c r="AC21" s="2492"/>
      <c r="AD21" s="2905"/>
      <c r="AE21" s="2906" t="s">
        <v>2399</v>
      </c>
      <c r="AF21" s="2849" t="s">
        <v>2399</v>
      </c>
    </row>
    <row r="22" ht="18" customHeight="1" x14ac:dyDescent="0.2">
      <c r="B22" s="2967" t="s">
        <v>651</v>
      </c>
      <c r="C22" s="2500">
        <v>15.032203188499839</v>
      </c>
      <c r="D22" s="2492">
        <v>15.032203188499839</v>
      </c>
      <c r="E22" s="2492">
        <v>0</v>
      </c>
      <c r="F22" s="2830">
        <v>0</v>
      </c>
      <c r="G22" s="2848">
        <v>0</v>
      </c>
      <c r="H22" s="2849">
        <v>0</v>
      </c>
      <c r="I22" s="2534"/>
      <c r="J22" s="2510"/>
      <c r="K22" s="2510"/>
      <c r="L22" s="2858"/>
      <c r="M22" s="2859" t="s">
        <v>2399</v>
      </c>
      <c r="N22" s="2829" t="s">
        <v>2399</v>
      </c>
      <c r="O22" s="2500"/>
      <c r="P22" s="2492"/>
      <c r="Q22" s="2492"/>
      <c r="R22" s="2905"/>
      <c r="S22" s="2906" t="s">
        <v>2399</v>
      </c>
      <c r="T22" s="2849" t="s">
        <v>2399</v>
      </c>
      <c r="U22" s="2500"/>
      <c r="V22" s="2492"/>
      <c r="W22" s="2492"/>
      <c r="X22" s="2905"/>
      <c r="Y22" s="2906" t="s">
        <v>2399</v>
      </c>
      <c r="Z22" s="2849" t="s">
        <v>2399</v>
      </c>
      <c r="AA22" s="2492"/>
      <c r="AB22" s="2492"/>
      <c r="AC22" s="2492"/>
      <c r="AD22" s="2905"/>
      <c r="AE22" s="2906" t="s">
        <v>2399</v>
      </c>
      <c r="AF22" s="2849" t="s">
        <v>2399</v>
      </c>
    </row>
    <row r="23" ht="18" customHeight="1" x14ac:dyDescent="0.2">
      <c r="B23" s="2967" t="s">
        <v>652</v>
      </c>
      <c r="C23" s="2500">
        <v>12.22755801375</v>
      </c>
      <c r="D23" s="2492">
        <v>12.22755801375</v>
      </c>
      <c r="E23" s="2492">
        <v>0</v>
      </c>
      <c r="F23" s="2830">
        <v>0</v>
      </c>
      <c r="G23" s="2848">
        <v>0</v>
      </c>
      <c r="H23" s="2849">
        <v>0</v>
      </c>
      <c r="I23" s="2534" t="s">
        <v>105</v>
      </c>
      <c r="J23" s="2510" t="s">
        <v>105</v>
      </c>
      <c r="K23" s="2510" t="s">
        <v>2399</v>
      </c>
      <c r="L23" s="2858" t="s">
        <v>2399</v>
      </c>
      <c r="M23" s="2859" t="s">
        <v>2399</v>
      </c>
      <c r="N23" s="2829" t="s">
        <v>2399</v>
      </c>
      <c r="O23" s="2500"/>
      <c r="P23" s="2492"/>
      <c r="Q23" s="2492"/>
      <c r="R23" s="2905"/>
      <c r="S23" s="2906" t="s">
        <v>2399</v>
      </c>
      <c r="T23" s="2849" t="s">
        <v>2399</v>
      </c>
      <c r="U23" s="2500"/>
      <c r="V23" s="2492"/>
      <c r="W23" s="2492"/>
      <c r="X23" s="2905"/>
      <c r="Y23" s="2906" t="s">
        <v>2399</v>
      </c>
      <c r="Z23" s="2849" t="s">
        <v>2399</v>
      </c>
      <c r="AA23" s="2492"/>
      <c r="AB23" s="2492"/>
      <c r="AC23" s="2492"/>
      <c r="AD23" s="2905"/>
      <c r="AE23" s="2906" t="s">
        <v>2399</v>
      </c>
      <c r="AF23" s="2849" t="s">
        <v>2399</v>
      </c>
    </row>
    <row r="24" ht="18" customHeight="1" x14ac:dyDescent="0.2">
      <c r="B24" s="2967" t="s">
        <v>653</v>
      </c>
      <c r="C24" s="2500">
        <v>24.898088875668517</v>
      </c>
      <c r="D24" s="2492">
        <v>24.89812098206841</v>
      </c>
      <c r="E24" s="2492">
        <v>0.000032106399892484205</v>
      </c>
      <c r="F24" s="2830">
        <v>0.00012895126229491436</v>
      </c>
      <c r="G24" s="2848">
        <v>3.882112925232052e-8</v>
      </c>
      <c r="H24" s="2849">
        <v>4.101542822858365e-8</v>
      </c>
      <c r="I24" s="2534"/>
      <c r="J24" s="2510"/>
      <c r="K24" s="2510"/>
      <c r="L24" s="2858"/>
      <c r="M24" s="2859" t="s">
        <v>2399</v>
      </c>
      <c r="N24" s="2829" t="s">
        <v>2399</v>
      </c>
      <c r="O24" s="2500"/>
      <c r="P24" s="2492"/>
      <c r="Q24" s="2492"/>
      <c r="R24" s="2905"/>
      <c r="S24" s="2906" t="s">
        <v>2399</v>
      </c>
      <c r="T24" s="2849" t="s">
        <v>2399</v>
      </c>
      <c r="U24" s="2500"/>
      <c r="V24" s="2492"/>
      <c r="W24" s="2492"/>
      <c r="X24" s="2905"/>
      <c r="Y24" s="2906" t="s">
        <v>2399</v>
      </c>
      <c r="Z24" s="2849" t="s">
        <v>2399</v>
      </c>
      <c r="AA24" s="2492"/>
      <c r="AB24" s="2492"/>
      <c r="AC24" s="2492"/>
      <c r="AD24" s="2905"/>
      <c r="AE24" s="2906" t="s">
        <v>2399</v>
      </c>
      <c r="AF24" s="2849" t="s">
        <v>2399</v>
      </c>
    </row>
    <row r="25" ht="18" customHeight="1" x14ac:dyDescent="0.2">
      <c r="B25" s="2967" t="s">
        <v>654</v>
      </c>
      <c r="C25" s="2500" t="s">
        <v>105</v>
      </c>
      <c r="D25" s="2492" t="s">
        <v>105</v>
      </c>
      <c r="E25" s="2492" t="s">
        <v>2399</v>
      </c>
      <c r="F25" s="2830" t="s">
        <v>2399</v>
      </c>
      <c r="G25" s="2848" t="s">
        <v>2399</v>
      </c>
      <c r="H25" s="2849" t="s">
        <v>2399</v>
      </c>
      <c r="I25" s="2534"/>
      <c r="J25" s="2510"/>
      <c r="K25" s="2510"/>
      <c r="L25" s="2858"/>
      <c r="M25" s="2859" t="s">
        <v>2399</v>
      </c>
      <c r="N25" s="2829" t="s">
        <v>2399</v>
      </c>
      <c r="O25" s="2500"/>
      <c r="P25" s="2492"/>
      <c r="Q25" s="2492"/>
      <c r="R25" s="2905"/>
      <c r="S25" s="2906" t="s">
        <v>2399</v>
      </c>
      <c r="T25" s="2849" t="s">
        <v>2399</v>
      </c>
      <c r="U25" s="2500"/>
      <c r="V25" s="2492"/>
      <c r="W25" s="2492"/>
      <c r="X25" s="2905"/>
      <c r="Y25" s="2906" t="s">
        <v>2399</v>
      </c>
      <c r="Z25" s="2849" t="s">
        <v>2399</v>
      </c>
      <c r="AA25" s="2492"/>
      <c r="AB25" s="2492"/>
      <c r="AC25" s="2492"/>
      <c r="AD25" s="2905"/>
      <c r="AE25" s="2906" t="s">
        <v>2399</v>
      </c>
      <c r="AF25" s="2849" t="s">
        <v>2399</v>
      </c>
    </row>
    <row r="26" ht="18" customHeight="1" x14ac:dyDescent="0.2">
      <c r="B26" s="2967" t="s">
        <v>655</v>
      </c>
      <c r="C26" s="2500"/>
      <c r="D26" s="2492"/>
      <c r="E26" s="2492"/>
      <c r="F26" s="2830"/>
      <c r="G26" s="2848" t="s">
        <v>2399</v>
      </c>
      <c r="H26" s="2849" t="s">
        <v>2399</v>
      </c>
      <c r="I26" s="2534"/>
      <c r="J26" s="2510"/>
      <c r="K26" s="2510"/>
      <c r="L26" s="2858"/>
      <c r="M26" s="2859" t="s">
        <v>2399</v>
      </c>
      <c r="N26" s="2829" t="s">
        <v>2399</v>
      </c>
      <c r="O26" s="2500"/>
      <c r="P26" s="2492"/>
      <c r="Q26" s="2492"/>
      <c r="R26" s="2905"/>
      <c r="S26" s="2906" t="s">
        <v>2399</v>
      </c>
      <c r="T26" s="2849" t="s">
        <v>2399</v>
      </c>
      <c r="U26" s="2500"/>
      <c r="V26" s="2492"/>
      <c r="W26" s="2492"/>
      <c r="X26" s="2905"/>
      <c r="Y26" s="2906" t="s">
        <v>2399</v>
      </c>
      <c r="Z26" s="2849" t="s">
        <v>2399</v>
      </c>
      <c r="AA26" s="2492"/>
      <c r="AB26" s="2492"/>
      <c r="AC26" s="2492"/>
      <c r="AD26" s="2905"/>
      <c r="AE26" s="2906" t="s">
        <v>2399</v>
      </c>
      <c r="AF26" s="2849" t="s">
        <v>2399</v>
      </c>
    </row>
    <row r="27" ht="18" customHeight="1" x14ac:dyDescent="0.2">
      <c r="B27" s="2967" t="s">
        <v>657</v>
      </c>
      <c r="C27" s="2505"/>
      <c r="D27" s="2497"/>
      <c r="E27" s="2497"/>
      <c r="F27" s="2832"/>
      <c r="G27" s="2920" t="s">
        <v>2399</v>
      </c>
      <c r="H27" s="2921" t="s">
        <v>2399</v>
      </c>
      <c r="I27" s="2534"/>
      <c r="J27" s="2510"/>
      <c r="K27" s="2510"/>
      <c r="L27" s="2858"/>
      <c r="M27" s="2859" t="s">
        <v>2399</v>
      </c>
      <c r="N27" s="2829" t="s">
        <v>2399</v>
      </c>
      <c r="O27" s="2500"/>
      <c r="P27" s="2492"/>
      <c r="Q27" s="2492"/>
      <c r="R27" s="2905"/>
      <c r="S27" s="2906" t="s">
        <v>2399</v>
      </c>
      <c r="T27" s="2849" t="s">
        <v>2399</v>
      </c>
      <c r="U27" s="2500">
        <v>39.64127518110193</v>
      </c>
      <c r="V27" s="2492">
        <v>39.64127518110193</v>
      </c>
      <c r="W27" s="2492">
        <v>0</v>
      </c>
      <c r="X27" s="2905">
        <v>0</v>
      </c>
      <c r="Y27" s="2906">
        <v>0</v>
      </c>
      <c r="Z27" s="2849">
        <v>0</v>
      </c>
      <c r="AA27" s="2492"/>
      <c r="AB27" s="2492"/>
      <c r="AC27" s="2492"/>
      <c r="AD27" s="2905"/>
      <c r="AE27" s="2906" t="s">
        <v>2399</v>
      </c>
      <c r="AF27" s="2849" t="s">
        <v>2399</v>
      </c>
    </row>
    <row r="28" ht="18" customHeight="1" x14ac:dyDescent="0.2">
      <c r="B28" s="2967" t="s">
        <v>658</v>
      </c>
      <c r="C28" s="2970"/>
      <c r="D28" s="2971"/>
      <c r="E28" s="2971"/>
      <c r="F28" s="2972"/>
      <c r="G28" s="2972"/>
      <c r="H28" s="2973"/>
      <c r="I28" s="2534" t="s">
        <v>105</v>
      </c>
      <c r="J28" s="2510" t="s">
        <v>105</v>
      </c>
      <c r="K28" s="2510" t="s">
        <v>2399</v>
      </c>
      <c r="L28" s="2858" t="s">
        <v>2399</v>
      </c>
      <c r="M28" s="2859" t="s">
        <v>2399</v>
      </c>
      <c r="N28" s="2829" t="s">
        <v>2399</v>
      </c>
      <c r="O28" s="901"/>
      <c r="P28" s="49"/>
      <c r="Q28" s="49"/>
      <c r="R28" s="2974"/>
      <c r="S28" s="2972"/>
      <c r="T28" s="2865"/>
      <c r="U28" s="2500">
        <v>324.55466010000004</v>
      </c>
      <c r="V28" s="2492">
        <v>324.55466010000004</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2399</v>
      </c>
      <c r="F29" s="2830" t="s">
        <v>2399</v>
      </c>
      <c r="G29" s="2848" t="s">
        <v>2399</v>
      </c>
      <c r="H29" s="2849" t="s">
        <v>2399</v>
      </c>
      <c r="I29" s="2534" t="s">
        <v>105</v>
      </c>
      <c r="J29" s="2510" t="s">
        <v>105</v>
      </c>
      <c r="K29" s="2510" t="s">
        <v>2399</v>
      </c>
      <c r="L29" s="2858" t="s">
        <v>2399</v>
      </c>
      <c r="M29" s="2859" t="s">
        <v>2399</v>
      </c>
      <c r="N29" s="2829" t="s">
        <v>2399</v>
      </c>
      <c r="O29" s="2500"/>
      <c r="P29" s="2492"/>
      <c r="Q29" s="2492"/>
      <c r="R29" s="2968"/>
      <c r="S29" s="2969" t="s">
        <v>2399</v>
      </c>
      <c r="T29" s="2849" t="s">
        <v>2399</v>
      </c>
      <c r="U29" s="2500"/>
      <c r="V29" s="2492"/>
      <c r="W29" s="2492"/>
      <c r="X29" s="2968"/>
      <c r="Y29" s="2969" t="s">
        <v>2399</v>
      </c>
      <c r="Z29" s="2849" t="s">
        <v>2399</v>
      </c>
      <c r="AA29" s="2492"/>
      <c r="AB29" s="2492"/>
      <c r="AC29" s="2492"/>
      <c r="AD29" s="2905"/>
      <c r="AE29" s="2906" t="s">
        <v>2399</v>
      </c>
      <c r="AF29" s="2849" t="s">
        <v>2399</v>
      </c>
    </row>
    <row r="30" ht="18" customHeight="1" x14ac:dyDescent="0.2">
      <c r="B30" s="2976" t="s">
        <v>2415</v>
      </c>
      <c r="C30" s="2519"/>
      <c r="D30" s="2521"/>
      <c r="E30" s="2521"/>
      <c r="F30" s="2892"/>
      <c r="G30" s="2893" t="s">
        <v>2399</v>
      </c>
      <c r="H30" s="2839" t="s">
        <v>2399</v>
      </c>
      <c r="I30" s="2977"/>
      <c r="J30" s="2884"/>
      <c r="K30" s="2884"/>
      <c r="L30" s="2978"/>
      <c r="M30" s="2979" t="s">
        <v>2399</v>
      </c>
      <c r="N30" s="2980" t="s">
        <v>2399</v>
      </c>
      <c r="O30" s="2519"/>
      <c r="P30" s="2521"/>
      <c r="Q30" s="2521"/>
      <c r="R30" s="2981"/>
      <c r="S30" s="2982" t="s">
        <v>2399</v>
      </c>
      <c r="T30" s="2839" t="s">
        <v>2399</v>
      </c>
      <c r="U30" s="2519"/>
      <c r="V30" s="2521"/>
      <c r="W30" s="2521"/>
      <c r="X30" s="2981"/>
      <c r="Y30" s="2982" t="s">
        <v>2399</v>
      </c>
      <c r="Z30" s="2839" t="s">
        <v>2399</v>
      </c>
      <c r="AA30" s="2521"/>
      <c r="AB30" s="2521"/>
      <c r="AC30" s="2521"/>
      <c r="AD30" s="2981"/>
      <c r="AE30" s="2982" t="s">
        <v>2399</v>
      </c>
      <c r="AF30" s="2839" t="s">
        <v>2399</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2390</v>
      </c>
      <c r="F32" s="2990"/>
      <c r="G32" s="2991" t="s">
        <v>2391</v>
      </c>
      <c r="H32" s="2991"/>
      <c r="I32" s="2992" t="s">
        <v>2392</v>
      </c>
      <c r="J32" s="2993" t="s">
        <v>2416</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2417</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2418</v>
      </c>
      <c r="C34" s="3002"/>
      <c r="D34" s="3003"/>
      <c r="E34" s="3004">
        <v>78205.06326167328</v>
      </c>
      <c r="F34" s="3005"/>
      <c r="G34" s="3006">
        <v>78278.83623097041</v>
      </c>
      <c r="H34" s="3005"/>
      <c r="I34" s="3007">
        <v>73.77296929713339</v>
      </c>
      <c r="J34" s="3008">
        <v>0.09433272760139563</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2419</v>
      </c>
      <c r="C35" s="3010"/>
      <c r="D35" s="3011"/>
      <c r="E35" s="3012">
        <v>82635.36106651695</v>
      </c>
      <c r="F35" s="3013"/>
      <c r="G35" s="3014">
        <v>82703.41566780944</v>
      </c>
      <c r="H35" s="3015"/>
      <c r="I35" s="3016">
        <v>68.05460129248968</v>
      </c>
      <c r="J35" s="3017">
        <v>0.08235530215413404</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2420</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2421</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2422</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2423</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2424</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2380</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2425</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2426</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2427</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2428</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2429</v>
      </c>
      <c r="C8" s="3022"/>
      <c r="D8" s="3022"/>
      <c r="E8" s="3022"/>
      <c r="F8" s="3022"/>
      <c r="G8" s="135"/>
    </row>
    <row r="9" ht="18" customHeight="1" x14ac:dyDescent="0.25">
      <c r="B9" s="3023" t="s">
        <v>2430</v>
      </c>
      <c r="C9" s="2672" t="s">
        <v>2431</v>
      </c>
      <c r="D9" s="2672" t="s">
        <v>2432</v>
      </c>
      <c r="E9" s="3024" t="s">
        <v>2433</v>
      </c>
      <c r="F9" s="3024"/>
      <c r="G9" s="135"/>
    </row>
    <row r="10" ht="14.25" customHeight="1" x14ac:dyDescent="0.2">
      <c r="B10" s="3025" t="s">
        <v>2434</v>
      </c>
      <c r="C10" s="3026" t="s">
        <v>2239</v>
      </c>
      <c r="D10" s="3026" t="s">
        <v>2435</v>
      </c>
      <c r="E10" s="3027" t="s">
        <v>1478</v>
      </c>
      <c r="F10" s="3028"/>
    </row>
    <row r="11" ht="13.5" customHeight="1" x14ac:dyDescent="0.2">
      <c r="B11" s="3025" t="s">
        <v>2436</v>
      </c>
      <c r="C11" s="3026" t="s">
        <v>2239</v>
      </c>
      <c r="D11" s="3026" t="s">
        <v>2437</v>
      </c>
      <c r="E11" s="3027" t="s">
        <v>2438</v>
      </c>
      <c r="F11" s="3028"/>
    </row>
    <row r="12" ht="13.5" customHeight="1" x14ac:dyDescent="0.2">
      <c r="B12" s="3025" t="s">
        <v>2436</v>
      </c>
      <c r="C12" s="3026" t="s">
        <v>2086</v>
      </c>
      <c r="D12" s="3026" t="s">
        <v>2439</v>
      </c>
      <c r="E12" s="3027" t="s">
        <v>2440</v>
      </c>
      <c r="F12" s="3028"/>
    </row>
    <row r="13" ht="13.5" customHeight="1" x14ac:dyDescent="0.2">
      <c r="B13" s="3025" t="s">
        <v>2441</v>
      </c>
      <c r="C13" s="3026" t="s">
        <v>2442</v>
      </c>
      <c r="D13" s="3026" t="s">
        <v>2443</v>
      </c>
      <c r="E13" s="3027" t="s">
        <v>2444</v>
      </c>
      <c r="F13" s="3028"/>
    </row>
    <row r="14" ht="18" customHeight="1" x14ac:dyDescent="0.25">
      <c r="B14" s="3029"/>
      <c r="C14" s="3030"/>
      <c r="D14" s="3030"/>
      <c r="E14" s="3030"/>
      <c r="F14" s="3031"/>
    </row>
    <row r="15" ht="18" customHeight="1" x14ac:dyDescent="0.2">
      <c r="B15" s="3032" t="s">
        <v>2445</v>
      </c>
      <c r="C15" s="3032"/>
      <c r="D15" s="3032"/>
      <c r="E15" s="3032"/>
      <c r="F15" s="3032"/>
    </row>
    <row r="16" ht="18" customHeight="1" x14ac:dyDescent="0.25">
      <c r="B16" s="3033" t="s">
        <v>2430</v>
      </c>
      <c r="C16" s="2672" t="s">
        <v>2446</v>
      </c>
      <c r="D16" s="2672" t="s">
        <v>2447</v>
      </c>
      <c r="E16" s="2672" t="s">
        <v>2448</v>
      </c>
      <c r="F16" s="3034" t="s">
        <v>2433</v>
      </c>
    </row>
    <row r="17" ht="14.25" customHeight="1" x14ac:dyDescent="0.2">
      <c r="B17" s="3025" t="s">
        <v>2434</v>
      </c>
      <c r="C17" s="3026" t="s">
        <v>2449</v>
      </c>
      <c r="D17" s="3026" t="s">
        <v>1478</v>
      </c>
      <c r="E17" s="3026" t="s">
        <v>1478</v>
      </c>
      <c r="F17" s="3035" t="s">
        <v>2450</v>
      </c>
    </row>
    <row r="18" ht="14.25" customHeight="1" x14ac:dyDescent="0.2">
      <c r="B18" s="3025" t="s">
        <v>2434</v>
      </c>
      <c r="C18" s="3026" t="s">
        <v>2451</v>
      </c>
      <c r="D18" s="3026" t="s">
        <v>1478</v>
      </c>
      <c r="E18" s="3026" t="s">
        <v>1478</v>
      </c>
      <c r="F18" s="3035" t="s">
        <v>2452</v>
      </c>
    </row>
    <row r="19" ht="14.25" customHeight="1" x14ac:dyDescent="0.2">
      <c r="B19" s="3025" t="s">
        <v>2434</v>
      </c>
      <c r="C19" s="3026" t="s">
        <v>2453</v>
      </c>
      <c r="D19" s="3026" t="s">
        <v>1478</v>
      </c>
      <c r="E19" s="3026" t="s">
        <v>1478</v>
      </c>
      <c r="F19" s="3035" t="s">
        <v>2452</v>
      </c>
    </row>
    <row r="20" ht="14.25" customHeight="1" x14ac:dyDescent="0.2">
      <c r="B20" s="3025" t="s">
        <v>2434</v>
      </c>
      <c r="C20" s="3026" t="s">
        <v>2454</v>
      </c>
      <c r="D20" s="3026" t="s">
        <v>1478</v>
      </c>
      <c r="E20" s="3026" t="s">
        <v>1478</v>
      </c>
      <c r="F20" s="3035" t="s">
        <v>2452</v>
      </c>
    </row>
    <row r="21" ht="14.25" customHeight="1" x14ac:dyDescent="0.2">
      <c r="B21" s="3025" t="s">
        <v>2434</v>
      </c>
      <c r="C21" s="3026" t="s">
        <v>2455</v>
      </c>
      <c r="D21" s="3026" t="s">
        <v>1478</v>
      </c>
      <c r="E21" s="3026" t="s">
        <v>1478</v>
      </c>
      <c r="F21" s="3035" t="s">
        <v>2456</v>
      </c>
    </row>
    <row r="22" ht="14.25" customHeight="1" x14ac:dyDescent="0.2">
      <c r="B22" s="3025" t="s">
        <v>2434</v>
      </c>
      <c r="C22" s="3026" t="s">
        <v>2457</v>
      </c>
      <c r="D22" s="3026" t="s">
        <v>1478</v>
      </c>
      <c r="E22" s="3026" t="s">
        <v>1478</v>
      </c>
      <c r="F22" s="3035" t="s">
        <v>2452</v>
      </c>
    </row>
    <row r="23" ht="14.25" customHeight="1" x14ac:dyDescent="0.2">
      <c r="B23" s="3025" t="s">
        <v>2434</v>
      </c>
      <c r="C23" s="3026" t="s">
        <v>2458</v>
      </c>
      <c r="D23" s="3026" t="s">
        <v>1478</v>
      </c>
      <c r="E23" s="3026" t="s">
        <v>1478</v>
      </c>
      <c r="F23" s="3035" t="s">
        <v>2459</v>
      </c>
    </row>
    <row r="24" ht="14.25" customHeight="1" x14ac:dyDescent="0.2">
      <c r="B24" s="3025" t="s">
        <v>2434</v>
      </c>
      <c r="C24" s="3026" t="s">
        <v>2443</v>
      </c>
      <c r="D24" s="3026" t="s">
        <v>1478</v>
      </c>
      <c r="E24" s="3026" t="s">
        <v>1478</v>
      </c>
      <c r="F24" s="3035" t="s">
        <v>2460</v>
      </c>
    </row>
    <row r="25" ht="14.25" customHeight="1" x14ac:dyDescent="0.2">
      <c r="B25" s="3025" t="s">
        <v>2434</v>
      </c>
      <c r="C25" s="3026" t="s">
        <v>2461</v>
      </c>
      <c r="D25" s="3026" t="s">
        <v>1478</v>
      </c>
      <c r="E25" s="3026" t="s">
        <v>1478</v>
      </c>
      <c r="F25" s="3035" t="s">
        <v>2462</v>
      </c>
    </row>
    <row r="26" ht="14.25" customHeight="1" x14ac:dyDescent="0.2">
      <c r="B26" s="3025" t="s">
        <v>2434</v>
      </c>
      <c r="C26" s="3026" t="s">
        <v>2463</v>
      </c>
      <c r="D26" s="3026" t="s">
        <v>1478</v>
      </c>
      <c r="E26" s="3026" t="s">
        <v>1478</v>
      </c>
      <c r="F26" s="3035" t="s">
        <v>2464</v>
      </c>
    </row>
    <row r="27" ht="14.25" customHeight="1" x14ac:dyDescent="0.2">
      <c r="B27" s="3025" t="s">
        <v>2434</v>
      </c>
      <c r="C27" s="3026" t="s">
        <v>2465</v>
      </c>
      <c r="D27" s="3026" t="s">
        <v>1478</v>
      </c>
      <c r="E27" s="3026" t="s">
        <v>1478</v>
      </c>
      <c r="F27" s="3035" t="s">
        <v>2466</v>
      </c>
    </row>
    <row r="28" ht="14.25" customHeight="1" x14ac:dyDescent="0.2">
      <c r="B28" s="3025" t="s">
        <v>2434</v>
      </c>
      <c r="C28" s="3026" t="s">
        <v>2467</v>
      </c>
      <c r="D28" s="3026" t="s">
        <v>1478</v>
      </c>
      <c r="E28" s="3026" t="s">
        <v>1478</v>
      </c>
      <c r="F28" s="3035" t="s">
        <v>2468</v>
      </c>
    </row>
    <row r="29" ht="14.25" customHeight="1" x14ac:dyDescent="0.2">
      <c r="B29" s="3025" t="s">
        <v>2434</v>
      </c>
      <c r="C29" s="3026" t="s">
        <v>2469</v>
      </c>
      <c r="D29" s="3026" t="s">
        <v>1478</v>
      </c>
      <c r="E29" s="3026" t="s">
        <v>1478</v>
      </c>
      <c r="F29" s="3035" t="s">
        <v>2470</v>
      </c>
    </row>
    <row r="30" ht="14.25" customHeight="1" x14ac:dyDescent="0.2">
      <c r="B30" s="3025" t="s">
        <v>2434</v>
      </c>
      <c r="C30" s="3026" t="s">
        <v>2471</v>
      </c>
      <c r="D30" s="3026" t="s">
        <v>1478</v>
      </c>
      <c r="E30" s="3026" t="s">
        <v>1478</v>
      </c>
      <c r="F30" s="3035" t="s">
        <v>2472</v>
      </c>
    </row>
    <row r="31" ht="14.25" customHeight="1" x14ac:dyDescent="0.2">
      <c r="B31" s="3025" t="s">
        <v>2434</v>
      </c>
      <c r="C31" s="3026" t="s">
        <v>2473</v>
      </c>
      <c r="D31" s="3026" t="s">
        <v>1478</v>
      </c>
      <c r="E31" s="3026" t="s">
        <v>1478</v>
      </c>
      <c r="F31" s="3035" t="s">
        <v>2456</v>
      </c>
    </row>
    <row r="32" ht="14.25" customHeight="1" x14ac:dyDescent="0.2">
      <c r="B32" s="3025" t="s">
        <v>2434</v>
      </c>
      <c r="C32" s="3026" t="s">
        <v>2474</v>
      </c>
      <c r="D32" s="3026" t="s">
        <v>1478</v>
      </c>
      <c r="E32" s="3026" t="s">
        <v>1478</v>
      </c>
      <c r="F32" s="3035" t="s">
        <v>2468</v>
      </c>
    </row>
    <row r="33" ht="14.25" customHeight="1" x14ac:dyDescent="0.2">
      <c r="B33" s="3025" t="s">
        <v>2434</v>
      </c>
      <c r="C33" s="3026" t="s">
        <v>2475</v>
      </c>
      <c r="D33" s="3026" t="s">
        <v>1478</v>
      </c>
      <c r="E33" s="3026" t="s">
        <v>1478</v>
      </c>
      <c r="F33" s="3035" t="s">
        <v>2452</v>
      </c>
    </row>
    <row r="34" ht="14.25" customHeight="1" x14ac:dyDescent="0.2">
      <c r="B34" s="3025" t="s">
        <v>2434</v>
      </c>
      <c r="C34" s="3026" t="s">
        <v>2467</v>
      </c>
      <c r="D34" s="3026" t="s">
        <v>1478</v>
      </c>
      <c r="E34" s="3026" t="s">
        <v>1478</v>
      </c>
      <c r="F34" s="3035" t="s">
        <v>1478</v>
      </c>
    </row>
    <row r="35" ht="14.25" customHeight="1" x14ac:dyDescent="0.2">
      <c r="B35" s="3025" t="s">
        <v>2434</v>
      </c>
      <c r="C35" s="3026" t="s">
        <v>2476</v>
      </c>
      <c r="D35" s="3026" t="s">
        <v>1478</v>
      </c>
      <c r="E35" s="3026" t="s">
        <v>1478</v>
      </c>
      <c r="F35" s="3035" t="s">
        <v>2452</v>
      </c>
    </row>
    <row r="36" ht="14.25" customHeight="1" x14ac:dyDescent="0.2">
      <c r="B36" s="3025" t="s">
        <v>2434</v>
      </c>
      <c r="C36" s="3026" t="s">
        <v>2461</v>
      </c>
      <c r="D36" s="3026" t="s">
        <v>1478</v>
      </c>
      <c r="E36" s="3026" t="s">
        <v>1478</v>
      </c>
      <c r="F36" s="3035" t="s">
        <v>2462</v>
      </c>
    </row>
    <row r="37" ht="14.25" customHeight="1" x14ac:dyDescent="0.2">
      <c r="B37" s="3025" t="s">
        <v>2434</v>
      </c>
      <c r="C37" s="3026" t="s">
        <v>2477</v>
      </c>
      <c r="D37" s="3026" t="s">
        <v>1478</v>
      </c>
      <c r="E37" s="3026" t="s">
        <v>1478</v>
      </c>
      <c r="F37" s="3035" t="s">
        <v>1478</v>
      </c>
    </row>
    <row r="38" ht="14.25" customHeight="1" x14ac:dyDescent="0.2">
      <c r="B38" s="3025" t="s">
        <v>2434</v>
      </c>
      <c r="C38" s="3026" t="s">
        <v>2478</v>
      </c>
      <c r="D38" s="3026" t="s">
        <v>1478</v>
      </c>
      <c r="E38" s="3026" t="s">
        <v>1478</v>
      </c>
      <c r="F38" s="3035" t="s">
        <v>1478</v>
      </c>
    </row>
    <row r="39" ht="14.25" customHeight="1" x14ac:dyDescent="0.2">
      <c r="B39" s="3025" t="s">
        <v>2434</v>
      </c>
      <c r="C39" s="3026" t="s">
        <v>2478</v>
      </c>
      <c r="D39" s="3026" t="s">
        <v>1478</v>
      </c>
      <c r="E39" s="3026" t="s">
        <v>1478</v>
      </c>
      <c r="F39" s="3035" t="s">
        <v>1478</v>
      </c>
    </row>
    <row r="40" ht="14.25" customHeight="1" x14ac:dyDescent="0.2">
      <c r="B40" s="3025" t="s">
        <v>2434</v>
      </c>
      <c r="C40" s="3026" t="s">
        <v>2478</v>
      </c>
      <c r="D40" s="3026" t="s">
        <v>1478</v>
      </c>
      <c r="E40" s="3026" t="s">
        <v>1478</v>
      </c>
      <c r="F40" s="3035" t="s">
        <v>1478</v>
      </c>
    </row>
    <row r="41" ht="14.25" customHeight="1" x14ac:dyDescent="0.2">
      <c r="B41" s="3025" t="s">
        <v>2434</v>
      </c>
      <c r="C41" s="3026" t="s">
        <v>2479</v>
      </c>
      <c r="D41" s="3026" t="s">
        <v>1478</v>
      </c>
      <c r="E41" s="3026" t="s">
        <v>1478</v>
      </c>
      <c r="F41" s="3035" t="s">
        <v>1478</v>
      </c>
    </row>
    <row r="42" ht="14.25" customHeight="1" x14ac:dyDescent="0.2">
      <c r="B42" s="3025" t="s">
        <v>2434</v>
      </c>
      <c r="C42" s="3026" t="s">
        <v>2479</v>
      </c>
      <c r="D42" s="3026" t="s">
        <v>1478</v>
      </c>
      <c r="E42" s="3026" t="s">
        <v>1478</v>
      </c>
      <c r="F42" s="3035" t="s">
        <v>1478</v>
      </c>
    </row>
    <row r="43" ht="14.25" customHeight="1" x14ac:dyDescent="0.2">
      <c r="B43" s="3025" t="s">
        <v>2434</v>
      </c>
      <c r="C43" s="3026" t="s">
        <v>2480</v>
      </c>
      <c r="D43" s="3026" t="s">
        <v>1478</v>
      </c>
      <c r="E43" s="3026" t="s">
        <v>1478</v>
      </c>
      <c r="F43" s="3035" t="s">
        <v>1478</v>
      </c>
    </row>
    <row r="44" ht="14.25" customHeight="1" x14ac:dyDescent="0.2">
      <c r="B44" s="3025" t="s">
        <v>2434</v>
      </c>
      <c r="C44" s="3026" t="s">
        <v>2481</v>
      </c>
      <c r="D44" s="3026" t="s">
        <v>1478</v>
      </c>
      <c r="E44" s="3026" t="s">
        <v>1478</v>
      </c>
      <c r="F44" s="3035" t="s">
        <v>1478</v>
      </c>
    </row>
    <row r="45" ht="14.25" customHeight="1" x14ac:dyDescent="0.2">
      <c r="B45" s="3025" t="s">
        <v>2434</v>
      </c>
      <c r="C45" s="3026" t="s">
        <v>2482</v>
      </c>
      <c r="D45" s="3026" t="s">
        <v>1478</v>
      </c>
      <c r="E45" s="3026" t="s">
        <v>1478</v>
      </c>
      <c r="F45" s="3035" t="s">
        <v>1478</v>
      </c>
    </row>
    <row r="46" ht="14.25" customHeight="1" x14ac:dyDescent="0.2">
      <c r="B46" s="3025" t="s">
        <v>2434</v>
      </c>
      <c r="C46" s="3026" t="s">
        <v>2483</v>
      </c>
      <c r="D46" s="3026" t="s">
        <v>1478</v>
      </c>
      <c r="E46" s="3026" t="s">
        <v>1478</v>
      </c>
      <c r="F46" s="3035" t="s">
        <v>1478</v>
      </c>
    </row>
    <row r="47" ht="14.25" customHeight="1" x14ac:dyDescent="0.2">
      <c r="B47" s="3025" t="s">
        <v>2434</v>
      </c>
      <c r="C47" s="3026" t="s">
        <v>2484</v>
      </c>
      <c r="D47" s="3026" t="s">
        <v>1478</v>
      </c>
      <c r="E47" s="3026" t="s">
        <v>1478</v>
      </c>
      <c r="F47" s="3035" t="s">
        <v>1478</v>
      </c>
    </row>
    <row r="48" ht="14.25" customHeight="1" x14ac:dyDescent="0.2">
      <c r="B48" s="3025" t="s">
        <v>2434</v>
      </c>
      <c r="C48" s="3026" t="s">
        <v>2485</v>
      </c>
      <c r="D48" s="3026" t="s">
        <v>1478</v>
      </c>
      <c r="E48" s="3026" t="s">
        <v>1478</v>
      </c>
      <c r="F48" s="3035" t="s">
        <v>1478</v>
      </c>
    </row>
    <row r="49" ht="13.5" customHeight="1" x14ac:dyDescent="0.2">
      <c r="B49" s="3025" t="s">
        <v>2436</v>
      </c>
      <c r="C49" s="3026" t="s">
        <v>2467</v>
      </c>
      <c r="D49" s="3026" t="s">
        <v>1478</v>
      </c>
      <c r="E49" s="3026" t="s">
        <v>1478</v>
      </c>
      <c r="F49" s="3035" t="s">
        <v>2468</v>
      </c>
    </row>
    <row r="50" ht="13.5" customHeight="1" x14ac:dyDescent="0.2">
      <c r="B50" s="3025" t="s">
        <v>2436</v>
      </c>
      <c r="C50" s="3026" t="s">
        <v>2486</v>
      </c>
      <c r="D50" s="3026" t="s">
        <v>1478</v>
      </c>
      <c r="E50" s="3026" t="s">
        <v>1478</v>
      </c>
      <c r="F50" s="3035" t="s">
        <v>2487</v>
      </c>
    </row>
    <row r="51" ht="13.5" customHeight="1" x14ac:dyDescent="0.2">
      <c r="B51" s="3025" t="s">
        <v>2436</v>
      </c>
      <c r="C51" s="3026" t="s">
        <v>2449</v>
      </c>
      <c r="D51" s="3026" t="s">
        <v>1478</v>
      </c>
      <c r="E51" s="3026" t="s">
        <v>1478</v>
      </c>
      <c r="F51" s="3035" t="s">
        <v>2450</v>
      </c>
    </row>
    <row r="52" ht="13.5" customHeight="1" x14ac:dyDescent="0.2">
      <c r="B52" s="3025" t="s">
        <v>2436</v>
      </c>
      <c r="C52" s="3026" t="s">
        <v>2488</v>
      </c>
      <c r="D52" s="3026" t="s">
        <v>1478</v>
      </c>
      <c r="E52" s="3026" t="s">
        <v>1478</v>
      </c>
      <c r="F52" s="3035" t="s">
        <v>2489</v>
      </c>
    </row>
    <row r="53" ht="13.5" customHeight="1" x14ac:dyDescent="0.2">
      <c r="B53" s="3025" t="s">
        <v>2436</v>
      </c>
      <c r="C53" s="3026" t="s">
        <v>2490</v>
      </c>
      <c r="D53" s="3026" t="s">
        <v>1478</v>
      </c>
      <c r="E53" s="3026" t="s">
        <v>1478</v>
      </c>
      <c r="F53" s="3035" t="s">
        <v>2491</v>
      </c>
    </row>
    <row r="54" ht="13.5" customHeight="1" x14ac:dyDescent="0.2">
      <c r="B54" s="3025" t="s">
        <v>2436</v>
      </c>
      <c r="C54" s="3026" t="s">
        <v>2453</v>
      </c>
      <c r="D54" s="3026" t="s">
        <v>1478</v>
      </c>
      <c r="E54" s="3026" t="s">
        <v>1478</v>
      </c>
      <c r="F54" s="3035" t="s">
        <v>2492</v>
      </c>
    </row>
    <row r="55" ht="13.5" customHeight="1" x14ac:dyDescent="0.2">
      <c r="B55" s="3025" t="s">
        <v>2436</v>
      </c>
      <c r="C55" s="3026" t="s">
        <v>2493</v>
      </c>
      <c r="D55" s="3026" t="s">
        <v>1478</v>
      </c>
      <c r="E55" s="3026" t="s">
        <v>1478</v>
      </c>
      <c r="F55" s="3035" t="s">
        <v>2494</v>
      </c>
    </row>
    <row r="56" ht="13.5" customHeight="1" x14ac:dyDescent="0.2">
      <c r="B56" s="3025" t="s">
        <v>2436</v>
      </c>
      <c r="C56" s="3026" t="s">
        <v>2458</v>
      </c>
      <c r="D56" s="3026" t="s">
        <v>1478</v>
      </c>
      <c r="E56" s="3026" t="s">
        <v>1478</v>
      </c>
      <c r="F56" s="3035" t="s">
        <v>2495</v>
      </c>
    </row>
    <row r="57" ht="13.5" customHeight="1" x14ac:dyDescent="0.2">
      <c r="B57" s="3025" t="s">
        <v>2436</v>
      </c>
      <c r="C57" s="3026" t="s">
        <v>2461</v>
      </c>
      <c r="D57" s="3026" t="s">
        <v>1478</v>
      </c>
      <c r="E57" s="3026" t="s">
        <v>1478</v>
      </c>
      <c r="F57" s="3035" t="s">
        <v>2462</v>
      </c>
    </row>
    <row r="58" ht="13.5" customHeight="1" x14ac:dyDescent="0.2">
      <c r="B58" s="3025" t="s">
        <v>2436</v>
      </c>
      <c r="C58" s="3026" t="s">
        <v>2496</v>
      </c>
      <c r="D58" s="3026" t="s">
        <v>1478</v>
      </c>
      <c r="E58" s="3026" t="s">
        <v>1478</v>
      </c>
      <c r="F58" s="3035" t="s">
        <v>2497</v>
      </c>
    </row>
    <row r="59" ht="13.5" customHeight="1" x14ac:dyDescent="0.2">
      <c r="B59" s="3025" t="s">
        <v>2436</v>
      </c>
      <c r="C59" s="3026" t="s">
        <v>2476</v>
      </c>
      <c r="D59" s="3026" t="s">
        <v>1478</v>
      </c>
      <c r="E59" s="3026" t="s">
        <v>1478</v>
      </c>
      <c r="F59" s="3035" t="s">
        <v>2492</v>
      </c>
    </row>
    <row r="60" ht="13.5" customHeight="1" x14ac:dyDescent="0.2">
      <c r="B60" s="3025" t="s">
        <v>2436</v>
      </c>
      <c r="C60" s="3026" t="s">
        <v>2461</v>
      </c>
      <c r="D60" s="3026" t="s">
        <v>1478</v>
      </c>
      <c r="E60" s="3026" t="s">
        <v>1478</v>
      </c>
      <c r="F60" s="3035" t="s">
        <v>2462</v>
      </c>
    </row>
    <row r="61" ht="13.5" customHeight="1" x14ac:dyDescent="0.2">
      <c r="B61" s="3025" t="s">
        <v>2436</v>
      </c>
      <c r="C61" s="3026" t="s">
        <v>2473</v>
      </c>
      <c r="D61" s="3026" t="s">
        <v>1478</v>
      </c>
      <c r="E61" s="3026" t="s">
        <v>1478</v>
      </c>
      <c r="F61" s="3035" t="s">
        <v>2456</v>
      </c>
    </row>
    <row r="62" ht="13.5" customHeight="1" x14ac:dyDescent="0.2">
      <c r="B62" s="3025" t="s">
        <v>2436</v>
      </c>
      <c r="C62" s="3026" t="s">
        <v>2455</v>
      </c>
      <c r="D62" s="3026" t="s">
        <v>1478</v>
      </c>
      <c r="E62" s="3026" t="s">
        <v>1478</v>
      </c>
      <c r="F62" s="3035" t="s">
        <v>2456</v>
      </c>
    </row>
    <row r="63" ht="13.5" customHeight="1" x14ac:dyDescent="0.2">
      <c r="B63" s="3025" t="s">
        <v>2436</v>
      </c>
      <c r="C63" s="3026" t="s">
        <v>2451</v>
      </c>
      <c r="D63" s="3026" t="s">
        <v>1478</v>
      </c>
      <c r="E63" s="3026" t="s">
        <v>1478</v>
      </c>
      <c r="F63" s="3035" t="s">
        <v>2492</v>
      </c>
    </row>
    <row r="64" ht="13.5" customHeight="1" x14ac:dyDescent="0.2">
      <c r="B64" s="3025" t="s">
        <v>2436</v>
      </c>
      <c r="C64" s="3026" t="s">
        <v>2498</v>
      </c>
      <c r="D64" s="3026" t="s">
        <v>1478</v>
      </c>
      <c r="E64" s="3026" t="s">
        <v>1478</v>
      </c>
      <c r="F64" s="3035" t="s">
        <v>2499</v>
      </c>
    </row>
    <row r="65" ht="13.5" customHeight="1" x14ac:dyDescent="0.2">
      <c r="B65" s="3025" t="s">
        <v>2436</v>
      </c>
      <c r="C65" s="3026" t="s">
        <v>2475</v>
      </c>
      <c r="D65" s="3026" t="s">
        <v>1478</v>
      </c>
      <c r="E65" s="3026" t="s">
        <v>1478</v>
      </c>
      <c r="F65" s="3035" t="s">
        <v>2492</v>
      </c>
    </row>
    <row r="66" ht="13.5" customHeight="1" x14ac:dyDescent="0.2">
      <c r="B66" s="3025" t="s">
        <v>2436</v>
      </c>
      <c r="C66" s="3026" t="s">
        <v>2454</v>
      </c>
      <c r="D66" s="3026" t="s">
        <v>1478</v>
      </c>
      <c r="E66" s="3026" t="s">
        <v>1478</v>
      </c>
      <c r="F66" s="3035" t="s">
        <v>2492</v>
      </c>
    </row>
    <row r="67" ht="13.5" customHeight="1" x14ac:dyDescent="0.2">
      <c r="B67" s="3025" t="s">
        <v>2436</v>
      </c>
      <c r="C67" s="3026" t="s">
        <v>2463</v>
      </c>
      <c r="D67" s="3026" t="s">
        <v>1478</v>
      </c>
      <c r="E67" s="3026" t="s">
        <v>1478</v>
      </c>
      <c r="F67" s="3035" t="s">
        <v>2464</v>
      </c>
    </row>
    <row r="68" ht="13.5" customHeight="1" x14ac:dyDescent="0.2">
      <c r="B68" s="3025" t="s">
        <v>2436</v>
      </c>
      <c r="C68" s="3026" t="s">
        <v>2500</v>
      </c>
      <c r="D68" s="3026" t="s">
        <v>1478</v>
      </c>
      <c r="E68" s="3026" t="s">
        <v>1478</v>
      </c>
      <c r="F68" s="3035" t="s">
        <v>2501</v>
      </c>
    </row>
    <row r="69" ht="13.5" customHeight="1" x14ac:dyDescent="0.2">
      <c r="B69" s="3025" t="s">
        <v>2436</v>
      </c>
      <c r="C69" s="3026" t="s">
        <v>2457</v>
      </c>
      <c r="D69" s="3026" t="s">
        <v>1478</v>
      </c>
      <c r="E69" s="3026" t="s">
        <v>1478</v>
      </c>
      <c r="F69" s="3035" t="s">
        <v>2492</v>
      </c>
    </row>
    <row r="70" ht="13.5" customHeight="1" x14ac:dyDescent="0.2">
      <c r="B70" s="3025" t="s">
        <v>2436</v>
      </c>
      <c r="C70" s="3026" t="s">
        <v>2469</v>
      </c>
      <c r="D70" s="3026" t="s">
        <v>1478</v>
      </c>
      <c r="E70" s="3026" t="s">
        <v>1478</v>
      </c>
      <c r="F70" s="3035" t="s">
        <v>2470</v>
      </c>
    </row>
    <row r="71" ht="13.5" customHeight="1" x14ac:dyDescent="0.2">
      <c r="B71" s="3025" t="s">
        <v>2436</v>
      </c>
      <c r="C71" s="3026" t="s">
        <v>2502</v>
      </c>
      <c r="D71" s="3026" t="s">
        <v>1478</v>
      </c>
      <c r="E71" s="3026" t="s">
        <v>1478</v>
      </c>
      <c r="F71" s="3035" t="s">
        <v>2497</v>
      </c>
    </row>
    <row r="72" ht="13.5" customHeight="1" x14ac:dyDescent="0.2">
      <c r="B72" s="3025" t="s">
        <v>2436</v>
      </c>
      <c r="C72" s="3026" t="s">
        <v>2503</v>
      </c>
      <c r="D72" s="3026" t="s">
        <v>1478</v>
      </c>
      <c r="E72" s="3026" t="s">
        <v>1478</v>
      </c>
      <c r="F72" s="3035" t="s">
        <v>2497</v>
      </c>
    </row>
    <row r="73" ht="13.5" customHeight="1" x14ac:dyDescent="0.2">
      <c r="B73" s="3025" t="s">
        <v>2436</v>
      </c>
      <c r="C73" s="3026" t="s">
        <v>2504</v>
      </c>
      <c r="D73" s="3026" t="s">
        <v>1478</v>
      </c>
      <c r="E73" s="3026" t="s">
        <v>1478</v>
      </c>
      <c r="F73" s="3035" t="s">
        <v>2497</v>
      </c>
    </row>
    <row r="74" ht="13.5" customHeight="1" x14ac:dyDescent="0.2">
      <c r="B74" s="3025" t="s">
        <v>2436</v>
      </c>
      <c r="C74" s="3026" t="s">
        <v>2505</v>
      </c>
      <c r="D74" s="3026" t="s">
        <v>1478</v>
      </c>
      <c r="E74" s="3026" t="s">
        <v>1478</v>
      </c>
      <c r="F74" s="3035" t="s">
        <v>2497</v>
      </c>
    </row>
    <row r="75" ht="13.5" customHeight="1" x14ac:dyDescent="0.2">
      <c r="B75" s="3025" t="s">
        <v>2436</v>
      </c>
      <c r="C75" s="3026" t="s">
        <v>2506</v>
      </c>
      <c r="D75" s="3026" t="s">
        <v>1478</v>
      </c>
      <c r="E75" s="3026" t="s">
        <v>1478</v>
      </c>
      <c r="F75" s="3035" t="s">
        <v>2497</v>
      </c>
    </row>
    <row r="76" ht="13.5" customHeight="1" x14ac:dyDescent="0.2">
      <c r="B76" s="3025" t="s">
        <v>2436</v>
      </c>
      <c r="C76" s="3026" t="s">
        <v>2507</v>
      </c>
      <c r="D76" s="3026" t="s">
        <v>1478</v>
      </c>
      <c r="E76" s="3026" t="s">
        <v>1478</v>
      </c>
      <c r="F76" s="3035" t="s">
        <v>2497</v>
      </c>
    </row>
    <row r="77" ht="13.5" customHeight="1" x14ac:dyDescent="0.2">
      <c r="B77" s="3025" t="s">
        <v>2436</v>
      </c>
      <c r="C77" s="3026" t="s">
        <v>2508</v>
      </c>
      <c r="D77" s="3026" t="s">
        <v>1478</v>
      </c>
      <c r="E77" s="3026" t="s">
        <v>1478</v>
      </c>
      <c r="F77" s="3035" t="s">
        <v>2487</v>
      </c>
    </row>
    <row r="78" ht="13.5" customHeight="1" x14ac:dyDescent="0.2">
      <c r="B78" s="3025" t="s">
        <v>2436</v>
      </c>
      <c r="C78" s="3026" t="s">
        <v>2509</v>
      </c>
      <c r="D78" s="3026" t="s">
        <v>1478</v>
      </c>
      <c r="E78" s="3026" t="s">
        <v>1478</v>
      </c>
      <c r="F78" s="3035" t="s">
        <v>2487</v>
      </c>
    </row>
    <row r="79" ht="13.5" customHeight="1" x14ac:dyDescent="0.2">
      <c r="B79" s="3025" t="s">
        <v>2441</v>
      </c>
      <c r="C79" s="3026" t="s">
        <v>2473</v>
      </c>
      <c r="D79" s="3026" t="s">
        <v>1478</v>
      </c>
      <c r="E79" s="3026" t="s">
        <v>1478</v>
      </c>
      <c r="F79" s="3035" t="s">
        <v>2456</v>
      </c>
    </row>
    <row r="80" ht="13.5" customHeight="1" x14ac:dyDescent="0.2">
      <c r="B80" s="3025" t="s">
        <v>2441</v>
      </c>
      <c r="C80" s="3026" t="s">
        <v>2455</v>
      </c>
      <c r="D80" s="3026" t="s">
        <v>1478</v>
      </c>
      <c r="E80" s="3026" t="s">
        <v>1478</v>
      </c>
      <c r="F80" s="3035" t="s">
        <v>2456</v>
      </c>
    </row>
    <row r="81" ht="13.5" customHeight="1" x14ac:dyDescent="0.2">
      <c r="B81" s="3025" t="s">
        <v>2441</v>
      </c>
      <c r="C81" s="3026" t="s">
        <v>2486</v>
      </c>
      <c r="D81" s="3026" t="s">
        <v>1478</v>
      </c>
      <c r="E81" s="3026" t="s">
        <v>1478</v>
      </c>
      <c r="F81" s="3035" t="s">
        <v>2487</v>
      </c>
    </row>
    <row r="82" ht="13.5" customHeight="1" x14ac:dyDescent="0.2">
      <c r="B82" s="3025" t="s">
        <v>2441</v>
      </c>
      <c r="C82" s="3026" t="s">
        <v>2457</v>
      </c>
      <c r="D82" s="3026" t="s">
        <v>1478</v>
      </c>
      <c r="E82" s="3026" t="s">
        <v>1478</v>
      </c>
      <c r="F82" s="3035" t="s">
        <v>2510</v>
      </c>
    </row>
    <row r="83" ht="13.5" customHeight="1" x14ac:dyDescent="0.2">
      <c r="B83" s="3025" t="s">
        <v>2441</v>
      </c>
      <c r="C83" s="3026" t="s">
        <v>2437</v>
      </c>
      <c r="D83" s="3026" t="s">
        <v>1478</v>
      </c>
      <c r="E83" s="3026" t="s">
        <v>1478</v>
      </c>
      <c r="F83" s="3035" t="s">
        <v>2511</v>
      </c>
    </row>
    <row r="84" ht="13.5" customHeight="1" x14ac:dyDescent="0.2">
      <c r="B84" s="3025" t="s">
        <v>2441</v>
      </c>
      <c r="C84" s="3026" t="s">
        <v>2454</v>
      </c>
      <c r="D84" s="3026" t="s">
        <v>1478</v>
      </c>
      <c r="E84" s="3026" t="s">
        <v>1478</v>
      </c>
      <c r="F84" s="3035" t="s">
        <v>2510</v>
      </c>
    </row>
    <row r="85" ht="13.5" customHeight="1" x14ac:dyDescent="0.2">
      <c r="B85" s="3025" t="s">
        <v>2441</v>
      </c>
      <c r="C85" s="3026" t="s">
        <v>2488</v>
      </c>
      <c r="D85" s="3026" t="s">
        <v>1478</v>
      </c>
      <c r="E85" s="3026" t="s">
        <v>1478</v>
      </c>
      <c r="F85" s="3035" t="s">
        <v>2489</v>
      </c>
    </row>
    <row r="86" ht="13.5" customHeight="1" x14ac:dyDescent="0.2">
      <c r="B86" s="3025" t="s">
        <v>2441</v>
      </c>
      <c r="C86" s="3026" t="s">
        <v>2449</v>
      </c>
      <c r="D86" s="3026" t="s">
        <v>1478</v>
      </c>
      <c r="E86" s="3026" t="s">
        <v>1478</v>
      </c>
      <c r="F86" s="3035" t="s">
        <v>2450</v>
      </c>
    </row>
    <row r="87" ht="13.5" customHeight="1" x14ac:dyDescent="0.2">
      <c r="B87" s="3025" t="s">
        <v>2441</v>
      </c>
      <c r="C87" s="3026" t="s">
        <v>2463</v>
      </c>
      <c r="D87" s="3026" t="s">
        <v>1478</v>
      </c>
      <c r="E87" s="3026" t="s">
        <v>1478</v>
      </c>
      <c r="F87" s="3035" t="s">
        <v>2464</v>
      </c>
    </row>
    <row r="88" ht="13.5" customHeight="1" x14ac:dyDescent="0.2">
      <c r="B88" s="3025" t="s">
        <v>2441</v>
      </c>
      <c r="C88" s="3026" t="s">
        <v>2476</v>
      </c>
      <c r="D88" s="3026" t="s">
        <v>1478</v>
      </c>
      <c r="E88" s="3026" t="s">
        <v>1478</v>
      </c>
      <c r="F88" s="3035" t="s">
        <v>2510</v>
      </c>
    </row>
    <row r="89" ht="13.5" customHeight="1" x14ac:dyDescent="0.2">
      <c r="B89" s="3025" t="s">
        <v>2441</v>
      </c>
      <c r="C89" s="3026" t="s">
        <v>2496</v>
      </c>
      <c r="D89" s="3026" t="s">
        <v>1478</v>
      </c>
      <c r="E89" s="3026" t="s">
        <v>1478</v>
      </c>
      <c r="F89" s="3035" t="s">
        <v>2497</v>
      </c>
    </row>
    <row r="90" ht="13.5" customHeight="1" x14ac:dyDescent="0.2">
      <c r="B90" s="3025" t="s">
        <v>2441</v>
      </c>
      <c r="C90" s="3026" t="s">
        <v>2512</v>
      </c>
      <c r="D90" s="3026" t="s">
        <v>1478</v>
      </c>
      <c r="E90" s="3026" t="s">
        <v>1478</v>
      </c>
      <c r="F90" s="3035" t="s">
        <v>2462</v>
      </c>
    </row>
    <row r="91" ht="13.5" customHeight="1" x14ac:dyDescent="0.2">
      <c r="B91" s="3025" t="s">
        <v>2441</v>
      </c>
      <c r="C91" s="3026" t="s">
        <v>2513</v>
      </c>
      <c r="D91" s="3026" t="s">
        <v>1478</v>
      </c>
      <c r="E91" s="3026" t="s">
        <v>1478</v>
      </c>
      <c r="F91" s="3035" t="s">
        <v>2501</v>
      </c>
    </row>
    <row r="92" ht="13.5" customHeight="1" x14ac:dyDescent="0.2">
      <c r="B92" s="3025" t="s">
        <v>2441</v>
      </c>
      <c r="C92" s="3026" t="s">
        <v>2502</v>
      </c>
      <c r="D92" s="3026" t="s">
        <v>1478</v>
      </c>
      <c r="E92" s="3026" t="s">
        <v>1478</v>
      </c>
      <c r="F92" s="3035" t="s">
        <v>2497</v>
      </c>
    </row>
    <row r="93" ht="13.5" customHeight="1" x14ac:dyDescent="0.2">
      <c r="B93" s="3025" t="s">
        <v>2441</v>
      </c>
      <c r="C93" s="3026" t="s">
        <v>2503</v>
      </c>
      <c r="D93" s="3026" t="s">
        <v>1478</v>
      </c>
      <c r="E93" s="3026" t="s">
        <v>1478</v>
      </c>
      <c r="F93" s="3035" t="s">
        <v>2497</v>
      </c>
    </row>
    <row r="94" ht="13.5" customHeight="1" x14ac:dyDescent="0.2">
      <c r="B94" s="3025" t="s">
        <v>2441</v>
      </c>
      <c r="C94" s="3026" t="s">
        <v>2504</v>
      </c>
      <c r="D94" s="3026" t="s">
        <v>1478</v>
      </c>
      <c r="E94" s="3026" t="s">
        <v>1478</v>
      </c>
      <c r="F94" s="3035" t="s">
        <v>2497</v>
      </c>
    </row>
    <row r="95" ht="13.5" customHeight="1" x14ac:dyDescent="0.2">
      <c r="B95" s="3025" t="s">
        <v>2441</v>
      </c>
      <c r="C95" s="3026" t="s">
        <v>2505</v>
      </c>
      <c r="D95" s="3026" t="s">
        <v>1478</v>
      </c>
      <c r="E95" s="3026" t="s">
        <v>1478</v>
      </c>
      <c r="F95" s="3035" t="s">
        <v>2497</v>
      </c>
    </row>
    <row r="96" ht="13.5" customHeight="1" x14ac:dyDescent="0.2">
      <c r="B96" s="3025" t="s">
        <v>2441</v>
      </c>
      <c r="C96" s="3026" t="s">
        <v>2506</v>
      </c>
      <c r="D96" s="3026" t="s">
        <v>1478</v>
      </c>
      <c r="E96" s="3026" t="s">
        <v>1478</v>
      </c>
      <c r="F96" s="3035" t="s">
        <v>2497</v>
      </c>
    </row>
    <row r="97" ht="13.5" customHeight="1" x14ac:dyDescent="0.2">
      <c r="B97" s="3025" t="s">
        <v>2441</v>
      </c>
      <c r="C97" s="3026" t="s">
        <v>2507</v>
      </c>
      <c r="D97" s="3026" t="s">
        <v>1478</v>
      </c>
      <c r="E97" s="3026" t="s">
        <v>1478</v>
      </c>
      <c r="F97" s="3035" t="s">
        <v>2497</v>
      </c>
    </row>
    <row r="98" ht="13.5" customHeight="1" x14ac:dyDescent="0.2">
      <c r="B98" s="3025" t="s">
        <v>2441</v>
      </c>
      <c r="C98" s="3026" t="s">
        <v>2508</v>
      </c>
      <c r="D98" s="3026" t="s">
        <v>1478</v>
      </c>
      <c r="E98" s="3026" t="s">
        <v>1478</v>
      </c>
      <c r="F98" s="3035" t="s">
        <v>2487</v>
      </c>
    </row>
    <row r="99" ht="13.5" customHeight="1" x14ac:dyDescent="0.2">
      <c r="B99" s="3025" t="s">
        <v>2441</v>
      </c>
      <c r="C99" s="3026" t="s">
        <v>2509</v>
      </c>
      <c r="D99" s="3026" t="s">
        <v>1478</v>
      </c>
      <c r="E99" s="3026" t="s">
        <v>1478</v>
      </c>
      <c r="F99" s="3035" t="s">
        <v>2487</v>
      </c>
    </row>
    <row r="100" ht="14.1" customHeight="1" x14ac:dyDescent="0.2">
      <c r="B100" s="523" t="s">
        <v>2514</v>
      </c>
      <c r="C100" s="98"/>
      <c r="D100" s="98"/>
      <c r="E100" s="98"/>
      <c r="F100" s="98"/>
    </row>
    <row r="101" ht="14.1" customHeight="1" x14ac:dyDescent="0.2">
      <c r="B101" s="225" t="s">
        <v>2515</v>
      </c>
      <c r="C101" s="3036"/>
      <c r="D101" s="3036"/>
      <c r="E101" s="3036"/>
      <c r="F101" s="3036"/>
    </row>
    <row r="102" ht="14.1" customHeight="1" x14ac:dyDescent="0.2">
      <c r="B102" s="225" t="s">
        <v>2516</v>
      </c>
      <c r="C102" s="3036"/>
      <c r="D102" s="3036"/>
      <c r="E102" s="3036"/>
      <c r="F102" s="3036"/>
    </row>
    <row r="103" ht="14.1" customHeight="1" x14ac:dyDescent="0.2">
      <c r="B103" s="225" t="s">
        <v>2517</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2518</v>
      </c>
      <c r="C108" s="2721"/>
      <c r="D108" s="2721"/>
      <c r="E108" s="2721"/>
      <c r="F108" s="2722"/>
    </row>
    <row r="109" ht="14.1" customHeight="1" x14ac:dyDescent="0.2">
      <c r="B109" s="2762" t="s">
        <v>2519</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2520</v>
      </c>
      <c r="AG1" s="100" t="s">
        <v>62</v>
      </c>
    </row>
    <row r="2" ht="18.95" customHeight="1" x14ac:dyDescent="0.2">
      <c r="B2" s="5" t="s">
        <v>2521</v>
      </c>
      <c r="AG2" s="100" t="s">
        <v>64</v>
      </c>
    </row>
    <row r="3" ht="18.95" customHeight="1" x14ac:dyDescent="0.2">
      <c r="B3" s="5" t="s">
        <v>2522</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02"/>
    </row>
    <row r="8" ht="60" customHeight="1" x14ac:dyDescent="0.2">
      <c r="B8" s="3039"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62</v>
      </c>
      <c r="AG8" s="3042" t="s">
        <v>2525</v>
      </c>
    </row>
    <row r="9" ht="18" customHeight="1" x14ac:dyDescent="0.25">
      <c r="A9" s="575" t="s">
        <v>520</v>
      </c>
      <c r="B9" s="3043"/>
      <c r="C9" s="3044" t="s">
        <v>2526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6" t="s">
        <v>938</v>
      </c>
    </row>
    <row r="10" ht="18" customHeight="1" x14ac:dyDescent="0.25">
      <c r="B10" s="3047" t="s">
        <v>2527</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8">
        <v>75847.98037135022</v>
      </c>
      <c r="AC10" s="3048">
        <v>67339.55308061815</v>
      </c>
      <c r="AD10" s="3048">
        <v>75276.48533175407</v>
      </c>
      <c r="AE10" s="3048">
        <v>72228.15794561247</v>
      </c>
      <c r="AF10" s="3048">
        <v>78278.83623097041</v>
      </c>
      <c r="AG10" s="3049">
        <v>18.69885472421946</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0">
        <v>55097.960955904324</v>
      </c>
      <c r="AC11" s="3050">
        <v>51362.92004330729</v>
      </c>
      <c r="AD11" s="3050">
        <v>53191.800207712826</v>
      </c>
      <c r="AE11" s="3050">
        <v>54427.74573899849</v>
      </c>
      <c r="AF11" s="3050">
        <v>56202.7834140038</v>
      </c>
      <c r="AG11" s="3051">
        <v>6.359240888163386</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2">
        <v>54415.76760455891</v>
      </c>
      <c r="AC12" s="3052">
        <v>50720.471074108784</v>
      </c>
      <c r="AD12" s="3052">
        <v>52568.35574707527</v>
      </c>
      <c r="AE12" s="3052">
        <v>53841.70545490919</v>
      </c>
      <c r="AF12" s="3052">
        <v>55584.06410954843</v>
      </c>
      <c r="AG12" s="3053">
        <v>7.098021971331307</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2">
        <v>10972.638289877352</v>
      </c>
      <c r="AC13" s="3052">
        <v>9353.472104137007</v>
      </c>
      <c r="AD13" s="3052">
        <v>10457.62090998963</v>
      </c>
      <c r="AE13" s="3052">
        <v>10239.607861924673</v>
      </c>
      <c r="AF13" s="3052">
        <v>10851.581504113188</v>
      </c>
      <c r="AG13" s="3053">
        <v>-22.530274056809</v>
      </c>
    </row>
    <row r="14" ht="18" customHeight="1" x14ac:dyDescent="0.2">
      <c r="B14" s="2495" t="s">
        <v>2528</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2">
        <v>10614.414059356839</v>
      </c>
      <c r="AC14" s="3052">
        <v>10177.63162395508</v>
      </c>
      <c r="AD14" s="3052">
        <v>10044.073592488523</v>
      </c>
      <c r="AE14" s="3052">
        <v>10348.217718966034</v>
      </c>
      <c r="AF14" s="3052">
        <v>10592.742126613943</v>
      </c>
      <c r="AG14" s="3053">
        <v>10.101417732459954</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2">
        <v>22982.505293447055</v>
      </c>
      <c r="AC15" s="3052">
        <v>22335.025987558063</v>
      </c>
      <c r="AD15" s="3052">
        <v>22870.831142471223</v>
      </c>
      <c r="AE15" s="3052">
        <v>23748.10503215331</v>
      </c>
      <c r="AF15" s="3052">
        <v>24532.5724484116</v>
      </c>
      <c r="AG15" s="3053">
        <v>75.87611022615899</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2">
        <v>9813.777597339287</v>
      </c>
      <c r="AC16" s="3052">
        <v>8822.608883551902</v>
      </c>
      <c r="AD16" s="3052">
        <v>9164.88058354693</v>
      </c>
      <c r="AE16" s="3052">
        <v>9475.427045539554</v>
      </c>
      <c r="AF16" s="3052">
        <v>9577.598470753384</v>
      </c>
      <c r="AG16" s="3053">
        <v>-32.95176761183173</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2">
        <v>32.43236453837518</v>
      </c>
      <c r="AC17" s="3052">
        <v>31.732474906730808</v>
      </c>
      <c r="AD17" s="3052">
        <v>30.9495185789708</v>
      </c>
      <c r="AE17" s="3052">
        <v>30.347796325612094</v>
      </c>
      <c r="AF17" s="3052">
        <v>29.569559656309284</v>
      </c>
      <c r="AG17" s="3053">
        <v>-22.89576806545357</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2">
        <v>682.1933513454157</v>
      </c>
      <c r="AC18" s="3052">
        <v>642.4489691985059</v>
      </c>
      <c r="AD18" s="3052">
        <v>623.4444606375616</v>
      </c>
      <c r="AE18" s="3052">
        <v>586.0402840892948</v>
      </c>
      <c r="AF18" s="3052">
        <v>618.7193044553763</v>
      </c>
      <c r="AG18" s="3053">
        <v>-34.33453401713402</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3" t="s">
        <v>2399</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2">
        <v>682.1933513454157</v>
      </c>
      <c r="AC20" s="3052">
        <v>642.4489691985059</v>
      </c>
      <c r="AD20" s="3052">
        <v>623.4444606375616</v>
      </c>
      <c r="AE20" s="3052">
        <v>586.0402840892948</v>
      </c>
      <c r="AF20" s="3052">
        <v>618.7193044553763</v>
      </c>
      <c r="AG20" s="3053">
        <v>8.733730824579618</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5" t="s">
        <v>105</v>
      </c>
      <c r="AC21" s="3055" t="s">
        <v>105</v>
      </c>
      <c r="AD21" s="3055" t="s">
        <v>105</v>
      </c>
      <c r="AE21" s="3055" t="s">
        <v>105</v>
      </c>
      <c r="AF21" s="3055" t="s">
        <v>105</v>
      </c>
      <c r="AG21" s="3056" t="s">
        <v>2399</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7">
        <v>16124.315684308962</v>
      </c>
      <c r="AC22" s="3057">
        <v>16150.352305448592</v>
      </c>
      <c r="AD22" s="3057">
        <v>16588.15969358879</v>
      </c>
      <c r="AE22" s="3057">
        <v>16316.518834831017</v>
      </c>
      <c r="AF22" s="3057">
        <v>17091.490367778904</v>
      </c>
      <c r="AG22" s="3058">
        <v>24.88514077763621</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2">
        <v>2730.13288411037</v>
      </c>
      <c r="AC23" s="3052">
        <v>2730.3117358895497</v>
      </c>
      <c r="AD23" s="3052">
        <v>2752.919494030388</v>
      </c>
      <c r="AE23" s="3052">
        <v>2796.779675469968</v>
      </c>
      <c r="AF23" s="3052">
        <v>2806.7845363304614</v>
      </c>
      <c r="AG23" s="3053">
        <v>-10.56641377451614</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2">
        <v>719.2915554960132</v>
      </c>
      <c r="AC24" s="3052">
        <v>793.2008740826179</v>
      </c>
      <c r="AD24" s="3052">
        <v>758.2333065637163</v>
      </c>
      <c r="AE24" s="3052">
        <v>794.2776084022452</v>
      </c>
      <c r="AF24" s="3052">
        <v>754.2252152905198</v>
      </c>
      <c r="AG24" s="3053">
        <v>-49.526557241657514</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2">
        <v>10469.877924157572</v>
      </c>
      <c r="AC25" s="3052">
        <v>10409.038904742614</v>
      </c>
      <c r="AD25" s="3052">
        <v>10825.464823495517</v>
      </c>
      <c r="AE25" s="3052">
        <v>10387.94894538519</v>
      </c>
      <c r="AF25" s="3052">
        <v>11159.134186630063</v>
      </c>
      <c r="AG25" s="3053">
        <v>34.381302162683234</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2">
        <v>153.92695791858</v>
      </c>
      <c r="AC26" s="3052">
        <v>144.79300661015435</v>
      </c>
      <c r="AD26" s="3052">
        <v>142.41064372985363</v>
      </c>
      <c r="AE26" s="3052">
        <v>146.90374843624053</v>
      </c>
      <c r="AF26" s="3052">
        <v>152.63043792025582</v>
      </c>
      <c r="AG26" s="3053">
        <v>-57.910910531137084</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2">
        <v>86.14195</v>
      </c>
      <c r="AC27" s="3052">
        <v>92.77809200000002</v>
      </c>
      <c r="AD27" s="3052">
        <v>102.42522300000002</v>
      </c>
      <c r="AE27" s="3052">
        <v>87.78545</v>
      </c>
      <c r="AF27" s="3052">
        <v>86.9288</v>
      </c>
      <c r="AG27" s="3053">
        <v>-34.66545640138215</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2">
        <v>1648.2905595136556</v>
      </c>
      <c r="AC28" s="3052">
        <v>1666.2199665368819</v>
      </c>
      <c r="AD28" s="3052">
        <v>1694.4476785564623</v>
      </c>
      <c r="AE28" s="3052">
        <v>1695.9411556962818</v>
      </c>
      <c r="AF28" s="3052">
        <v>1730.1501992671535</v>
      </c>
      <c r="AG28" s="3053" t="s">
        <v>2399</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2">
        <v>316.653853112771</v>
      </c>
      <c r="AC29" s="3052">
        <v>314.00972558677455</v>
      </c>
      <c r="AD29" s="3052">
        <v>312.2585242128539</v>
      </c>
      <c r="AE29" s="3052">
        <v>406.8822514410932</v>
      </c>
      <c r="AF29" s="3052">
        <v>401.63699234045714</v>
      </c>
      <c r="AG29" s="3053">
        <v>58.56503207968329</v>
      </c>
    </row>
    <row r="30" ht="18" customHeight="1" x14ac:dyDescent="0.25">
      <c r="B30" s="2518" t="s">
        <v>2529</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59" t="s">
        <v>112</v>
      </c>
      <c r="AC30" s="3059" t="s">
        <v>112</v>
      </c>
      <c r="AD30" s="3059" t="s">
        <v>112</v>
      </c>
      <c r="AE30" s="3059" t="s">
        <v>112</v>
      </c>
      <c r="AF30" s="3059" t="s">
        <v>112</v>
      </c>
      <c r="AG30" s="3060" t="s">
        <v>2399</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0">
        <v>7571.809439227888</v>
      </c>
      <c r="AC31" s="3050">
        <v>7701.632071956641</v>
      </c>
      <c r="AD31" s="3050">
        <v>7730.260668466293</v>
      </c>
      <c r="AE31" s="3050">
        <v>7846.895868648732</v>
      </c>
      <c r="AF31" s="3050">
        <v>7786.18720889898</v>
      </c>
      <c r="AG31" s="3051">
        <v>-9.205688065044097</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2">
        <v>4406.551555035628</v>
      </c>
      <c r="AC32" s="3052">
        <v>4424.251524452205</v>
      </c>
      <c r="AD32" s="3052">
        <v>4427.107612721639</v>
      </c>
      <c r="AE32" s="3052">
        <v>4442.831516384767</v>
      </c>
      <c r="AF32" s="3052">
        <v>4447.905844859456</v>
      </c>
      <c r="AG32" s="3053">
        <v>-12.53339680449152</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2">
        <v>1206.5467392016244</v>
      </c>
      <c r="AC33" s="3052">
        <v>1222.438106698947</v>
      </c>
      <c r="AD33" s="3052">
        <v>1237.53071135737</v>
      </c>
      <c r="AE33" s="3052">
        <v>1249.3991233695392</v>
      </c>
      <c r="AF33" s="3052">
        <v>1268.0774539901167</v>
      </c>
      <c r="AG33" s="3053">
        <v>-5.565211724995241</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2" t="s">
        <v>105</v>
      </c>
      <c r="AC34" s="3052" t="s">
        <v>105</v>
      </c>
      <c r="AD34" s="3052" t="s">
        <v>105</v>
      </c>
      <c r="AE34" s="3052" t="s">
        <v>105</v>
      </c>
      <c r="AF34" s="3052" t="s">
        <v>105</v>
      </c>
      <c r="AG34" s="3053" t="s">
        <v>2399</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2">
        <v>1831.2817944827027</v>
      </c>
      <c r="AC35" s="3052">
        <v>1921.8753298926704</v>
      </c>
      <c r="AD35" s="3052">
        <v>1919.932504062377</v>
      </c>
      <c r="AE35" s="3052">
        <v>2002.8508187169532</v>
      </c>
      <c r="AF35" s="3052">
        <v>1919.3526460713515</v>
      </c>
      <c r="AG35" s="3053">
        <v>-6.850259093962172</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2" t="s">
        <v>105</v>
      </c>
      <c r="AC36" s="3052" t="s">
        <v>105</v>
      </c>
      <c r="AD36" s="3052" t="s">
        <v>105</v>
      </c>
      <c r="AE36" s="3052" t="s">
        <v>105</v>
      </c>
      <c r="AF36" s="3052" t="s">
        <v>105</v>
      </c>
      <c r="AG36" s="3053" t="s">
        <v>2399</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2">
        <v>0.2195745009627133</v>
      </c>
      <c r="AC37" s="3052">
        <v>0.29061844620273397</v>
      </c>
      <c r="AD37" s="3052">
        <v>0.2046397349185609</v>
      </c>
      <c r="AE37" s="3052">
        <v>0.20762459546233952</v>
      </c>
      <c r="AF37" s="3052">
        <v>0.14416907505689636</v>
      </c>
      <c r="AG37" s="3053">
        <v>-87.33334658708714</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5">
        <v>75.337625</v>
      </c>
      <c r="AC38" s="3055">
        <v>75.14287</v>
      </c>
      <c r="AD38" s="3055">
        <v>83.42931666666667</v>
      </c>
      <c r="AE38" s="3055">
        <v>83.79699166666666</v>
      </c>
      <c r="AF38" s="3055">
        <v>86.02788333333334</v>
      </c>
      <c r="AG38" s="3056">
        <v>88.38645555480588</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5">
        <v>30.275647210884358</v>
      </c>
      <c r="AC39" s="3055">
        <v>34.03987489795919</v>
      </c>
      <c r="AD39" s="3055">
        <v>34.904363775510205</v>
      </c>
      <c r="AE39" s="3055">
        <v>39.259235714285715</v>
      </c>
      <c r="AF39" s="3055">
        <v>38.303508571428566</v>
      </c>
      <c r="AG39" s="3056">
        <v>299.1641693277654</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5">
        <v>21.59650379608635</v>
      </c>
      <c r="AC40" s="3055">
        <v>23.5937475686571</v>
      </c>
      <c r="AD40" s="3055">
        <v>27.15152014781221</v>
      </c>
      <c r="AE40" s="3055">
        <v>28.550558201058184</v>
      </c>
      <c r="AF40" s="3055">
        <v>26.375702998236328</v>
      </c>
      <c r="AG40" s="3056">
        <v>-13.978272286092103</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5" t="s">
        <v>113</v>
      </c>
      <c r="AC41" s="3055" t="s">
        <v>113</v>
      </c>
      <c r="AD41" s="3055" t="s">
        <v>113</v>
      </c>
      <c r="AE41" s="3055" t="s">
        <v>113</v>
      </c>
      <c r="AF41" s="3055" t="s">
        <v>113</v>
      </c>
      <c r="AG41" s="3056" t="s">
        <v>2399</v>
      </c>
    </row>
    <row r="42" ht="18" customHeight="1" x14ac:dyDescent="0.2">
      <c r="B42" s="3061" t="s">
        <v>2530</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7">
        <v>-4978.570254933914</v>
      </c>
      <c r="AC42" s="3057">
        <v>-9781.292905301061</v>
      </c>
      <c r="AD42" s="3057">
        <v>-4039.8108498692623</v>
      </c>
      <c r="AE42" s="3057">
        <v>-8078.022713067239</v>
      </c>
      <c r="AF42" s="3057">
        <v>-4424.579436839041</v>
      </c>
      <c r="AG42" s="3058">
        <v>-67.75332317494957</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2">
        <v>-6578.275166707023</v>
      </c>
      <c r="AC43" s="3052">
        <v>-11137.168382610445</v>
      </c>
      <c r="AD43" s="3052">
        <v>-5527.900701011342</v>
      </c>
      <c r="AE43" s="3052">
        <v>-9724.932410254625</v>
      </c>
      <c r="AF43" s="3052">
        <v>-5459.230138126379</v>
      </c>
      <c r="AG43" s="3053">
        <v>-59.6566505949729</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2">
        <v>85.60173856230686</v>
      </c>
      <c r="AC44" s="3052">
        <v>107.38301560423783</v>
      </c>
      <c r="AD44" s="3052">
        <v>148.4731416083948</v>
      </c>
      <c r="AE44" s="3052">
        <v>218.52498033549008</v>
      </c>
      <c r="AF44" s="3052">
        <v>281.189583852258</v>
      </c>
      <c r="AG44" s="3053">
        <v>-28.999497675107133</v>
      </c>
    </row>
    <row r="45" ht="18" customHeight="1" x14ac:dyDescent="0.2">
      <c r="B45" s="2533" t="s">
        <v>2531</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2">
        <v>678.6232075681958</v>
      </c>
      <c r="AC45" s="3052">
        <v>679.6991957209849</v>
      </c>
      <c r="AD45" s="3052">
        <v>709.0695194769007</v>
      </c>
      <c r="AE45" s="3052">
        <v>683.8095855255082</v>
      </c>
      <c r="AF45" s="3052">
        <v>663.1366951875832</v>
      </c>
      <c r="AG45" s="3053">
        <v>-18.362616383412387</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2">
        <v>131.1772446437405</v>
      </c>
      <c r="AC46" s="3052">
        <v>105.9825980552638</v>
      </c>
      <c r="AD46" s="3052">
        <v>95.50392214478138</v>
      </c>
      <c r="AE46" s="3052">
        <v>110.90929308923269</v>
      </c>
      <c r="AF46" s="3052">
        <v>94.790242355272</v>
      </c>
      <c r="AG46" s="3053">
        <v>43.4515204323713</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2">
        <v>1339.2178005234086</v>
      </c>
      <c r="AC47" s="3052">
        <v>1332.590916578349</v>
      </c>
      <c r="AD47" s="3052">
        <v>1283.778966348232</v>
      </c>
      <c r="AE47" s="3052">
        <v>1262.3455267476468</v>
      </c>
      <c r="AF47" s="3052">
        <v>1202.8063977148288</v>
      </c>
      <c r="AG47" s="3053">
        <v>5.089474264046172</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2">
        <v>503.1934695459598</v>
      </c>
      <c r="AC48" s="3052">
        <v>502.1398503156051</v>
      </c>
      <c r="AD48" s="3052">
        <v>505.46696914776265</v>
      </c>
      <c r="AE48" s="3052">
        <v>508.728276750014</v>
      </c>
      <c r="AF48" s="3052">
        <v>511.98956593108727</v>
      </c>
      <c r="AG48" s="3053">
        <v>-0.42594223344202436</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5">
        <v>-1138.108549070502</v>
      </c>
      <c r="AC49" s="3055">
        <v>-1371.920098965056</v>
      </c>
      <c r="AD49" s="3055">
        <v>-1254.2026675839916</v>
      </c>
      <c r="AE49" s="3055">
        <v>-1137.4079652605055</v>
      </c>
      <c r="AF49" s="3055">
        <v>-1719.261783753692</v>
      </c>
      <c r="AG49" s="3056">
        <v>-44.935445600131565</v>
      </c>
    </row>
    <row r="50" ht="18" customHeight="1" x14ac:dyDescent="0.25">
      <c r="B50" s="2541" t="s">
        <v>2532</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59" t="s">
        <v>105</v>
      </c>
      <c r="AC50" s="3059" t="s">
        <v>105</v>
      </c>
      <c r="AD50" s="3059" t="s">
        <v>105</v>
      </c>
      <c r="AE50" s="3059" t="s">
        <v>105</v>
      </c>
      <c r="AF50" s="3059" t="s">
        <v>105</v>
      </c>
      <c r="AG50" s="3060" t="s">
        <v>2399</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0">
        <v>2032.4645468429692</v>
      </c>
      <c r="AC51" s="3050">
        <v>1905.9415652066773</v>
      </c>
      <c r="AD51" s="3050">
        <v>1806.0756118554305</v>
      </c>
      <c r="AE51" s="3050">
        <v>1715.0202162014762</v>
      </c>
      <c r="AF51" s="3050">
        <v>1622.9546771277587</v>
      </c>
      <c r="AG51" s="3051">
        <v>-64.44518343565275</v>
      </c>
    </row>
    <row r="52" ht="18" customHeight="1" x14ac:dyDescent="0.2">
      <c r="B52" s="2533" t="s">
        <v>2533</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2">
        <v>1566.3511322171817</v>
      </c>
      <c r="AC52" s="3052">
        <v>1435.0417348641106</v>
      </c>
      <c r="AD52" s="3052">
        <v>1327.7402643312516</v>
      </c>
      <c r="AE52" s="3052">
        <v>1221.3139653739295</v>
      </c>
      <c r="AF52" s="3052">
        <v>1134.982544070434</v>
      </c>
      <c r="AG52" s="3053">
        <v>-72.18968310945665</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2">
        <v>132.41889335575982</v>
      </c>
      <c r="AC53" s="3052">
        <v>138.34272481199025</v>
      </c>
      <c r="AD53" s="3052">
        <v>141.2659167351913</v>
      </c>
      <c r="AE53" s="3052">
        <v>145.8984777016422</v>
      </c>
      <c r="AF53" s="3052">
        <v>143.5104455252714</v>
      </c>
      <c r="AG53" s="3053">
        <v>312.57264746212667</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2">
        <v>2.22695491841534</v>
      </c>
      <c r="AC54" s="3052">
        <v>2.226896652256675</v>
      </c>
      <c r="AD54" s="3052">
        <v>2.2268383860980103</v>
      </c>
      <c r="AE54" s="3052">
        <v>2.227377238181208</v>
      </c>
      <c r="AF54" s="3052">
        <v>2.227916090264406</v>
      </c>
      <c r="AG54" s="3053">
        <v>-92.23951182970175</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2">
        <v>331.4675663516126</v>
      </c>
      <c r="AC55" s="3052">
        <v>330.33020887831964</v>
      </c>
      <c r="AD55" s="3052">
        <v>334.8425924028895</v>
      </c>
      <c r="AE55" s="3052">
        <v>345.58039588772317</v>
      </c>
      <c r="AF55" s="3052">
        <v>342.2337714417891</v>
      </c>
      <c r="AG55" s="3053">
        <v>-18.51687548168103</v>
      </c>
    </row>
    <row r="56" ht="18" customHeight="1" x14ac:dyDescent="0.25">
      <c r="B56" s="2538" t="s">
        <v>2534</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5" t="s">
        <v>105</v>
      </c>
      <c r="AC56" s="3055" t="s">
        <v>105</v>
      </c>
      <c r="AD56" s="3055" t="s">
        <v>105</v>
      </c>
      <c r="AE56" s="3055" t="s">
        <v>105</v>
      </c>
      <c r="AF56" s="3055" t="s">
        <v>105</v>
      </c>
      <c r="AG56" s="3056" t="s">
        <v>2399</v>
      </c>
    </row>
    <row r="57" ht="18" customHeight="1" x14ac:dyDescent="0.25">
      <c r="B57" s="3062" t="s">
        <v>2213</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3" t="s">
        <v>105</v>
      </c>
      <c r="AC57" s="3063" t="s">
        <v>105</v>
      </c>
      <c r="AD57" s="3063" t="s">
        <v>105</v>
      </c>
      <c r="AE57" s="3063" t="s">
        <v>105</v>
      </c>
      <c r="AF57" s="3063" t="s">
        <v>105</v>
      </c>
      <c r="AG57" s="3064" t="s">
        <v>2399</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c r="AC58" s="3066"/>
      <c r="AD58" s="3066"/>
      <c r="AE58" s="3066"/>
      <c r="AF58" s="3066"/>
      <c r="AG58" s="3066"/>
    </row>
    <row r="59" ht="18" customHeight="1" x14ac:dyDescent="0.2">
      <c r="B59" s="3067" t="s">
        <v>2535</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69"/>
      <c r="AC59" s="3069"/>
      <c r="AD59" s="3069"/>
      <c r="AE59" s="3069"/>
      <c r="AF59" s="3069"/>
      <c r="AG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2">
        <v>2062.9051652528137</v>
      </c>
      <c r="AC60" s="3052">
        <v>2059.0583348260257</v>
      </c>
      <c r="AD60" s="3052">
        <v>2199.080845544591</v>
      </c>
      <c r="AE60" s="3052">
        <v>2399.0123800893257</v>
      </c>
      <c r="AF60" s="3052">
        <v>2321.447385300328</v>
      </c>
      <c r="AG60" s="3053">
        <v>146.89091786102117</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2">
        <v>1994.2255689705346</v>
      </c>
      <c r="AC61" s="3052">
        <v>1995.5149938703037</v>
      </c>
      <c r="AD61" s="3052">
        <v>2146.925302676994</v>
      </c>
      <c r="AE61" s="3052">
        <v>2342.204361721081</v>
      </c>
      <c r="AF61" s="3052">
        <v>2262.7616489927686</v>
      </c>
      <c r="AG61" s="3053">
        <v>154.57870434697864</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2">
        <v>68.67959628227882</v>
      </c>
      <c r="AC62" s="3052">
        <v>63.5433409557217</v>
      </c>
      <c r="AD62" s="3052">
        <v>52.15554286759652</v>
      </c>
      <c r="AE62" s="3052">
        <v>56.80801836824444</v>
      </c>
      <c r="AF62" s="3052">
        <v>58.685736307558756</v>
      </c>
      <c r="AG62" s="3053">
        <v>14.071348421600144</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2" t="s">
        <v>105</v>
      </c>
      <c r="AC63" s="3052" t="s">
        <v>105</v>
      </c>
      <c r="AD63" s="3052" t="s">
        <v>105</v>
      </c>
      <c r="AE63" s="3052" t="s">
        <v>105</v>
      </c>
      <c r="AF63" s="3052" t="s">
        <v>105</v>
      </c>
      <c r="AG63" s="3053" t="s">
        <v>2399</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2">
        <v>25289.213063721003</v>
      </c>
      <c r="AC64" s="3052">
        <v>23828.2794594494</v>
      </c>
      <c r="AD64" s="3052">
        <v>24864.999257992375</v>
      </c>
      <c r="AE64" s="3052">
        <v>24524.195681737394</v>
      </c>
      <c r="AF64" s="3052">
        <v>24856.689980821495</v>
      </c>
      <c r="AG64" s="3053">
        <v>136.07864088566268</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3" t="s">
        <v>2399</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5">
        <v>30089.8626362795</v>
      </c>
      <c r="AC66" s="3055">
        <v>30135.390104996946</v>
      </c>
      <c r="AD66" s="3055">
        <v>30170.215419158165</v>
      </c>
      <c r="AE66" s="3055">
        <v>30204.644156810045</v>
      </c>
      <c r="AF66" s="3055">
        <v>30244.255188857227</v>
      </c>
      <c r="AG66" s="3056">
        <v>32.77361038933774</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59" t="s">
        <v>2132</v>
      </c>
      <c r="AC67" s="3059" t="s">
        <v>2132</v>
      </c>
      <c r="AD67" s="3059" t="s">
        <v>2132</v>
      </c>
      <c r="AE67" s="3059" t="s">
        <v>2132</v>
      </c>
      <c r="AF67" s="3059" t="s">
        <v>2132</v>
      </c>
      <c r="AG67" s="3060" t="s">
        <v>2399</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c r="AC68" s="2632"/>
      <c r="AD68" s="2632"/>
      <c r="AE68" s="2632"/>
      <c r="AF68" s="2632"/>
      <c r="AG68" s="2632"/>
    </row>
    <row r="69" ht="18" customHeight="1" x14ac:dyDescent="0.25">
      <c r="B69" s="2645" t="s">
        <v>2536</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2" t="s">
        <v>2134</v>
      </c>
      <c r="AB69" s="3072" t="s">
        <v>2134</v>
      </c>
      <c r="AC69" s="3072" t="s">
        <v>2134</v>
      </c>
      <c r="AD69" s="3072" t="s">
        <v>2134</v>
      </c>
      <c r="AE69" s="3072" t="s">
        <v>2134</v>
      </c>
      <c r="AF69" s="3072" t="s">
        <v>2134</v>
      </c>
      <c r="AG69" s="3073" t="s">
        <v>2399</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c r="AC70" s="3066"/>
      <c r="AD70" s="3066"/>
      <c r="AE70" s="3066"/>
      <c r="AF70" s="3066"/>
      <c r="AG70" s="3066"/>
    </row>
    <row r="71" ht="18" customHeight="1" x14ac:dyDescent="0.2">
      <c r="B71" s="2622" t="s">
        <v>2537</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5">
        <v>80826.55062628414</v>
      </c>
      <c r="AC71" s="3075">
        <v>77120.84598591921</v>
      </c>
      <c r="AD71" s="3075">
        <v>79316.29618162333</v>
      </c>
      <c r="AE71" s="3075">
        <v>80306.18065867972</v>
      </c>
      <c r="AF71" s="3075">
        <v>82703.41566780944</v>
      </c>
      <c r="AG71" s="3076">
        <v>3.8094776272547453</v>
      </c>
    </row>
    <row r="72" ht="18" customHeight="1" x14ac:dyDescent="0.2">
      <c r="B72" s="3077" t="s">
        <v>2538</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2">
        <v>75847.98037135022</v>
      </c>
      <c r="AC72" s="3052">
        <v>67339.55308061815</v>
      </c>
      <c r="AD72" s="3052">
        <v>75276.48533175407</v>
      </c>
      <c r="AE72" s="3052">
        <v>72228.15794561247</v>
      </c>
      <c r="AF72" s="3052">
        <v>78278.83623097041</v>
      </c>
      <c r="AG72" s="3053">
        <v>18.69885472421946</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2">
        <v>80826.55062628414</v>
      </c>
      <c r="AC73" s="3052">
        <v>77120.84598591921</v>
      </c>
      <c r="AD73" s="3052">
        <v>79316.29618162333</v>
      </c>
      <c r="AE73" s="3052">
        <v>80306.18065867972</v>
      </c>
      <c r="AF73" s="3052">
        <v>82703.41566780944</v>
      </c>
      <c r="AG73" s="3053">
        <v>3.8094776272547453</v>
      </c>
    </row>
    <row r="74" ht="18" customHeight="1" x14ac:dyDescent="0.25">
      <c r="B74" s="3078" t="s">
        <v>2539</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59">
        <v>75847.98037135022</v>
      </c>
      <c r="AC74" s="3059">
        <v>67339.55308061815</v>
      </c>
      <c r="AD74" s="3059">
        <v>75276.48533175407</v>
      </c>
      <c r="AE74" s="3059">
        <v>72228.15794561247</v>
      </c>
      <c r="AF74" s="3059">
        <v>78278.83623097041</v>
      </c>
      <c r="AG74" s="3060">
        <v>18.69885472421946</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2520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2541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2542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
      <c r="B8" s="3080"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62</v>
      </c>
      <c r="AG8" s="3042" t="s">
        <v>2525</v>
      </c>
      <c r="AH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6" t="s">
        <v>938</v>
      </c>
      <c r="AH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0">
        <v>53571.30973473653</v>
      </c>
      <c r="AC10" s="3050">
        <v>49879.4840603445</v>
      </c>
      <c r="AD10" s="3050">
        <v>51639.80981981546</v>
      </c>
      <c r="AE10" s="3050">
        <v>52825.921000424125</v>
      </c>
      <c r="AF10" s="3050">
        <v>54505.21744595149</v>
      </c>
      <c r="AG10" s="3051">
        <v>6.995277101508095</v>
      </c>
      <c r="AH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2">
        <v>53380.32219286429</v>
      </c>
      <c r="AC11" s="3052">
        <v>49710.72926925437</v>
      </c>
      <c r="AD11" s="3052">
        <v>51478.056215746285</v>
      </c>
      <c r="AE11" s="3052">
        <v>52694.62883374699</v>
      </c>
      <c r="AF11" s="3052">
        <v>54366.92111949186</v>
      </c>
      <c r="AG11" s="3053">
        <v>6.938329013685047</v>
      </c>
      <c r="AH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2">
        <v>10847.45603987982</v>
      </c>
      <c r="AC12" s="3052">
        <v>9236.544467334052</v>
      </c>
      <c r="AD12" s="3052">
        <v>10333.975887391476</v>
      </c>
      <c r="AE12" s="3052">
        <v>10119.196599966666</v>
      </c>
      <c r="AF12" s="3052">
        <v>10730.594739766762</v>
      </c>
      <c r="AG12" s="3053">
        <v>-23.137078354566757</v>
      </c>
      <c r="AH12" s="2878"/>
    </row>
    <row r="13" ht="18" customHeight="1" x14ac:dyDescent="0.2">
      <c r="B13" s="2495" t="s">
        <v>2528</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2">
        <v>10469.833299731827</v>
      </c>
      <c r="AC13" s="3052">
        <v>10037.70978445921</v>
      </c>
      <c r="AD13" s="3052">
        <v>9906.087888387208</v>
      </c>
      <c r="AE13" s="3052">
        <v>10214.75438182404</v>
      </c>
      <c r="AF13" s="3052">
        <v>10459.150872756374</v>
      </c>
      <c r="AG13" s="3053">
        <v>9.580213663272485</v>
      </c>
      <c r="AH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2">
        <v>22726.47535374899</v>
      </c>
      <c r="AC14" s="3052">
        <v>22036.14616107694</v>
      </c>
      <c r="AD14" s="3052">
        <v>22502.923440878996</v>
      </c>
      <c r="AE14" s="3052">
        <v>23323.764378539887</v>
      </c>
      <c r="AF14" s="3052">
        <v>24040.450475341033</v>
      </c>
      <c r="AG14" s="3053">
        <v>74.79293092311664</v>
      </c>
      <c r="AH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2">
        <v>9304.767534881883</v>
      </c>
      <c r="AC15" s="3052">
        <v>8369.222019463437</v>
      </c>
      <c r="AD15" s="3052">
        <v>8704.723219987161</v>
      </c>
      <c r="AE15" s="3052">
        <v>9007.15764733028</v>
      </c>
      <c r="AF15" s="3052">
        <v>9107.725302020452</v>
      </c>
      <c r="AG15" s="3053">
        <v>-32.74981756048913</v>
      </c>
      <c r="AH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2">
        <v>31.789964621770594</v>
      </c>
      <c r="AC16" s="3052">
        <v>31.106836920730114</v>
      </c>
      <c r="AD16" s="3052">
        <v>30.345779101446926</v>
      </c>
      <c r="AE16" s="3052">
        <v>29.75582608610907</v>
      </c>
      <c r="AF16" s="3052">
        <v>28.99972960723807</v>
      </c>
      <c r="AG16" s="3053">
        <v>-22.357867337070317</v>
      </c>
      <c r="AH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2">
        <v>190.9875418722475</v>
      </c>
      <c r="AC17" s="3052">
        <v>168.7547910901264</v>
      </c>
      <c r="AD17" s="3052">
        <v>161.75360406917926</v>
      </c>
      <c r="AE17" s="3052">
        <v>131.2921666771339</v>
      </c>
      <c r="AF17" s="3052">
        <v>138.29632645963116</v>
      </c>
      <c r="AG17" s="3053">
        <v>35.325458427109794</v>
      </c>
      <c r="AH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3" t="s">
        <v>2399</v>
      </c>
      <c r="AH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2">
        <v>190.9875418722475</v>
      </c>
      <c r="AC19" s="3052">
        <v>168.7547910901264</v>
      </c>
      <c r="AD19" s="3052">
        <v>161.75360406917926</v>
      </c>
      <c r="AE19" s="3052">
        <v>131.2921666771339</v>
      </c>
      <c r="AF19" s="3052">
        <v>138.29632645963116</v>
      </c>
      <c r="AG19" s="3053">
        <v>35.325458427109794</v>
      </c>
      <c r="AH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5" t="s">
        <v>105</v>
      </c>
      <c r="AC20" s="3055" t="s">
        <v>105</v>
      </c>
      <c r="AD20" s="3055" t="s">
        <v>105</v>
      </c>
      <c r="AE20" s="3055" t="s">
        <v>105</v>
      </c>
      <c r="AF20" s="3055" t="s">
        <v>105</v>
      </c>
      <c r="AG20" s="3056" t="s">
        <v>2399</v>
      </c>
      <c r="AH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7">
        <v>13960.724131358375</v>
      </c>
      <c r="AC21" s="3057">
        <v>13960.52866111747</v>
      </c>
      <c r="AD21" s="3057">
        <v>14376.317458828722</v>
      </c>
      <c r="AE21" s="3057">
        <v>14033.406364279102</v>
      </c>
      <c r="AF21" s="3057">
        <v>14764.43670149175</v>
      </c>
      <c r="AG21" s="3058">
        <v>31.925989642742564</v>
      </c>
      <c r="AH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2">
        <v>2730.13288411037</v>
      </c>
      <c r="AC22" s="3052">
        <v>2730.3117358895497</v>
      </c>
      <c r="AD22" s="3052">
        <v>2752.919494030388</v>
      </c>
      <c r="AE22" s="3052">
        <v>2796.779675469968</v>
      </c>
      <c r="AF22" s="3052">
        <v>2806.7845363304614</v>
      </c>
      <c r="AG22" s="3053">
        <v>-10.56641377451614</v>
      </c>
      <c r="AH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2">
        <v>619.9330908596008</v>
      </c>
      <c r="AC23" s="3052">
        <v>696.4673008477196</v>
      </c>
      <c r="AD23" s="3052">
        <v>661.9752989563378</v>
      </c>
      <c r="AE23" s="3052">
        <v>708.1448894819018</v>
      </c>
      <c r="AF23" s="3052">
        <v>665.8986167053706</v>
      </c>
      <c r="AG23" s="3053">
        <v>-1.2222369746366157</v>
      </c>
      <c r="AH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2">
        <v>10456.653541974823</v>
      </c>
      <c r="AC24" s="3052">
        <v>10388.880812812047</v>
      </c>
      <c r="AD24" s="3052">
        <v>10818.970842947143</v>
      </c>
      <c r="AE24" s="3052">
        <v>10381.513133102993</v>
      </c>
      <c r="AF24" s="3052">
        <v>11139.072660742662</v>
      </c>
      <c r="AG24" s="3053">
        <v>58.76193597953666</v>
      </c>
      <c r="AH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2">
        <v>153.92695791858</v>
      </c>
      <c r="AC25" s="3052">
        <v>144.79300661015435</v>
      </c>
      <c r="AD25" s="3052">
        <v>142.41064372985363</v>
      </c>
      <c r="AE25" s="3052">
        <v>146.90374843624053</v>
      </c>
      <c r="AF25" s="3052">
        <v>152.63043792025582</v>
      </c>
      <c r="AG25" s="3053">
        <v>-57.910910531137084</v>
      </c>
      <c r="AH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213"/>
      <c r="AH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213"/>
      <c r="AH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2">
        <v>0.07765649499999999</v>
      </c>
      <c r="AC28" s="3052">
        <v>0.075804958</v>
      </c>
      <c r="AD28" s="3052">
        <v>0.041179165000000004</v>
      </c>
      <c r="AE28" s="3052">
        <v>0.06491778799999999</v>
      </c>
      <c r="AF28" s="3052">
        <v>0.050449793</v>
      </c>
      <c r="AG28" s="3053">
        <v>-25.0386189442147</v>
      </c>
      <c r="AH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60" t="s">
        <v>2399</v>
      </c>
      <c r="AH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0">
        <v>127.20977600697071</v>
      </c>
      <c r="AC30" s="3050">
        <v>132.77649246661628</v>
      </c>
      <c r="AD30" s="3050">
        <v>145.48520058998906</v>
      </c>
      <c r="AE30" s="3050">
        <v>151.60678558201056</v>
      </c>
      <c r="AF30" s="3050">
        <v>150.70709490299822</v>
      </c>
      <c r="AG30" s="3051">
        <v>75.39734912870314</v>
      </c>
      <c r="AH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213"/>
      <c r="AH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968"/>
      <c r="AC32" s="968"/>
      <c r="AD32" s="968"/>
      <c r="AE32" s="968"/>
      <c r="AF32" s="968"/>
      <c r="AG32" s="213"/>
      <c r="AH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213"/>
      <c r="AH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968"/>
      <c r="AC34" s="968"/>
      <c r="AD34" s="968"/>
      <c r="AE34" s="968"/>
      <c r="AF34" s="968"/>
      <c r="AG34" s="213"/>
      <c r="AH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968"/>
      <c r="AC35" s="968"/>
      <c r="AD35" s="968"/>
      <c r="AE35" s="968"/>
      <c r="AF35" s="968"/>
      <c r="AG35" s="213"/>
      <c r="AH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968"/>
      <c r="AC36" s="968"/>
      <c r="AD36" s="968"/>
      <c r="AE36" s="968"/>
      <c r="AF36" s="968"/>
      <c r="AG36" s="213"/>
      <c r="AH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5">
        <v>75.337625</v>
      </c>
      <c r="AC37" s="3055">
        <v>75.14287</v>
      </c>
      <c r="AD37" s="3055">
        <v>83.42931666666667</v>
      </c>
      <c r="AE37" s="3055">
        <v>83.79699166666666</v>
      </c>
      <c r="AF37" s="3055">
        <v>86.02788333333334</v>
      </c>
      <c r="AG37" s="3056">
        <v>88.38645555480588</v>
      </c>
      <c r="AH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5">
        <v>30.275647210884358</v>
      </c>
      <c r="AC38" s="3055">
        <v>34.03987489795919</v>
      </c>
      <c r="AD38" s="3055">
        <v>34.904363775510205</v>
      </c>
      <c r="AE38" s="3055">
        <v>39.259235714285715</v>
      </c>
      <c r="AF38" s="3055">
        <v>38.303508571428566</v>
      </c>
      <c r="AG38" s="3056">
        <v>299.1641693277654</v>
      </c>
      <c r="AH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5">
        <v>21.59650379608635</v>
      </c>
      <c r="AC39" s="3055">
        <v>23.5937475686571</v>
      </c>
      <c r="AD39" s="3055">
        <v>27.15152014781221</v>
      </c>
      <c r="AE39" s="3055">
        <v>28.550558201058184</v>
      </c>
      <c r="AF39" s="3055">
        <v>26.375702998236328</v>
      </c>
      <c r="AG39" s="3056">
        <v>-13.978272286092103</v>
      </c>
      <c r="AH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6" t="s">
        <v>2399</v>
      </c>
      <c r="AH40" s="2878"/>
    </row>
    <row r="41" ht="18" customHeight="1" x14ac:dyDescent="0.2">
      <c r="B41" s="3083" t="s">
        <v>2543</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7">
        <v>-5202.55382306357</v>
      </c>
      <c r="AC41" s="3057">
        <v>-10003.409983666661</v>
      </c>
      <c r="AD41" s="3057">
        <v>-4261.2377834659965</v>
      </c>
      <c r="AE41" s="3057">
        <v>-8298.075449978405</v>
      </c>
      <c r="AF41" s="3057">
        <v>-4642.001344562047</v>
      </c>
      <c r="AG41" s="3058">
        <v>-66.70559806731211</v>
      </c>
      <c r="AH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2">
        <v>-6618.951451333997</v>
      </c>
      <c r="AC42" s="3052">
        <v>-11177.088252898071</v>
      </c>
      <c r="AD42" s="3052">
        <v>-5567.824142332504</v>
      </c>
      <c r="AE42" s="3052">
        <v>-9764.325868049325</v>
      </c>
      <c r="AF42" s="3052">
        <v>-5498.431450884616</v>
      </c>
      <c r="AG42" s="3053">
        <v>-59.51950841742738</v>
      </c>
      <c r="AH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2">
        <v>60.59547373632509</v>
      </c>
      <c r="AC43" s="3052">
        <v>82.00224033504736</v>
      </c>
      <c r="AD43" s="3052">
        <v>121.9003509382772</v>
      </c>
      <c r="AE43" s="3052">
        <v>191.1092474179059</v>
      </c>
      <c r="AF43" s="3052">
        <v>253.40270804069544</v>
      </c>
      <c r="AG43" s="3053">
        <v>-32.21617491120228</v>
      </c>
      <c r="AH43" s="2878"/>
    </row>
    <row r="44" ht="18" customHeight="1" x14ac:dyDescent="0.2">
      <c r="B44" s="2533" t="s">
        <v>2531</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2">
        <v>659.617525777406</v>
      </c>
      <c r="AC44" s="3052">
        <v>660.7137082303644</v>
      </c>
      <c r="AD44" s="3052">
        <v>690.0488950930514</v>
      </c>
      <c r="AE44" s="3052">
        <v>664.8278336831527</v>
      </c>
      <c r="AF44" s="3052">
        <v>644.0931812878401</v>
      </c>
      <c r="AG44" s="3053">
        <v>-18.81372911588131</v>
      </c>
      <c r="AH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2">
        <v>130.04421615608933</v>
      </c>
      <c r="AC45" s="3052">
        <v>104.84950388637202</v>
      </c>
      <c r="AD45" s="3052">
        <v>94.37048441247711</v>
      </c>
      <c r="AE45" s="3052">
        <v>109.7749368300403</v>
      </c>
      <c r="AF45" s="3052">
        <v>93.64309745328961</v>
      </c>
      <c r="AG45" s="3053">
        <v>44.18783596207538</v>
      </c>
      <c r="AH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2">
        <v>1211.9141220851416</v>
      </c>
      <c r="AC46" s="3052">
        <v>1206.7069619271213</v>
      </c>
      <c r="AD46" s="3052">
        <v>1160.0395587908342</v>
      </c>
      <c r="AE46" s="3052">
        <v>1140.4786560160735</v>
      </c>
      <c r="AF46" s="3052">
        <v>1084.0472401629681</v>
      </c>
      <c r="AG46" s="3053">
        <v>5.328743485616317</v>
      </c>
      <c r="AH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2">
        <v>492.33483958596696</v>
      </c>
      <c r="AC47" s="3052">
        <v>491.3259538175617</v>
      </c>
      <c r="AD47" s="3052">
        <v>494.4297372158605</v>
      </c>
      <c r="AE47" s="3052">
        <v>497.4677093842531</v>
      </c>
      <c r="AF47" s="3052">
        <v>500.50566313146766</v>
      </c>
      <c r="AG47" s="3053">
        <v>-0.2090327256736654</v>
      </c>
      <c r="AH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5">
        <v>-1138.108549070502</v>
      </c>
      <c r="AC48" s="3055">
        <v>-1371.920098965056</v>
      </c>
      <c r="AD48" s="3055">
        <v>-1254.2026675839916</v>
      </c>
      <c r="AE48" s="3055">
        <v>-1137.4079652605055</v>
      </c>
      <c r="AF48" s="3055">
        <v>-1719.261783753692</v>
      </c>
      <c r="AG48" s="3056">
        <v>-44.935445600131565</v>
      </c>
      <c r="AH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60" t="s">
        <v>2399</v>
      </c>
      <c r="AH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0">
        <v>2.052</v>
      </c>
      <c r="AC50" s="3050">
        <v>2.052</v>
      </c>
      <c r="AD50" s="3050">
        <v>2.052</v>
      </c>
      <c r="AE50" s="3050">
        <v>2.052</v>
      </c>
      <c r="AF50" s="3050">
        <v>2.052</v>
      </c>
      <c r="AG50" s="3051">
        <v>-92.65030870852456</v>
      </c>
      <c r="AH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213"/>
      <c r="AH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968"/>
      <c r="AD52" s="968"/>
      <c r="AE52" s="968"/>
      <c r="AF52" s="968"/>
      <c r="AG52" s="213"/>
      <c r="AH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2">
        <v>2.052</v>
      </c>
      <c r="AC53" s="3052">
        <v>2.052</v>
      </c>
      <c r="AD53" s="3052">
        <v>2.052</v>
      </c>
      <c r="AE53" s="3052">
        <v>2.052</v>
      </c>
      <c r="AF53" s="3052">
        <v>2.052</v>
      </c>
      <c r="AG53" s="3053">
        <v>-92.65030870852456</v>
      </c>
      <c r="AH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968"/>
      <c r="AC54" s="968"/>
      <c r="AD54" s="968"/>
      <c r="AE54" s="968"/>
      <c r="AF54" s="968"/>
      <c r="AG54" s="213"/>
      <c r="AH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6" t="s">
        <v>2399</v>
      </c>
      <c r="AH55" s="2878"/>
    </row>
    <row r="56" ht="18" customHeight="1" x14ac:dyDescent="0.25">
      <c r="B56" s="3062" t="s">
        <v>2544</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4" t="s">
        <v>2399</v>
      </c>
      <c r="AH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3066"/>
      <c r="AD57" s="3066"/>
      <c r="AE57" s="3066"/>
      <c r="AF57" s="3066"/>
      <c r="AG57" s="3066"/>
      <c r="AH57" s="135"/>
    </row>
    <row r="58" ht="18" customHeight="1" x14ac:dyDescent="0.2">
      <c r="B58" s="2622" t="s">
        <v>2535</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998"/>
      <c r="AC58" s="998"/>
      <c r="AD58" s="998"/>
      <c r="AE58" s="998"/>
      <c r="AF58" s="998"/>
      <c r="AG58" s="3084"/>
      <c r="AH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2">
        <v>2038.3841364936522</v>
      </c>
      <c r="AC59" s="3052">
        <v>2035.0440129421586</v>
      </c>
      <c r="AD59" s="3052">
        <v>2174.9127747742014</v>
      </c>
      <c r="AE59" s="3052">
        <v>2377.139022758887</v>
      </c>
      <c r="AF59" s="3052">
        <v>2300.1375176601055</v>
      </c>
      <c r="AG59" s="3053">
        <v>148.30444448584547</v>
      </c>
      <c r="AH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2">
        <v>1975.4413882870272</v>
      </c>
      <c r="AC60" s="3052">
        <v>1976.7020868642835</v>
      </c>
      <c r="AD60" s="3052">
        <v>2126.9406286117014</v>
      </c>
      <c r="AE60" s="3052">
        <v>2324.794329697012</v>
      </c>
      <c r="AF60" s="3052">
        <v>2245.9626428889806</v>
      </c>
      <c r="AG60" s="3053">
        <v>155.0954052341308</v>
      </c>
      <c r="AH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2">
        <v>62.94274820662499</v>
      </c>
      <c r="AC61" s="3052">
        <v>58.34192607787498</v>
      </c>
      <c r="AD61" s="3052">
        <v>47.97214616249999</v>
      </c>
      <c r="AE61" s="3052">
        <v>52.34469306187499</v>
      </c>
      <c r="AF61" s="3052">
        <v>54.174874771124976</v>
      </c>
      <c r="AG61" s="3053">
        <v>18.034794738891677</v>
      </c>
      <c r="AH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2" t="s">
        <v>105</v>
      </c>
      <c r="AC62" s="3052" t="s">
        <v>105</v>
      </c>
      <c r="AD62" s="3052" t="s">
        <v>105</v>
      </c>
      <c r="AE62" s="3052" t="s">
        <v>105</v>
      </c>
      <c r="AF62" s="3052" t="s">
        <v>105</v>
      </c>
      <c r="AG62" s="3053" t="s">
        <v>2399</v>
      </c>
      <c r="AH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2">
        <v>25289.213063721003</v>
      </c>
      <c r="AC63" s="3052">
        <v>23828.2794594494</v>
      </c>
      <c r="AD63" s="3052">
        <v>24864.999257992375</v>
      </c>
      <c r="AE63" s="3052">
        <v>24524.195681737394</v>
      </c>
      <c r="AF63" s="3052">
        <v>24856.689980821495</v>
      </c>
      <c r="AG63" s="3053">
        <v>136.07864088566268</v>
      </c>
      <c r="AH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2" t="s">
        <v>105</v>
      </c>
      <c r="AC64" s="3052" t="s">
        <v>105</v>
      </c>
      <c r="AD64" s="3052" t="s">
        <v>105</v>
      </c>
      <c r="AE64" s="3052" t="s">
        <v>105</v>
      </c>
      <c r="AF64" s="3052" t="s">
        <v>105</v>
      </c>
      <c r="AG64" s="3053" t="s">
        <v>2399</v>
      </c>
      <c r="AH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5">
        <v>30089.8626362795</v>
      </c>
      <c r="AC65" s="3055">
        <v>30135.390104996946</v>
      </c>
      <c r="AD65" s="3055">
        <v>30170.215419158165</v>
      </c>
      <c r="AE65" s="3055">
        <v>30204.644156810045</v>
      </c>
      <c r="AF65" s="3055">
        <v>30244.255188857227</v>
      </c>
      <c r="AG65" s="3056">
        <v>32.77361038933774</v>
      </c>
      <c r="AH65" s="135"/>
    </row>
    <row r="66" ht="18" customHeight="1" x14ac:dyDescent="0.25">
      <c r="B66" s="3071" t="s">
        <v>2545</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3085"/>
      <c r="AC66" s="3085"/>
      <c r="AD66" s="3085"/>
      <c r="AE66" s="3085"/>
      <c r="AF66" s="3085"/>
      <c r="AG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c r="AC67" s="2632"/>
      <c r="AD67" s="2632"/>
      <c r="AE67" s="2632"/>
      <c r="AF67" s="2632"/>
      <c r="AG67" s="2632"/>
    </row>
    <row r="68" ht="18" customHeight="1" x14ac:dyDescent="0.25">
      <c r="B68" s="2645" t="s">
        <v>2546</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2" t="s">
        <v>2134</v>
      </c>
      <c r="AB68" s="3072" t="s">
        <v>2134</v>
      </c>
      <c r="AC68" s="3072" t="s">
        <v>2134</v>
      </c>
      <c r="AD68" s="3072" t="s">
        <v>2134</v>
      </c>
      <c r="AE68" s="3072" t="s">
        <v>2134</v>
      </c>
      <c r="AF68" s="3072" t="s">
        <v>2134</v>
      </c>
      <c r="AG68" s="3073" t="s">
        <v>2399</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2632"/>
      <c r="AC69" s="2632"/>
      <c r="AD69" s="2632"/>
      <c r="AE69" s="2632"/>
      <c r="AF69" s="2632"/>
      <c r="AG69" s="3086"/>
    </row>
    <row r="70" ht="18" customHeight="1" x14ac:dyDescent="0.2">
      <c r="B70" s="2622" t="s">
        <v>2547</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5">
        <v>67661.29564210188</v>
      </c>
      <c r="AC70" s="3075">
        <v>63974.841213928594</v>
      </c>
      <c r="AD70" s="3075">
        <v>66163.66447923417</v>
      </c>
      <c r="AE70" s="3075">
        <v>67012.98615028524</v>
      </c>
      <c r="AF70" s="3075">
        <v>69422.41324234624</v>
      </c>
      <c r="AG70" s="3076">
        <v>11.527321886377003</v>
      </c>
    </row>
    <row r="71" ht="18" customHeight="1" x14ac:dyDescent="0.2">
      <c r="B71" s="3077" t="s">
        <v>2548</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2">
        <v>62458.7418190383</v>
      </c>
      <c r="AC71" s="3052">
        <v>53971.43123026194</v>
      </c>
      <c r="AD71" s="3052">
        <v>61902.42669576817</v>
      </c>
      <c r="AE71" s="3052">
        <v>58714.910700306835</v>
      </c>
      <c r="AF71" s="3052">
        <v>64780.41189778419</v>
      </c>
      <c r="AG71" s="3053">
        <v>34.107848991613245</v>
      </c>
    </row>
    <row r="72" ht="18" customHeight="1" x14ac:dyDescent="0.2">
      <c r="B72" s="3077" t="s">
        <v>2549</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2">
        <v>67661.29564210188</v>
      </c>
      <c r="AC72" s="3052">
        <v>63974.841213928594</v>
      </c>
      <c r="AD72" s="3052">
        <v>66163.66447923417</v>
      </c>
      <c r="AE72" s="3052">
        <v>67012.98615028524</v>
      </c>
      <c r="AF72" s="3052">
        <v>69422.41324234624</v>
      </c>
      <c r="AG72" s="3053">
        <v>11.527321886377003</v>
      </c>
    </row>
    <row r="73" ht="18" customHeight="1" x14ac:dyDescent="0.25">
      <c r="B73" s="3078" t="s">
        <v>2539</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59">
        <v>62458.7418190383</v>
      </c>
      <c r="AC73" s="3059">
        <v>53971.43123026194</v>
      </c>
      <c r="AD73" s="3059">
        <v>61902.42669576817</v>
      </c>
      <c r="AE73" s="3059">
        <v>58714.910700306835</v>
      </c>
      <c r="AF73" s="3059">
        <v>64780.41189778419</v>
      </c>
      <c r="AG73" s="3060">
        <v>34.107848991613245</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2520</v>
      </c>
      <c r="AG1" s="100" t="s">
        <v>62</v>
      </c>
    </row>
    <row r="2" ht="18.95" customHeight="1" x14ac:dyDescent="0.2">
      <c r="B2" s="5" t="s">
        <v>2550</v>
      </c>
      <c r="AG2" s="100" t="s">
        <v>64</v>
      </c>
    </row>
    <row r="3" ht="18.95" customHeight="1" x14ac:dyDescent="0.2">
      <c r="B3" s="5" t="s">
        <v>2551</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62</v>
      </c>
      <c r="AG8" s="3042" t="s">
        <v>2525</v>
      </c>
      <c r="AH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6" t="s">
        <v>938</v>
      </c>
      <c r="AH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0">
        <v>33.2417677182318</v>
      </c>
      <c r="AC10" s="3050">
        <v>30.927501242106793</v>
      </c>
      <c r="AD10" s="3050">
        <v>30.866608642938814</v>
      </c>
      <c r="AE10" s="3050">
        <v>30.843324688120788</v>
      </c>
      <c r="AF10" s="3050">
        <v>31.98900437439506</v>
      </c>
      <c r="AG10" s="3051">
        <v>-41.214354577657446</v>
      </c>
      <c r="AH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2">
        <v>15.69870309419007</v>
      </c>
      <c r="AC11" s="3052">
        <v>14.009852023950382</v>
      </c>
      <c r="AD11" s="3052">
        <v>14.3776494797823</v>
      </c>
      <c r="AE11" s="3052">
        <v>14.602320494829328</v>
      </c>
      <c r="AF11" s="3052">
        <v>14.831040874547012</v>
      </c>
      <c r="AG11" s="3053">
        <v>-39.25473306729887</v>
      </c>
      <c r="AH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2">
        <v>1.0005651950200933</v>
      </c>
      <c r="AC12" s="3052">
        <v>0.9585529034894613</v>
      </c>
      <c r="AD12" s="3052">
        <v>1.0265622422798846</v>
      </c>
      <c r="AE12" s="3052">
        <v>1.028653235619775</v>
      </c>
      <c r="AF12" s="3052">
        <v>1.03855367595128</v>
      </c>
      <c r="AG12" s="3053">
        <v>211.36878377790356</v>
      </c>
      <c r="AH12" s="2878"/>
    </row>
    <row r="13" ht="18" customHeight="1" x14ac:dyDescent="0.2">
      <c r="B13" s="2495" t="s">
        <v>2528</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2">
        <v>0.8411509365951946</v>
      </c>
      <c r="AC13" s="3052">
        <v>0.8203342032473042</v>
      </c>
      <c r="AD13" s="3052">
        <v>0.8245878769763759</v>
      </c>
      <c r="AE13" s="3052">
        <v>0.7979164503635499</v>
      </c>
      <c r="AF13" s="3052">
        <v>0.8027846513302086</v>
      </c>
      <c r="AG13" s="3053">
        <v>49.197239440628074</v>
      </c>
      <c r="AH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2">
        <v>1.14472985660975</v>
      </c>
      <c r="AC14" s="3052">
        <v>1.1280687804654796</v>
      </c>
      <c r="AD14" s="3052">
        <v>1.1555522137784495</v>
      </c>
      <c r="AE14" s="3052">
        <v>1.1975455986337045</v>
      </c>
      <c r="AF14" s="3052">
        <v>1.2397474228167564</v>
      </c>
      <c r="AG14" s="3053">
        <v>-60.640194197109395</v>
      </c>
      <c r="AH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2">
        <v>12.711223054311708</v>
      </c>
      <c r="AC15" s="3052">
        <v>11.101886662850001</v>
      </c>
      <c r="AD15" s="3052">
        <v>11.36996400430089</v>
      </c>
      <c r="AE15" s="3052">
        <v>11.577244771040489</v>
      </c>
      <c r="AF15" s="3052">
        <v>11.749020867367596</v>
      </c>
      <c r="AG15" s="3053">
        <v>-42.38544025348543</v>
      </c>
      <c r="AH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2">
        <v>0.0010340516533248539</v>
      </c>
      <c r="AC16" s="3052">
        <v>0.001009473898135864</v>
      </c>
      <c r="AD16" s="3052">
        <v>0.0009831424467010442</v>
      </c>
      <c r="AE16" s="3052">
        <v>0.0009604391718095306</v>
      </c>
      <c r="AF16" s="3052">
        <v>0.0009342570811724119</v>
      </c>
      <c r="AG16" s="3053">
        <v>-27.740633465606496</v>
      </c>
      <c r="AH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2">
        <v>17.543064624041726</v>
      </c>
      <c r="AC17" s="3052">
        <v>16.917649218156413</v>
      </c>
      <c r="AD17" s="3052">
        <v>16.488959163156515</v>
      </c>
      <c r="AE17" s="3052">
        <v>16.24100419329146</v>
      </c>
      <c r="AF17" s="3052">
        <v>17.157963499848044</v>
      </c>
      <c r="AG17" s="3053">
        <v>-42.809104330328594</v>
      </c>
      <c r="AH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3" t="s">
        <v>2399</v>
      </c>
      <c r="AH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2">
        <v>17.543064624041726</v>
      </c>
      <c r="AC19" s="3052">
        <v>16.917649218156413</v>
      </c>
      <c r="AD19" s="3052">
        <v>16.488959163156515</v>
      </c>
      <c r="AE19" s="3052">
        <v>16.24100419329146</v>
      </c>
      <c r="AF19" s="3052">
        <v>17.157963499848044</v>
      </c>
      <c r="AG19" s="3053">
        <v>2.9124083072804</v>
      </c>
      <c r="AH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90"/>
      <c r="AH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7">
        <v>2.168725209118072</v>
      </c>
      <c r="AC21" s="3057">
        <v>2.0889069099542508</v>
      </c>
      <c r="AD21" s="3057">
        <v>2.096410351200207</v>
      </c>
      <c r="AE21" s="3057">
        <v>2.0801293286620965</v>
      </c>
      <c r="AF21" s="3057">
        <v>2.0778742066357974</v>
      </c>
      <c r="AG21" s="3058">
        <v>23.822667948414757</v>
      </c>
      <c r="AH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3" t="s">
        <v>2399</v>
      </c>
      <c r="AH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2">
        <v>2.0212648084432976</v>
      </c>
      <c r="AC23" s="3052">
        <v>1.945311544103512</v>
      </c>
      <c r="AD23" s="3052">
        <v>1.9496699744725288</v>
      </c>
      <c r="AE23" s="3052">
        <v>1.936725318583693</v>
      </c>
      <c r="AF23" s="3052">
        <v>1.9301740566124703</v>
      </c>
      <c r="AG23" s="3053">
        <v>33.33572884513717</v>
      </c>
      <c r="AH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2">
        <v>0.14746040067477445</v>
      </c>
      <c r="AC24" s="3052">
        <v>0.14359536585073884</v>
      </c>
      <c r="AD24" s="3052">
        <v>0.14674037672767817</v>
      </c>
      <c r="AE24" s="3052">
        <v>0.14340401007840364</v>
      </c>
      <c r="AF24" s="3052">
        <v>0.14770015002332693</v>
      </c>
      <c r="AG24" s="3053">
        <v>-35.921933902838354</v>
      </c>
      <c r="AH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3" t="s">
        <v>2399</v>
      </c>
      <c r="AH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213"/>
      <c r="AH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213"/>
      <c r="AH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2" t="s">
        <v>113</v>
      </c>
      <c r="AC28" s="3052" t="s">
        <v>113</v>
      </c>
      <c r="AD28" s="3052" t="s">
        <v>113</v>
      </c>
      <c r="AE28" s="3052" t="s">
        <v>113</v>
      </c>
      <c r="AF28" s="3052" t="s">
        <v>113</v>
      </c>
      <c r="AG28" s="3053" t="s">
        <v>2399</v>
      </c>
      <c r="AH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60" t="s">
        <v>2399</v>
      </c>
      <c r="AH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0">
        <v>181.16615587501138</v>
      </c>
      <c r="AC30" s="3050">
        <v>182.4193075997308</v>
      </c>
      <c r="AD30" s="3050">
        <v>183.1101559920041</v>
      </c>
      <c r="AE30" s="3050">
        <v>184.1767319262383</v>
      </c>
      <c r="AF30" s="3050">
        <v>185.01711247474273</v>
      </c>
      <c r="AG30" s="3051">
        <v>-10.223713015789675</v>
      </c>
      <c r="AH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2">
        <v>157.37684125127242</v>
      </c>
      <c r="AC31" s="3052">
        <v>158.00898301615015</v>
      </c>
      <c r="AD31" s="3052">
        <v>158.11098616862998</v>
      </c>
      <c r="AE31" s="3052">
        <v>158.67255415659884</v>
      </c>
      <c r="AF31" s="3052">
        <v>158.853780173552</v>
      </c>
      <c r="AG31" s="3053">
        <v>-12.53339680449152</v>
      </c>
      <c r="AH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2">
        <v>23.78301774479474</v>
      </c>
      <c r="AC32" s="3052">
        <v>24.40199033180424</v>
      </c>
      <c r="AD32" s="3052">
        <v>24.99330123830478</v>
      </c>
      <c r="AE32" s="3052">
        <v>25.498223585807818</v>
      </c>
      <c r="AF32" s="3052">
        <v>26.159197872060037</v>
      </c>
      <c r="AG32" s="3053">
        <v>7.044422103175835</v>
      </c>
      <c r="AH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2" t="s">
        <v>105</v>
      </c>
      <c r="AC33" s="3052" t="s">
        <v>105</v>
      </c>
      <c r="AD33" s="3052" t="s">
        <v>105</v>
      </c>
      <c r="AE33" s="3052" t="s">
        <v>105</v>
      </c>
      <c r="AF33" s="3052" t="s">
        <v>105</v>
      </c>
      <c r="AG33" s="3053" t="s">
        <v>2399</v>
      </c>
      <c r="AH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2" t="s">
        <v>113</v>
      </c>
      <c r="AC34" s="3052" t="s">
        <v>113</v>
      </c>
      <c r="AD34" s="3052" t="s">
        <v>113</v>
      </c>
      <c r="AE34" s="3052" t="s">
        <v>113</v>
      </c>
      <c r="AF34" s="3052" t="s">
        <v>113</v>
      </c>
      <c r="AG34" s="3053" t="s">
        <v>2399</v>
      </c>
      <c r="AH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3" t="s">
        <v>2399</v>
      </c>
      <c r="AH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2">
        <v>0.006296878944230758</v>
      </c>
      <c r="AC36" s="3052">
        <v>0.008334251776392796</v>
      </c>
      <c r="AD36" s="3052">
        <v>0.005868585069358624</v>
      </c>
      <c r="AE36" s="3052">
        <v>0.005954183831633741</v>
      </c>
      <c r="AF36" s="3052">
        <v>0.004134429130681043</v>
      </c>
      <c r="AG36" s="3053">
        <v>-87.33334658708714</v>
      </c>
      <c r="AH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90"/>
      <c r="AH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90"/>
      <c r="AH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90"/>
      <c r="AH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6" t="s">
        <v>2399</v>
      </c>
      <c r="AH40" s="2878"/>
    </row>
    <row r="41" ht="18" customHeight="1" x14ac:dyDescent="0.2">
      <c r="B41" s="3083" t="s">
        <v>2530</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7">
        <v>1.3271470681500155</v>
      </c>
      <c r="AC41" s="3057">
        <v>1.3242667764141232</v>
      </c>
      <c r="AD41" s="3057">
        <v>1.330268168921899</v>
      </c>
      <c r="AE41" s="3057">
        <v>1.3220465474084102</v>
      </c>
      <c r="AF41" s="3057">
        <v>1.3243375974090037</v>
      </c>
      <c r="AG41" s="3058">
        <v>-1.040128888839004</v>
      </c>
      <c r="AH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2">
        <v>0.12361407384374998</v>
      </c>
      <c r="AC42" s="3052">
        <v>0.12120381984374998</v>
      </c>
      <c r="AD42" s="3052">
        <v>0.12637795584374997</v>
      </c>
      <c r="AE42" s="3052">
        <v>0.11904482784374998</v>
      </c>
      <c r="AF42" s="3052">
        <v>0.11963110584374999</v>
      </c>
      <c r="AG42" s="3053">
        <v>-12.156400561196952</v>
      </c>
      <c r="AH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2">
        <v>0.4024930735244444</v>
      </c>
      <c r="AC43" s="3052">
        <v>0.4024930735244444</v>
      </c>
      <c r="AD43" s="3052">
        <v>0.4024930735244444</v>
      </c>
      <c r="AE43" s="3052">
        <v>0.4024930735244444</v>
      </c>
      <c r="AF43" s="3052">
        <v>0.4024930735244444</v>
      </c>
      <c r="AG43" s="3053">
        <v>0</v>
      </c>
      <c r="AH43" s="2878"/>
    </row>
    <row r="44" ht="18" customHeight="1" x14ac:dyDescent="0.2">
      <c r="B44" s="2533" t="s">
        <v>2531</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2">
        <v>0.6779993428468768</v>
      </c>
      <c r="AC44" s="3052">
        <v>0.6775279539540345</v>
      </c>
      <c r="AD44" s="3052">
        <v>0.6783481428716099</v>
      </c>
      <c r="AE44" s="3052">
        <v>0.6774407539478513</v>
      </c>
      <c r="AF44" s="3052">
        <v>0.6788824452967648</v>
      </c>
      <c r="AG44" s="3053">
        <v>0.34667420236771435</v>
      </c>
      <c r="AH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2">
        <v>0.007551347652166665</v>
      </c>
      <c r="AC45" s="3052">
        <v>0.007552698809116665</v>
      </c>
      <c r="AD45" s="3052">
        <v>0.0075597663993166656</v>
      </c>
      <c r="AE45" s="3052">
        <v>0.0075786618095866655</v>
      </c>
      <c r="AF45" s="3052">
        <v>0.007841742461266666</v>
      </c>
      <c r="AG45" s="3053">
        <v>3.8456024338474135</v>
      </c>
      <c r="AH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2">
        <v>0.11548923028277777</v>
      </c>
      <c r="AC46" s="3052">
        <v>0.11548923028277777</v>
      </c>
      <c r="AD46" s="3052">
        <v>0.11548923028277777</v>
      </c>
      <c r="AE46" s="3052">
        <v>0.11548923028277777</v>
      </c>
      <c r="AF46" s="3052">
        <v>0.11548923028277777</v>
      </c>
      <c r="AG46" s="3053">
        <v>0</v>
      </c>
      <c r="AH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2" t="s">
        <v>105</v>
      </c>
      <c r="AC47" s="3052" t="s">
        <v>105</v>
      </c>
      <c r="AD47" s="3052" t="s">
        <v>105</v>
      </c>
      <c r="AE47" s="3052" t="s">
        <v>105</v>
      </c>
      <c r="AF47" s="3052" t="s">
        <v>105</v>
      </c>
      <c r="AG47" s="3053" t="s">
        <v>2399</v>
      </c>
      <c r="AH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90"/>
      <c r="AH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60" t="s">
        <v>2399</v>
      </c>
      <c r="AH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0">
        <v>65.20403896908175</v>
      </c>
      <c r="AC50" s="3050">
        <v>60.59039920352714</v>
      </c>
      <c r="AD50" s="3050">
        <v>56.93940503792909</v>
      </c>
      <c r="AE50" s="3050">
        <v>53.46824268666775</v>
      </c>
      <c r="AF50" s="3050">
        <v>50.15226743865569</v>
      </c>
      <c r="AG50" s="3051">
        <v>-68.30500869666812</v>
      </c>
      <c r="AH50" s="2878"/>
    </row>
    <row r="51" ht="18" customHeight="1" x14ac:dyDescent="0.2">
      <c r="B51" s="2533" t="s">
        <v>2533</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2">
        <v>55.94111186489934</v>
      </c>
      <c r="AC51" s="3052">
        <v>51.25149053086109</v>
      </c>
      <c r="AD51" s="3052">
        <v>47.41929515468756</v>
      </c>
      <c r="AE51" s="3052">
        <v>43.61835590621177</v>
      </c>
      <c r="AF51" s="3052">
        <v>40.535090859658354</v>
      </c>
      <c r="AG51" s="3053">
        <v>-72.18968310945665</v>
      </c>
      <c r="AH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2">
        <v>2.4986472894844076</v>
      </c>
      <c r="AC52" s="3052">
        <v>2.626941645154062</v>
      </c>
      <c r="AD52" s="3052">
        <v>2.7181594086401097</v>
      </c>
      <c r="AE52" s="3052">
        <v>2.7718966057382843</v>
      </c>
      <c r="AF52" s="3052">
        <v>2.7047445933911747</v>
      </c>
      <c r="AG52" s="3053">
        <v>419.78883499444606</v>
      </c>
      <c r="AH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2">
        <v>0.005539252383613332</v>
      </c>
      <c r="AC53" s="3052">
        <v>0.005537357204516665</v>
      </c>
      <c r="AD53" s="3052">
        <v>0.00553546202542</v>
      </c>
      <c r="AE53" s="3052">
        <v>0.005552988857936</v>
      </c>
      <c r="AF53" s="3052">
        <v>0.005570515690452</v>
      </c>
      <c r="AG53" s="3053">
        <v>-74.72818486874327</v>
      </c>
      <c r="AH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2">
        <v>6.75874056231439</v>
      </c>
      <c r="AC54" s="3052">
        <v>6.706429670307471</v>
      </c>
      <c r="AD54" s="3052">
        <v>6.796415012576001</v>
      </c>
      <c r="AE54" s="3052">
        <v>7.07243718585976</v>
      </c>
      <c r="AF54" s="3052">
        <v>6.906861469915708</v>
      </c>
      <c r="AG54" s="3053">
        <v>-42.134505439303915</v>
      </c>
      <c r="AH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6" t="s">
        <v>2399</v>
      </c>
      <c r="AH55" s="2878"/>
    </row>
    <row r="56" ht="18" customHeight="1" x14ac:dyDescent="0.25">
      <c r="B56" s="3062" t="s">
        <v>2213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4" t="s">
        <v>2399</v>
      </c>
      <c r="AH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135"/>
    </row>
    <row r="58" ht="18" customHeight="1" x14ac:dyDescent="0.25">
      <c r="B58" s="3080" t="s">
        <v>2554</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4">
        <v>281.780687771443</v>
      </c>
      <c r="AC58" s="3094">
        <v>276.026114955319</v>
      </c>
      <c r="AD58" s="3094">
        <v>273.01258002407224</v>
      </c>
      <c r="AE58" s="3094">
        <v>270.5684286296889</v>
      </c>
      <c r="AF58" s="3094">
        <v>269.2362584944293</v>
      </c>
      <c r="AG58" s="3095">
        <v>-35.959459605206554</v>
      </c>
      <c r="AH58" s="2878"/>
    </row>
    <row r="59" ht="18" customHeight="1" x14ac:dyDescent="0.25">
      <c r="B59" s="3096" t="s">
        <v>2555</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4">
        <v>283.107834839593</v>
      </c>
      <c r="AC59" s="3094">
        <v>277.35038173173314</v>
      </c>
      <c r="AD59" s="3094">
        <v>274.3428481929941</v>
      </c>
      <c r="AE59" s="3094">
        <v>271.89047517709736</v>
      </c>
      <c r="AF59" s="3094">
        <v>270.5605960918383</v>
      </c>
      <c r="AG59" s="3095">
        <v>-35.84865783501096</v>
      </c>
      <c r="AH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3084"/>
      <c r="AH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2">
        <v>0.04541132454543159</v>
      </c>
      <c r="AC62" s="3052">
        <v>0.04567159941897962</v>
      </c>
      <c r="AD62" s="3052">
        <v>0.0477918671131039</v>
      </c>
      <c r="AE62" s="3052">
        <v>0.017658920988818685</v>
      </c>
      <c r="AF62" s="3052">
        <v>0.01636237921040645</v>
      </c>
      <c r="AG62" s="3053">
        <v>-7.316131370582085</v>
      </c>
      <c r="AH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2">
        <v>0.043488678620358344</v>
      </c>
      <c r="AC63" s="3052">
        <v>0.04394008270543949</v>
      </c>
      <c r="AD63" s="3052">
        <v>0.04640871598943937</v>
      </c>
      <c r="AE63" s="3052">
        <v>0.0161937500438048</v>
      </c>
      <c r="AF63" s="3052">
        <v>0.014906513891582266</v>
      </c>
      <c r="AG63" s="3053">
        <v>1.3135518565544084</v>
      </c>
      <c r="AH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2">
        <v>0.00192264592507325</v>
      </c>
      <c r="AC64" s="3052">
        <v>0.001731516713540134</v>
      </c>
      <c r="AD64" s="3052">
        <v>0.001383151123664536</v>
      </c>
      <c r="AE64" s="3052">
        <v>0.0014651709450138849</v>
      </c>
      <c r="AF64" s="3052">
        <v>0.001455865318824183</v>
      </c>
      <c r="AG64" s="3053">
        <v>-50.49287623533873</v>
      </c>
      <c r="AH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3" t="s">
        <v>2399</v>
      </c>
      <c r="AH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213"/>
      <c r="AH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213"/>
      <c r="AH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90"/>
      <c r="AH68" s="135"/>
    </row>
    <row r="69" ht="18" customHeight="1" x14ac:dyDescent="0.25">
      <c r="B69" s="3071" t="s">
        <v>2545</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3085"/>
      <c r="AC69" s="3085"/>
      <c r="AD69" s="3085"/>
      <c r="AE69" s="3085"/>
      <c r="AF69" s="3085"/>
      <c r="AG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8"/>
    </row>
    <row r="72" ht="14.1" customHeight="1" x14ac:dyDescent="0.2">
      <c r="B72" s="152" t="s">
        <v>137</v>
      </c>
      <c r="G72" s="135"/>
    </row>
    <row r="73" ht="14.1" customHeight="1" x14ac:dyDescent="0.2">
      <c r="B73" s="152" t="s">
        <v>2540</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2520</v>
      </c>
      <c r="AG1" s="100" t="s">
        <v>62</v>
      </c>
    </row>
    <row r="2" ht="18.95" customHeight="1" x14ac:dyDescent="0.2">
      <c r="B2" s="5" t="s">
        <v>2557</v>
      </c>
      <c r="AG2" s="100" t="s">
        <v>64</v>
      </c>
    </row>
    <row r="3" ht="18.95" customHeight="1" x14ac:dyDescent="0.2">
      <c r="B3" s="5" t="s">
        <v>2558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62</v>
      </c>
      <c r="AG8" s="3042" t="s">
        <v>2525</v>
      </c>
      <c r="AH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6" t="s">
        <v>938</v>
      </c>
      <c r="AH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0">
        <v>2.2486102832350916</v>
      </c>
      <c r="AC10" s="3050">
        <v>2.3300601818256674</v>
      </c>
      <c r="AD10" s="3050">
        <v>2.5951899845097373</v>
      </c>
      <c r="AE10" s="3050">
        <v>2.7857043294603088</v>
      </c>
      <c r="AF10" s="3050">
        <v>3.0259390398839603</v>
      </c>
      <c r="AG10" s="3051">
        <v>112.67298627910118</v>
      </c>
      <c r="AH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2">
        <v>2.2486102832350916</v>
      </c>
      <c r="AC11" s="3052">
        <v>2.3300601818256674</v>
      </c>
      <c r="AD11" s="3052">
        <v>2.5951899845097373</v>
      </c>
      <c r="AE11" s="3052">
        <v>2.7857043294603088</v>
      </c>
      <c r="AF11" s="3052">
        <v>3.0259390398839603</v>
      </c>
      <c r="AG11" s="3053">
        <v>112.67298627910118</v>
      </c>
      <c r="AH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2">
        <v>0.3666657529696934</v>
      </c>
      <c r="AC12" s="3052">
        <v>0.33995530379339134</v>
      </c>
      <c r="AD12" s="3052">
        <v>0.3581180370351541</v>
      </c>
      <c r="AE12" s="3052">
        <v>0.3456942315496321</v>
      </c>
      <c r="AF12" s="3052">
        <v>0.34681985441430213</v>
      </c>
      <c r="AG12" s="3053">
        <v>145.20034390476636</v>
      </c>
      <c r="AH12" s="2878"/>
    </row>
    <row r="13" ht="18" customHeight="1" x14ac:dyDescent="0.2">
      <c r="B13" s="2495" t="s">
        <v>2528</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2">
        <v>0.4567114467937669</v>
      </c>
      <c r="AC13" s="3052">
        <v>0.44133012001866323</v>
      </c>
      <c r="AD13" s="3052">
        <v>0.43357450394708014</v>
      </c>
      <c r="AE13" s="3052">
        <v>0.4193270812521313</v>
      </c>
      <c r="AF13" s="3052">
        <v>0.41929540988800973</v>
      </c>
      <c r="AG13" s="3053">
        <v>81.89839607087983</v>
      </c>
      <c r="AH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2">
        <v>0.8451981272188482</v>
      </c>
      <c r="AC14" s="3052">
        <v>1.0086562287852447</v>
      </c>
      <c r="AD14" s="3052">
        <v>1.2662348664393563</v>
      </c>
      <c r="AE14" s="3052">
        <v>1.4747523654780452</v>
      </c>
      <c r="AF14" s="3052">
        <v>1.7260718687988619</v>
      </c>
      <c r="AG14" s="3053">
        <v>327.8359523709776</v>
      </c>
      <c r="AH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2">
        <v>0.577720063911985</v>
      </c>
      <c r="AC15" s="3052">
        <v>0.5378642925609985</v>
      </c>
      <c r="AD15" s="3052">
        <v>0.5350881941107268</v>
      </c>
      <c r="AE15" s="3052">
        <v>0.5437982815854349</v>
      </c>
      <c r="AF15" s="3052">
        <v>0.531700318666566</v>
      </c>
      <c r="AG15" s="3053">
        <v>-17.409737979701745</v>
      </c>
      <c r="AH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2">
        <v>0.002314892340798101</v>
      </c>
      <c r="AC16" s="3052">
        <v>0.0022542366673693826</v>
      </c>
      <c r="AD16" s="3052">
        <v>0.002174382977419788</v>
      </c>
      <c r="AE16" s="3052">
        <v>0.002132369595065484</v>
      </c>
      <c r="AF16" s="3052">
        <v>0.002051588116220322</v>
      </c>
      <c r="AG16" s="3053">
        <v>-43.567742900833906</v>
      </c>
      <c r="AH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2" t="s">
        <v>108</v>
      </c>
      <c r="AC17" s="3052" t="s">
        <v>108</v>
      </c>
      <c r="AD17" s="3052" t="s">
        <v>108</v>
      </c>
      <c r="AE17" s="3052" t="s">
        <v>108</v>
      </c>
      <c r="AF17" s="3052" t="s">
        <v>108</v>
      </c>
      <c r="AG17" s="3053" t="s">
        <v>2399</v>
      </c>
      <c r="AH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3" t="s">
        <v>2399</v>
      </c>
      <c r="AH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3" t="s">
        <v>2399</v>
      </c>
      <c r="AH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90"/>
      <c r="AH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7">
        <v>0.3182083010712627</v>
      </c>
      <c r="AC21" s="3057">
        <v>0.3089684412327488</v>
      </c>
      <c r="AD21" s="3057">
        <v>0.30241173229583673</v>
      </c>
      <c r="AE21" s="3057">
        <v>0.26714483350215806</v>
      </c>
      <c r="AF21" s="3057">
        <v>0.27046163119379335</v>
      </c>
      <c r="AG21" s="3058">
        <v>-92.01237921507794</v>
      </c>
      <c r="AH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3" t="s">
        <v>2399</v>
      </c>
      <c r="AH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2">
        <v>0.16137</v>
      </c>
      <c r="AC23" s="3052">
        <v>0.15949000000000002</v>
      </c>
      <c r="AD23" s="3052">
        <v>0.15723489932885906</v>
      </c>
      <c r="AE23" s="3052">
        <v>0.12039400000000001</v>
      </c>
      <c r="AF23" s="3052">
        <v>0.129365</v>
      </c>
      <c r="AG23" s="3053">
        <v>-95.60282121006118</v>
      </c>
      <c r="AH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2" t="s">
        <v>113</v>
      </c>
      <c r="AC24" s="3052" t="s">
        <v>113</v>
      </c>
      <c r="AD24" s="3052" t="s">
        <v>113</v>
      </c>
      <c r="AE24" s="3052" t="s">
        <v>113</v>
      </c>
      <c r="AF24" s="3052" t="s">
        <v>113</v>
      </c>
      <c r="AG24" s="3053" t="s">
        <v>2399</v>
      </c>
      <c r="AH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3" t="s">
        <v>2399</v>
      </c>
      <c r="AH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2" t="s">
        <v>105</v>
      </c>
      <c r="AC26" s="3052" t="s">
        <v>105</v>
      </c>
      <c r="AD26" s="3052" t="s">
        <v>105</v>
      </c>
      <c r="AE26" s="3052" t="s">
        <v>105</v>
      </c>
      <c r="AF26" s="3052" t="s">
        <v>105</v>
      </c>
      <c r="AG26" s="3053" t="s">
        <v>2399</v>
      </c>
      <c r="AH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213"/>
      <c r="AH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2">
        <v>0.15683830107126268</v>
      </c>
      <c r="AC28" s="3052">
        <v>0.1494784412327488</v>
      </c>
      <c r="AD28" s="3052">
        <v>0.14517683296697764</v>
      </c>
      <c r="AE28" s="3052">
        <v>0.14675083350215803</v>
      </c>
      <c r="AF28" s="3052">
        <v>0.14109663119379334</v>
      </c>
      <c r="AG28" s="3053">
        <v>-68.22218859530625</v>
      </c>
      <c r="AH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60" t="s">
        <v>2399</v>
      </c>
      <c r="AH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0">
        <v>8.950744523473956</v>
      </c>
      <c r="AC30" s="3050">
        <v>9.287226289424764</v>
      </c>
      <c r="AD30" s="3050">
        <v>9.274306038113922</v>
      </c>
      <c r="AE30" s="3050">
        <v>9.578643732573774</v>
      </c>
      <c r="AF30" s="3050">
        <v>9.264154583785604</v>
      </c>
      <c r="AG30" s="3051">
        <v>-9.718663945673544</v>
      </c>
      <c r="AH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213"/>
      <c r="AH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2">
        <v>2.040083933386308</v>
      </c>
      <c r="AC32" s="3052">
        <v>2.0346504807865218</v>
      </c>
      <c r="AD32" s="3052">
        <v>2.0291255723956074</v>
      </c>
      <c r="AE32" s="3052">
        <v>2.0205617470449826</v>
      </c>
      <c r="AF32" s="3052">
        <v>2.0212072210280594</v>
      </c>
      <c r="AG32" s="3053">
        <v>-18.667010063920074</v>
      </c>
      <c r="AH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213"/>
      <c r="AH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2">
        <v>6.910497337670576</v>
      </c>
      <c r="AC34" s="3052">
        <v>7.252359735444039</v>
      </c>
      <c r="AD34" s="3052">
        <v>7.245028317216517</v>
      </c>
      <c r="AE34" s="3052">
        <v>7.557927617799823</v>
      </c>
      <c r="AF34" s="3052">
        <v>7.242840173854157</v>
      </c>
      <c r="AG34" s="3053">
        <v>-6.850259093962162</v>
      </c>
      <c r="AH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3" t="s">
        <v>2399</v>
      </c>
      <c r="AH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2">
        <v>0.00016325241707264927</v>
      </c>
      <c r="AC36" s="3052">
        <v>0.0002160731942027762</v>
      </c>
      <c r="AD36" s="3052">
        <v>0.00015214850179818656</v>
      </c>
      <c r="AE36" s="3052">
        <v>0.00015436772896828215</v>
      </c>
      <c r="AF36" s="3052">
        <v>0.00010718890338802704</v>
      </c>
      <c r="AG36" s="3053">
        <v>-87.33334658708714</v>
      </c>
      <c r="AH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90"/>
      <c r="AH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90"/>
      <c r="AH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90"/>
      <c r="AH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6" t="s">
        <v>2399</v>
      </c>
      <c r="AH40" s="2878"/>
    </row>
    <row r="41" ht="18" customHeight="1" x14ac:dyDescent="0.2">
      <c r="B41" s="3083" t="s">
        <v>2530</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7">
        <v>0.7049941517790786</v>
      </c>
      <c r="AC41" s="3057">
        <v>0.6982551268905796</v>
      </c>
      <c r="AD41" s="3057">
        <v>0.6950166976110217</v>
      </c>
      <c r="AE41" s="3057">
        <v>0.6906997493725704</v>
      </c>
      <c r="AF41" s="3057">
        <v>0.6805300188511465</v>
      </c>
      <c r="AG41" s="3058">
        <v>-1.8697305190698752</v>
      </c>
      <c r="AH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2">
        <v>0.1404343039975422</v>
      </c>
      <c r="AC42" s="3052">
        <v>0.13783457861132195</v>
      </c>
      <c r="AD42" s="3052">
        <v>0.13730135304731242</v>
      </c>
      <c r="AE42" s="3052">
        <v>0.13607623628330295</v>
      </c>
      <c r="AF42" s="3052">
        <v>0.13528921431929342</v>
      </c>
      <c r="AG42" s="3053">
        <v>-24.01505095669644</v>
      </c>
      <c r="AH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2">
        <v>0.051835693461499376</v>
      </c>
      <c r="AC43" s="3052">
        <v>0.053248940417003884</v>
      </c>
      <c r="AD43" s="3052">
        <v>0.05774711174125713</v>
      </c>
      <c r="AE43" s="3052">
        <v>0.06092802588264057</v>
      </c>
      <c r="AF43" s="3052">
        <v>0.06232856510520044</v>
      </c>
      <c r="AG43" s="3053">
        <v>51.12282762042811</v>
      </c>
      <c r="AH43" s="2878"/>
    </row>
    <row r="44" ht="18" customHeight="1" x14ac:dyDescent="0.2">
      <c r="B44" s="2533" t="s">
        <v>2531</v>
      </c>
      <c r="C44" s="3052"/>
      <c r="D44" s="3052"/>
      <c r="E44" s="3052" t="s">
        <v>2559</v>
      </c>
      <c r="F44" s="3052" t="s">
        <v>2559</v>
      </c>
      <c r="G44" s="3052" t="s">
        <v>2559</v>
      </c>
      <c r="H44" s="3052" t="s">
        <v>2559</v>
      </c>
      <c r="I44" s="3052" t="s">
        <v>2559</v>
      </c>
      <c r="J44" s="3052" t="s">
        <v>2559</v>
      </c>
      <c r="K44" s="3052" t="s">
        <v>2559</v>
      </c>
      <c r="L44" s="3052" t="s">
        <v>2559</v>
      </c>
      <c r="M44" s="3052" t="s">
        <v>2559</v>
      </c>
      <c r="N44" s="3052" t="s">
        <v>2559</v>
      </c>
      <c r="O44" s="3052" t="s">
        <v>2559</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2">
        <v>0.00008188751349888581</v>
      </c>
      <c r="AC44" s="3052">
        <v>0.00005548973549971952</v>
      </c>
      <c r="AD44" s="3052">
        <v>0.00010142031488394113</v>
      </c>
      <c r="AE44" s="3052">
        <v>0.000050606535153455685</v>
      </c>
      <c r="AF44" s="3052">
        <v>0.0001313412506926134</v>
      </c>
      <c r="AG44" s="3053" t="s">
        <v>2399</v>
      </c>
      <c r="AH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2">
        <v>0.003477700956190476</v>
      </c>
      <c r="AC45" s="3052">
        <v>0.003477806046175476</v>
      </c>
      <c r="AD45" s="3052">
        <v>0.003478355747635476</v>
      </c>
      <c r="AE45" s="3052">
        <v>0.003479825390656476</v>
      </c>
      <c r="AF45" s="3052">
        <v>0.003500287219120476</v>
      </c>
      <c r="AG45" s="3053">
        <v>0.64945960605944</v>
      </c>
      <c r="AH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2">
        <v>0.4681886037371673</v>
      </c>
      <c r="AC46" s="3052">
        <v>0.4628311554841883</v>
      </c>
      <c r="AD46" s="3052">
        <v>0.454738524941434</v>
      </c>
      <c r="AE46" s="3052">
        <v>0.44767234824020985</v>
      </c>
      <c r="AF46" s="3052">
        <v>0.435945128694124</v>
      </c>
      <c r="AG46" s="3053">
        <v>3.039844209131958</v>
      </c>
      <c r="AH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2">
        <v>0.040975962113180484</v>
      </c>
      <c r="AC47" s="3052">
        <v>0.04080715659639024</v>
      </c>
      <c r="AD47" s="3052">
        <v>0.0416499318184987</v>
      </c>
      <c r="AE47" s="3052">
        <v>0.04249270704060715</v>
      </c>
      <c r="AF47" s="3052">
        <v>0.043335482262715615</v>
      </c>
      <c r="AG47" s="3053">
        <v>-9.042709429696712</v>
      </c>
      <c r="AH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90"/>
      <c r="AH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60" t="s">
        <v>2399</v>
      </c>
      <c r="AH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0">
        <v>0.7724507762591707</v>
      </c>
      <c r="AC50" s="3050">
        <v>0.7824844811619517</v>
      </c>
      <c r="AD50" s="3050">
        <v>0.7913972482770413</v>
      </c>
      <c r="AE50" s="3050">
        <v>0.8145563055652041</v>
      </c>
      <c r="AF50" s="3050">
        <v>0.8175063730015075</v>
      </c>
      <c r="AG50" s="3051">
        <v>104.02619650688862</v>
      </c>
      <c r="AH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213"/>
      <c r="AH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2">
        <v>0.23568592169885436</v>
      </c>
      <c r="AC52" s="3052">
        <v>0.24448437263274161</v>
      </c>
      <c r="AD52" s="3052">
        <v>0.245877182238748</v>
      </c>
      <c r="AE52" s="3052">
        <v>0.2576806518527179</v>
      </c>
      <c r="AF52" s="3052">
        <v>0.25576451664271127</v>
      </c>
      <c r="AG52" s="3053">
        <v>235.29431682854005</v>
      </c>
      <c r="AH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2">
        <v>0.00007492774216666665</v>
      </c>
      <c r="AC53" s="3052">
        <v>0.00007490811520833332</v>
      </c>
      <c r="AD53" s="3052">
        <v>0.00007488848825</v>
      </c>
      <c r="AE53" s="3052">
        <v>0.0000750700006</v>
      </c>
      <c r="AF53" s="3052">
        <v>0.00007525151295</v>
      </c>
      <c r="AG53" s="3053">
        <v>-88.38748853046428</v>
      </c>
      <c r="AH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2">
        <v>0.5366899268181496</v>
      </c>
      <c r="AC54" s="3052">
        <v>0.5379252004140017</v>
      </c>
      <c r="AD54" s="3052">
        <v>0.5454451775500433</v>
      </c>
      <c r="AE54" s="3052">
        <v>0.5568005837118862</v>
      </c>
      <c r="AF54" s="3052">
        <v>0.5616666048458463</v>
      </c>
      <c r="AG54" s="3053">
        <v>73.48328362933844</v>
      </c>
      <c r="AH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6" t="s">
        <v>2399</v>
      </c>
      <c r="AH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4" t="s">
        <v>2399</v>
      </c>
      <c r="AH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135"/>
    </row>
    <row r="58" ht="18" customHeight="1" x14ac:dyDescent="0.25">
      <c r="B58" s="3080" t="s">
        <v>2560</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1">
        <v>12.29001388403948</v>
      </c>
      <c r="AC58" s="3101">
        <v>12.708739393645132</v>
      </c>
      <c r="AD58" s="3101">
        <v>12.963305003196536</v>
      </c>
      <c r="AE58" s="3101">
        <v>13.446049201101445</v>
      </c>
      <c r="AF58" s="3101">
        <v>13.378061627864865</v>
      </c>
      <c r="AG58" s="3102">
        <v>-13.527793822754747</v>
      </c>
      <c r="AH58" s="2878"/>
    </row>
    <row r="59" ht="18" customHeight="1" x14ac:dyDescent="0.25">
      <c r="B59" s="3103" t="s">
        <v>2561</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1">
        <v>12.99500803581856</v>
      </c>
      <c r="AC59" s="3101">
        <v>13.406994520535712</v>
      </c>
      <c r="AD59" s="3101">
        <v>13.658321700807559</v>
      </c>
      <c r="AE59" s="3101">
        <v>14.136748950474015</v>
      </c>
      <c r="AF59" s="3101">
        <v>14.05859164671601</v>
      </c>
      <c r="AG59" s="3102">
        <v>-13.02763241210376</v>
      </c>
      <c r="AH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3084"/>
      <c r="AH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2">
        <v>0.08773400630901619</v>
      </c>
      <c r="AC62" s="3052">
        <v>0.08579440415145455</v>
      </c>
      <c r="AD62" s="3052">
        <v>0.08615056034423561</v>
      </c>
      <c r="AE62" s="3052">
        <v>0.08067512280283581</v>
      </c>
      <c r="AF62" s="3052">
        <v>0.07868573970690854</v>
      </c>
      <c r="AG62" s="3053">
        <v>55.14043013594011</v>
      </c>
      <c r="AH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2">
        <v>0.0662886704986321</v>
      </c>
      <c r="AC63" s="3052">
        <v>0.06634937618969</v>
      </c>
      <c r="AD63" s="3052">
        <v>0.0705103019531642</v>
      </c>
      <c r="AE63" s="3052">
        <v>0.06398719631261295</v>
      </c>
      <c r="AF63" s="3052">
        <v>0.06181744798046814</v>
      </c>
      <c r="AG63" s="3053">
        <v>105.44452209707882</v>
      </c>
      <c r="AH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2">
        <v>0.02144533581038409</v>
      </c>
      <c r="AC64" s="3052">
        <v>0.019445027961764543</v>
      </c>
      <c r="AD64" s="3052">
        <v>0.015640258391071412</v>
      </c>
      <c r="AE64" s="3052">
        <v>0.016687926490222868</v>
      </c>
      <c r="AF64" s="3052">
        <v>0.016868291726440394</v>
      </c>
      <c r="AG64" s="3053">
        <v>-18.231927764558954</v>
      </c>
      <c r="AH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3" t="s">
        <v>2399</v>
      </c>
      <c r="AH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213"/>
      <c r="AH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213"/>
      <c r="AH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90"/>
      <c r="AH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59" t="s">
        <v>2132</v>
      </c>
      <c r="AC69" s="3059" t="s">
        <v>2132</v>
      </c>
      <c r="AD69" s="3059" t="s">
        <v>2132</v>
      </c>
      <c r="AE69" s="3059" t="s">
        <v>2132</v>
      </c>
      <c r="AF69" s="3059" t="s">
        <v>2132</v>
      </c>
      <c r="AG69" s="3060" t="s">
        <v>2399</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8"/>
    </row>
    <row r="72" ht="14.1" customHeight="1" x14ac:dyDescent="0.2">
      <c r="B72" s="152" t="s">
        <v>137</v>
      </c>
      <c r="C72" s="524"/>
      <c r="D72" s="524"/>
      <c r="E72" s="524"/>
      <c r="F72" s="524"/>
    </row>
    <row r="73" ht="14.1" customHeight="1" x14ac:dyDescent="0.2">
      <c r="B73" s="152" t="s">
        <v>2540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2520</v>
      </c>
      <c r="AG1" s="100" t="s">
        <v>62</v>
      </c>
    </row>
    <row r="2" ht="18.95" customHeight="1" x14ac:dyDescent="0.2">
      <c r="B2" s="5" t="s">
        <v>2562</v>
      </c>
      <c r="AG2" s="100" t="s">
        <v>64</v>
      </c>
    </row>
    <row r="3" ht="18.95" customHeight="1" x14ac:dyDescent="0.2">
      <c r="B3" s="5" t="s">
        <v>2563</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04"/>
    </row>
    <row r="8" ht="60" customHeight="1" x14ac:dyDescent="0.2">
      <c r="B8" s="3105"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62</v>
      </c>
      <c r="AG8" s="3042" t="s">
        <v>2525</v>
      </c>
      <c r="AH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107" t="s">
        <v>938</v>
      </c>
      <c r="AH9" s="135"/>
    </row>
    <row r="10" ht="18" customHeight="1" x14ac:dyDescent="0.25">
      <c r="B10" s="3108" t="s">
        <v>2564</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09">
        <v>1694.6880095136555</v>
      </c>
      <c r="AC10" s="3109">
        <v>1715.926698536882</v>
      </c>
      <c r="AD10" s="3109">
        <v>1741.3237015564625</v>
      </c>
      <c r="AE10" s="3109">
        <v>1743.3784456962821</v>
      </c>
      <c r="AF10" s="3109">
        <v>1773.6720492671536</v>
      </c>
      <c r="AG10" s="3110">
        <v>66.54554965190044</v>
      </c>
      <c r="AH10" s="135"/>
    </row>
    <row r="11" ht="18" customHeight="1" x14ac:dyDescent="0.2">
      <c r="B11" s="3111" t="s">
        <v>2565</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3">
        <v>1650.0134163985174</v>
      </c>
      <c r="AC11" s="3113">
        <v>1667.8417562960299</v>
      </c>
      <c r="AD11" s="3113">
        <v>1696.365911280035</v>
      </c>
      <c r="AE11" s="3113">
        <v>1697.6689400989114</v>
      </c>
      <c r="AF11" s="3113">
        <v>1733.8445636328802</v>
      </c>
      <c r="AG11" s="3114">
        <v>84797.49513450066</v>
      </c>
      <c r="AH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6">
        <v>0.002103984747531949</v>
      </c>
      <c r="AC12" s="3116">
        <v>0.001959400040849428</v>
      </c>
      <c r="AD12" s="3116">
        <v>0.0017872644683180098</v>
      </c>
      <c r="AE12" s="3116">
        <v>0.001617975634302806</v>
      </c>
      <c r="AF12" s="3116">
        <v>0.001526088110558678</v>
      </c>
      <c r="AG12" s="3117" t="s">
        <v>2399</v>
      </c>
      <c r="AH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6">
        <v>0.036252899976528356</v>
      </c>
      <c r="AC13" s="3116">
        <v>0.04021791144233643</v>
      </c>
      <c r="AD13" s="3116">
        <v>0.043310899018195355</v>
      </c>
      <c r="AE13" s="3116">
        <v>0.04754120874281378</v>
      </c>
      <c r="AF13" s="3116">
        <v>0.052908491878145364</v>
      </c>
      <c r="AG13" s="3117" t="s">
        <v>2399</v>
      </c>
      <c r="AH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6" t="s">
        <v>1478</v>
      </c>
      <c r="AB14" s="3116" t="s">
        <v>1478</v>
      </c>
      <c r="AC14" s="3116" t="s">
        <v>1478</v>
      </c>
      <c r="AD14" s="3116" t="s">
        <v>1478</v>
      </c>
      <c r="AE14" s="3116" t="s">
        <v>1478</v>
      </c>
      <c r="AF14" s="3116" t="s">
        <v>1478</v>
      </c>
      <c r="AG14" s="3117" t="s">
        <v>2399</v>
      </c>
      <c r="AH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6" t="s">
        <v>105</v>
      </c>
      <c r="AC15" s="3116" t="s">
        <v>105</v>
      </c>
      <c r="AD15" s="3116" t="s">
        <v>105</v>
      </c>
      <c r="AE15" s="3116" t="s">
        <v>105</v>
      </c>
      <c r="AF15" s="3116" t="s">
        <v>105</v>
      </c>
      <c r="AG15" s="3117" t="s">
        <v>2399</v>
      </c>
      <c r="AH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6">
        <v>0.13500029180973183</v>
      </c>
      <c r="AC16" s="3116">
        <v>0.13898066843677206</v>
      </c>
      <c r="AD16" s="3116">
        <v>0.14107409285383957</v>
      </c>
      <c r="AE16" s="3116">
        <v>0.1429517594899883</v>
      </c>
      <c r="AF16" s="3116">
        <v>0.14975131413109585</v>
      </c>
      <c r="AG16" s="3117" t="s">
        <v>2399</v>
      </c>
      <c r="AH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6" t="s">
        <v>1478</v>
      </c>
      <c r="AB17" s="3116" t="s">
        <v>1478</v>
      </c>
      <c r="AC17" s="3116" t="s">
        <v>1478</v>
      </c>
      <c r="AD17" s="3116" t="s">
        <v>1478</v>
      </c>
      <c r="AE17" s="3116" t="s">
        <v>1478</v>
      </c>
      <c r="AF17" s="3116" t="s">
        <v>1478</v>
      </c>
      <c r="AG17" s="3117" t="s">
        <v>2399</v>
      </c>
      <c r="AH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6">
        <v>0.5528277524936435</v>
      </c>
      <c r="AC18" s="3116">
        <v>0.5583546780602726</v>
      </c>
      <c r="AD18" s="3116">
        <v>0.576992532004694</v>
      </c>
      <c r="AE18" s="3116">
        <v>0.5832815849050421</v>
      </c>
      <c r="AF18" s="3116">
        <v>0.5826980522533898</v>
      </c>
      <c r="AG18" s="3117" t="s">
        <v>2399</v>
      </c>
      <c r="AH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6" t="s">
        <v>1478</v>
      </c>
      <c r="AB19" s="3116" t="s">
        <v>1478</v>
      </c>
      <c r="AC19" s="3116" t="s">
        <v>1478</v>
      </c>
      <c r="AD19" s="3116" t="s">
        <v>1478</v>
      </c>
      <c r="AE19" s="3116" t="s">
        <v>1478</v>
      </c>
      <c r="AF19" s="3116" t="s">
        <v>1478</v>
      </c>
      <c r="AG19" s="3117" t="s">
        <v>2399</v>
      </c>
      <c r="AH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6">
        <v>0.09312570848161532</v>
      </c>
      <c r="AC20" s="3116">
        <v>0.09232883890986641</v>
      </c>
      <c r="AD20" s="3116">
        <v>0.091399938665673</v>
      </c>
      <c r="AE20" s="3116">
        <v>0.08855258842997528</v>
      </c>
      <c r="AF20" s="3116">
        <v>0.09046877430552655</v>
      </c>
      <c r="AG20" s="3117" t="s">
        <v>2399</v>
      </c>
      <c r="AH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6" t="s">
        <v>1478</v>
      </c>
      <c r="AB21" s="3116" t="s">
        <v>1478</v>
      </c>
      <c r="AC21" s="3116" t="s">
        <v>1478</v>
      </c>
      <c r="AD21" s="3116" t="s">
        <v>1478</v>
      </c>
      <c r="AE21" s="3116" t="s">
        <v>1478</v>
      </c>
      <c r="AF21" s="3116" t="s">
        <v>1478</v>
      </c>
      <c r="AG21" s="3117" t="s">
        <v>2399</v>
      </c>
      <c r="AH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6">
        <v>5.533139486340654e-7</v>
      </c>
      <c r="AC22" s="3116">
        <v>5.612272528999512e-7</v>
      </c>
      <c r="AD22" s="3116">
        <v>5.692537304999911e-7</v>
      </c>
      <c r="AE22" s="3116">
        <v>5.773950000000083e-7</v>
      </c>
      <c r="AF22" s="3116" t="s">
        <v>105</v>
      </c>
      <c r="AG22" s="3117" t="s">
        <v>2399</v>
      </c>
      <c r="AH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6" t="s">
        <v>1478</v>
      </c>
      <c r="AB23" s="3116" t="s">
        <v>1478</v>
      </c>
      <c r="AC23" s="3116" t="s">
        <v>1478</v>
      </c>
      <c r="AD23" s="3116" t="s">
        <v>1478</v>
      </c>
      <c r="AE23" s="3116" t="s">
        <v>1478</v>
      </c>
      <c r="AF23" s="3116" t="s">
        <v>1478</v>
      </c>
      <c r="AG23" s="3117" t="s">
        <v>2399</v>
      </c>
      <c r="AH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6">
        <v>0.00013517144382552666</v>
      </c>
      <c r="AC24" s="3116">
        <v>0.0004656635359950203</v>
      </c>
      <c r="AD24" s="3116">
        <v>0.001031525597621026</v>
      </c>
      <c r="AE24" s="3116">
        <v>0.0009945290613827676</v>
      </c>
      <c r="AF24" s="3116">
        <v>0.0014001991187435176</v>
      </c>
      <c r="AG24" s="3117" t="s">
        <v>2399</v>
      </c>
      <c r="AH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6" t="s">
        <v>1478</v>
      </c>
      <c r="AB25" s="3116" t="s">
        <v>1478</v>
      </c>
      <c r="AC25" s="3116" t="s">
        <v>1478</v>
      </c>
      <c r="AD25" s="3116" t="s">
        <v>1478</v>
      </c>
      <c r="AE25" s="3116" t="s">
        <v>1478</v>
      </c>
      <c r="AF25" s="3116" t="s">
        <v>1478</v>
      </c>
      <c r="AG25" s="3117" t="s">
        <v>2399</v>
      </c>
      <c r="AH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6" t="s">
        <v>1478</v>
      </c>
      <c r="AB26" s="3116" t="s">
        <v>1478</v>
      </c>
      <c r="AC26" s="3116" t="s">
        <v>1478</v>
      </c>
      <c r="AD26" s="3116" t="s">
        <v>1478</v>
      </c>
      <c r="AE26" s="3116" t="s">
        <v>1478</v>
      </c>
      <c r="AF26" s="3116" t="s">
        <v>1478</v>
      </c>
      <c r="AG26" s="3117" t="s">
        <v>2399</v>
      </c>
      <c r="AH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6" t="s">
        <v>105</v>
      </c>
      <c r="AC27" s="3116" t="s">
        <v>105</v>
      </c>
      <c r="AD27" s="3116">
        <v>0.0000011399999999999999</v>
      </c>
      <c r="AE27" s="3116">
        <v>0.000054977999999999994</v>
      </c>
      <c r="AF27" s="3116">
        <v>0.00010480499999999998</v>
      </c>
      <c r="AG27" s="3117" t="s">
        <v>2399</v>
      </c>
      <c r="AH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6" t="s">
        <v>1478</v>
      </c>
      <c r="AB28" s="3116" t="s">
        <v>1478</v>
      </c>
      <c r="AC28" s="3116" t="s">
        <v>1478</v>
      </c>
      <c r="AD28" s="3116" t="s">
        <v>1478</v>
      </c>
      <c r="AE28" s="3116" t="s">
        <v>1478</v>
      </c>
      <c r="AF28" s="3116" t="s">
        <v>1478</v>
      </c>
      <c r="AG28" s="3117" t="s">
        <v>2399</v>
      </c>
      <c r="AH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6">
        <v>0.002207157146177727</v>
      </c>
      <c r="AC29" s="3116">
        <v>0.002181937056087859</v>
      </c>
      <c r="AD29" s="3116">
        <v>0.0021710985534368773</v>
      </c>
      <c r="AE29" s="3116">
        <v>0.0021714054750224168</v>
      </c>
      <c r="AF29" s="3116">
        <v>0.0021456020698016227</v>
      </c>
      <c r="AG29" s="3117" t="s">
        <v>2399</v>
      </c>
      <c r="AH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6">
        <v>0.0020280431954116007</v>
      </c>
      <c r="AC30" s="3116">
        <v>0.001981803810556216</v>
      </c>
      <c r="AD30" s="3116">
        <v>0.0019366186836755346</v>
      </c>
      <c r="AE30" s="3116">
        <v>0.0018924637776877324</v>
      </c>
      <c r="AF30" s="3116">
        <v>0.001849315603556452</v>
      </c>
      <c r="AG30" s="3117" t="s">
        <v>2399</v>
      </c>
      <c r="AH30" s="135"/>
    </row>
    <row r="31" ht="18" customHeight="1" x14ac:dyDescent="0.25">
      <c r="B31" s="3118" t="s">
        <v>2566</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19">
        <v>1.7731999999999999</v>
      </c>
      <c r="AC31" s="3119">
        <v>1.68392</v>
      </c>
      <c r="AD31" s="3119">
        <v>1.9827600000000003</v>
      </c>
      <c r="AE31" s="3119">
        <v>1.7855999999999999</v>
      </c>
      <c r="AF31" s="3119">
        <v>3.7696</v>
      </c>
      <c r="AG31" s="3120">
        <v>84.57802064359439</v>
      </c>
      <c r="AH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2"/>
      <c r="AC32" s="3122"/>
      <c r="AD32" s="3122"/>
      <c r="AE32" s="3122"/>
      <c r="AF32" s="3122"/>
      <c r="AG32" s="3123"/>
      <c r="AH32" s="135"/>
    </row>
    <row r="33" ht="18" customHeight="1" x14ac:dyDescent="0.2">
      <c r="B33" s="3124" t="s">
        <v>2567</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6">
        <v>44.67459311513818</v>
      </c>
      <c r="AC33" s="3126">
        <v>48.08494224085201</v>
      </c>
      <c r="AD33" s="3126">
        <v>44.95779027642734</v>
      </c>
      <c r="AE33" s="3126">
        <v>45.709505597370644</v>
      </c>
      <c r="AF33" s="3126">
        <v>39.8274856342735</v>
      </c>
      <c r="AG33" s="3127">
        <v>-96.25306434732033</v>
      </c>
      <c r="AH33" s="135"/>
    </row>
    <row r="34" ht="18" customHeight="1" x14ac:dyDescent="0.2">
      <c r="B34" s="3115" t="s">
        <v>2568</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6" t="s">
        <v>105</v>
      </c>
      <c r="AC34" s="3116" t="s">
        <v>105</v>
      </c>
      <c r="AD34" s="3116" t="s">
        <v>105</v>
      </c>
      <c r="AE34" s="3116" t="s">
        <v>105</v>
      </c>
      <c r="AF34" s="3116" t="s">
        <v>105</v>
      </c>
      <c r="AG34" s="3117" t="s">
        <v>2399</v>
      </c>
      <c r="AH34" s="135"/>
    </row>
    <row r="35" ht="18" customHeight="1" x14ac:dyDescent="0.2">
      <c r="B35" s="3115" t="s">
        <v>2569</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6">
        <v>0.000003995065507945219</v>
      </c>
      <c r="AC35" s="3116">
        <v>0.000004380959363243485</v>
      </c>
      <c r="AD35" s="3116">
        <v>0.0000036758970655257</v>
      </c>
      <c r="AE35" s="3116">
        <v>0.0000036105486051926725</v>
      </c>
      <c r="AF35" s="3116">
        <v>0.000005150883055664487</v>
      </c>
      <c r="AG35" s="3117">
        <v>-99.95310993807436</v>
      </c>
      <c r="AH35" s="135"/>
    </row>
    <row r="36" ht="18" customHeight="1" x14ac:dyDescent="0.2">
      <c r="B36" s="3115" t="s">
        <v>2570</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6">
        <v>6.739199999999998e-7</v>
      </c>
      <c r="AC36" s="3116">
        <v>0.0000015170327999999998</v>
      </c>
      <c r="AD36" s="3116">
        <v>0.00000266571</v>
      </c>
      <c r="AE36" s="3116">
        <v>0.00000199309077</v>
      </c>
      <c r="AF36" s="3116">
        <v>0.0000020293070062499997</v>
      </c>
      <c r="AG36" s="3117" t="s">
        <v>2399</v>
      </c>
      <c r="AH36" s="135"/>
    </row>
    <row r="37" ht="18" customHeight="1" x14ac:dyDescent="0.2">
      <c r="B37" s="3115" t="s">
        <v>2571</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6" t="s">
        <v>105</v>
      </c>
      <c r="AC37" s="3116" t="s">
        <v>105</v>
      </c>
      <c r="AD37" s="3116" t="s">
        <v>105</v>
      </c>
      <c r="AE37" s="3116" t="s">
        <v>105</v>
      </c>
      <c r="AF37" s="3116" t="s">
        <v>105</v>
      </c>
      <c r="AG37" s="3117" t="s">
        <v>2399</v>
      </c>
      <c r="AH37" s="135"/>
    </row>
    <row r="38" ht="18" customHeight="1" x14ac:dyDescent="0.2">
      <c r="B38" s="3115" t="s">
        <v>2572</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6" t="s">
        <v>1478</v>
      </c>
      <c r="AB38" s="3116" t="s">
        <v>1478</v>
      </c>
      <c r="AC38" s="3116" t="s">
        <v>1478</v>
      </c>
      <c r="AD38" s="3116" t="s">
        <v>1478</v>
      </c>
      <c r="AE38" s="3116" t="s">
        <v>1478</v>
      </c>
      <c r="AF38" s="3116" t="s">
        <v>1478</v>
      </c>
      <c r="AG38" s="3117" t="s">
        <v>2399</v>
      </c>
      <c r="AH38" s="135"/>
    </row>
    <row r="39" ht="18" customHeight="1" x14ac:dyDescent="0.2">
      <c r="B39" s="3115" t="s">
        <v>2573</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6" t="s">
        <v>105</v>
      </c>
      <c r="AC39" s="3116" t="s">
        <v>105</v>
      </c>
      <c r="AD39" s="3116" t="s">
        <v>105</v>
      </c>
      <c r="AE39" s="3116" t="s">
        <v>105</v>
      </c>
      <c r="AF39" s="3116" t="s">
        <v>105</v>
      </c>
      <c r="AG39" s="3117" t="s">
        <v>2399</v>
      </c>
      <c r="AH39" s="135"/>
    </row>
    <row r="40" ht="18" customHeight="1" x14ac:dyDescent="0.2">
      <c r="B40" s="3115" t="s">
        <v>2574</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6" t="s">
        <v>1478</v>
      </c>
      <c r="AB40" s="3116" t="s">
        <v>1478</v>
      </c>
      <c r="AC40" s="3116" t="s">
        <v>1478</v>
      </c>
      <c r="AD40" s="3116" t="s">
        <v>1478</v>
      </c>
      <c r="AE40" s="3116" t="s">
        <v>1478</v>
      </c>
      <c r="AF40" s="3116" t="s">
        <v>1478</v>
      </c>
      <c r="AG40" s="3117" t="s">
        <v>2399</v>
      </c>
      <c r="AH40" s="135"/>
    </row>
    <row r="41" ht="18" customHeight="1" x14ac:dyDescent="0.2">
      <c r="B41" s="3115" t="s">
        <v>2575</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6" t="s">
        <v>1478</v>
      </c>
      <c r="AB41" s="3116" t="s">
        <v>1478</v>
      </c>
      <c r="AC41" s="3116" t="s">
        <v>1478</v>
      </c>
      <c r="AD41" s="3116" t="s">
        <v>1478</v>
      </c>
      <c r="AE41" s="3116" t="s">
        <v>1478</v>
      </c>
      <c r="AF41" s="3116" t="s">
        <v>1478</v>
      </c>
      <c r="AG41" s="3117" t="s">
        <v>2399</v>
      </c>
      <c r="AH41" s="135"/>
    </row>
    <row r="42" ht="18" customHeight="1" x14ac:dyDescent="0.2">
      <c r="B42" s="3115" t="s">
        <v>2576</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6" t="s">
        <v>1478</v>
      </c>
      <c r="AB42" s="3116" t="s">
        <v>1478</v>
      </c>
      <c r="AC42" s="3116" t="s">
        <v>1478</v>
      </c>
      <c r="AD42" s="3116" t="s">
        <v>1478</v>
      </c>
      <c r="AE42" s="3116" t="s">
        <v>1478</v>
      </c>
      <c r="AF42" s="3116" t="s">
        <v>1478</v>
      </c>
      <c r="AG42" s="3117" t="s">
        <v>2399</v>
      </c>
      <c r="AH42" s="135"/>
    </row>
    <row r="43" ht="18" customHeight="1" x14ac:dyDescent="0.25">
      <c r="B43" s="3118" t="s">
        <v>2577</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19">
        <v>44.624249999999996</v>
      </c>
      <c r="AC43" s="3119">
        <v>48.022812</v>
      </c>
      <c r="AD43" s="3119">
        <v>44.893263000000005</v>
      </c>
      <c r="AE43" s="3119">
        <v>45.65169</v>
      </c>
      <c r="AF43" s="3119">
        <v>39.752250000000004</v>
      </c>
      <c r="AG43" s="3120">
        <v>29.83488778540381</v>
      </c>
      <c r="AH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2"/>
      <c r="AC44" s="3122"/>
      <c r="AD44" s="3122"/>
      <c r="AE44" s="3122"/>
      <c r="AF44" s="3122"/>
      <c r="AG44" s="3123"/>
      <c r="AH44" s="135"/>
    </row>
    <row r="45" ht="18" customHeight="1" x14ac:dyDescent="0.25">
      <c r="B45" s="3129" t="s">
        <v>2578</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0" t="s">
        <v>105</v>
      </c>
      <c r="AC45" s="3130" t="s">
        <v>105</v>
      </c>
      <c r="AD45" s="3130" t="s">
        <v>105</v>
      </c>
      <c r="AE45" s="3130" t="s">
        <v>105</v>
      </c>
      <c r="AF45" s="3130" t="s">
        <v>105</v>
      </c>
      <c r="AG45" s="3131" t="s">
        <v>2399</v>
      </c>
      <c r="AH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2"/>
      <c r="AC46" s="3122"/>
      <c r="AD46" s="3122"/>
      <c r="AE46" s="3122"/>
      <c r="AF46" s="3122"/>
      <c r="AG46" s="3123"/>
      <c r="AH46" s="135"/>
    </row>
    <row r="47" ht="18" customHeight="1" x14ac:dyDescent="0.2">
      <c r="B47" s="3132" t="s">
        <v>2579</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4">
        <v>314.72533779774176</v>
      </c>
      <c r="AC47" s="3134">
        <v>323.6439053888431</v>
      </c>
      <c r="AD47" s="3134">
        <v>319.0816843116048</v>
      </c>
      <c r="AE47" s="3134">
        <v>404.94932277502136</v>
      </c>
      <c r="AF47" s="3134">
        <v>412.29100696784894</v>
      </c>
      <c r="AG47" s="3135">
        <v>-15.001513534681035</v>
      </c>
      <c r="AH47" s="135"/>
    </row>
    <row r="48" ht="18" customHeight="1" x14ac:dyDescent="0.25">
      <c r="B48" s="3136" t="s">
        <v>2320</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8">
        <v>0.013392567565861352</v>
      </c>
      <c r="AC48" s="3138">
        <v>0.013772081080376303</v>
      </c>
      <c r="AD48" s="3138">
        <v>0.013577944013259778</v>
      </c>
      <c r="AE48" s="3138">
        <v>0.017231886075532825</v>
      </c>
      <c r="AF48" s="3138">
        <v>0.017544298168844636</v>
      </c>
      <c r="AG48" s="3139">
        <v>-15.001513534681033</v>
      </c>
      <c r="AH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0"/>
      <c r="AC49" s="3140"/>
      <c r="AD49" s="3140"/>
      <c r="AE49" s="3140"/>
      <c r="AF49" s="3140"/>
      <c r="AG49" s="3141"/>
      <c r="AH49" s="135"/>
    </row>
    <row r="50" ht="18" customHeight="1" x14ac:dyDescent="0.2">
      <c r="B50" s="3142" t="s">
        <v>2580</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3">
        <v>9.1287</v>
      </c>
      <c r="AC50" s="3133">
        <v>9.88701</v>
      </c>
      <c r="AD50" s="3133">
        <v>12.59825</v>
      </c>
      <c r="AE50" s="3133">
        <v>5.7477</v>
      </c>
      <c r="AF50" s="3133">
        <v>11.237799999999998</v>
      </c>
      <c r="AG50" s="3135" t="s">
        <v>2399</v>
      </c>
      <c r="AH50" s="135"/>
    </row>
    <row r="51" ht="18" customHeight="1" x14ac:dyDescent="0.25">
      <c r="B51" s="3143" t="s">
        <v>2581</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8">
        <v>0.000567</v>
      </c>
      <c r="AC51" s="3138">
        <v>0.0006141</v>
      </c>
      <c r="AD51" s="3138">
        <v>0.0007825</v>
      </c>
      <c r="AE51" s="3138">
        <v>0.000357</v>
      </c>
      <c r="AF51" s="3138">
        <v>0.0006979999999999999</v>
      </c>
      <c r="AG51" s="3139" t="s">
        <v>2399</v>
      </c>
      <c r="AH51" s="135"/>
    </row>
    <row r="52" ht="14.1" customHeight="1" x14ac:dyDescent="0.2">
      <c r="B52" s="152" t="s">
        <v>137</v>
      </c>
      <c r="C52" s="3144"/>
      <c r="D52" s="3144"/>
      <c r="E52" s="3144"/>
      <c r="F52" s="3145"/>
      <c r="G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2583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2584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3146"/>
      <c r="AC7" s="3146"/>
      <c r="AD7" s="3146"/>
      <c r="AE7" s="3146"/>
      <c r="AF7" s="3146"/>
      <c r="AG7" s="181"/>
    </row>
    <row r="8" ht="60" customHeight="1" x14ac:dyDescent="0.2">
      <c r="B8" s="3147" t="s">
        <v>2230</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62</v>
      </c>
      <c r="AG8" s="3042" t="s">
        <v>2525</v>
      </c>
      <c r="AH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6" t="s">
        <v>358</v>
      </c>
      <c r="AH9" s="135"/>
    </row>
    <row r="10" ht="18" customHeight="1" x14ac:dyDescent="0.2">
      <c r="B10" s="3149" t="s">
        <v>2585</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50">
        <v>67661.29564210188</v>
      </c>
      <c r="AC10" s="3150">
        <v>63974.841213928594</v>
      </c>
      <c r="AD10" s="3150">
        <v>66163.66447923417</v>
      </c>
      <c r="AE10" s="3150">
        <v>67012.98615028524</v>
      </c>
      <c r="AF10" s="3150">
        <v>69422.41324234624</v>
      </c>
      <c r="AG10" s="3117">
        <v>11.527321886377003</v>
      </c>
      <c r="AH10" s="135"/>
    </row>
    <row r="11" ht="18" customHeight="1" x14ac:dyDescent="0.2">
      <c r="B11" s="3149" t="s">
        <v>2586</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50">
        <v>62458.7418190383</v>
      </c>
      <c r="AC11" s="3150">
        <v>53971.43123026194</v>
      </c>
      <c r="AD11" s="3150">
        <v>61902.42669576817</v>
      </c>
      <c r="AE11" s="3150">
        <v>58714.910700306835</v>
      </c>
      <c r="AF11" s="3150">
        <v>64780.41189778419</v>
      </c>
      <c r="AG11" s="3117">
        <v>34.107848991613245</v>
      </c>
      <c r="AH11" s="135"/>
    </row>
    <row r="12" ht="18" customHeight="1" x14ac:dyDescent="0.2">
      <c r="B12" s="3149" t="s">
        <v>2587</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50">
        <v>7889.859257600405</v>
      </c>
      <c r="AC12" s="3150">
        <v>7728.7312187489315</v>
      </c>
      <c r="AD12" s="3150">
        <v>7644.352240674022</v>
      </c>
      <c r="AE12" s="3150">
        <v>7575.916001631291</v>
      </c>
      <c r="AF12" s="3150">
        <v>7538.615237844019</v>
      </c>
      <c r="AG12" s="3117">
        <v>-35.95945960520656</v>
      </c>
      <c r="AH12" s="135"/>
    </row>
    <row r="13" ht="18" customHeight="1" x14ac:dyDescent="0.2">
      <c r="B13" s="3151" t="s">
        <v>2588</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50">
        <v>7927.019375508606</v>
      </c>
      <c r="AC13" s="3150">
        <v>7765.810688488527</v>
      </c>
      <c r="AD13" s="3150">
        <v>7681.599749403836</v>
      </c>
      <c r="AE13" s="3150">
        <v>7612.933304958727</v>
      </c>
      <c r="AF13" s="3150">
        <v>7575.696690571472</v>
      </c>
      <c r="AG13" s="3117">
        <v>-35.848657835010975</v>
      </c>
      <c r="AH13" s="135"/>
    </row>
    <row r="14" ht="18" customHeight="1" x14ac:dyDescent="0.2">
      <c r="B14" s="3151" t="s">
        <v>2589</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50">
        <v>3256.853679270462</v>
      </c>
      <c r="AC14" s="3150">
        <v>3367.81593931596</v>
      </c>
      <c r="AD14" s="3150">
        <v>3435.2758258470826</v>
      </c>
      <c r="AE14" s="3150">
        <v>3563.2030382918824</v>
      </c>
      <c r="AF14" s="3150">
        <v>3545.1863313841895</v>
      </c>
      <c r="AG14" s="3117">
        <v>-13.527793822754736</v>
      </c>
      <c r="AH14" s="135"/>
    </row>
    <row r="15" ht="18" customHeight="1" x14ac:dyDescent="0.2">
      <c r="B15" s="3151" t="s">
        <v>2590</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50">
        <v>3443.677129491918</v>
      </c>
      <c r="AC15" s="3150">
        <v>3552.8535479419634</v>
      </c>
      <c r="AD15" s="3150">
        <v>3619.4552507140033</v>
      </c>
      <c r="AE15" s="3150">
        <v>3746.2384718756134</v>
      </c>
      <c r="AF15" s="3150">
        <v>3725.5267863797435</v>
      </c>
      <c r="AG15" s="3117">
        <v>-13.027632412103745</v>
      </c>
      <c r="AH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50">
        <v>1650.0134163985174</v>
      </c>
      <c r="AC16" s="3150">
        <v>1667.8417562960299</v>
      </c>
      <c r="AD16" s="3150">
        <v>1696.365911280035</v>
      </c>
      <c r="AE16" s="3150">
        <v>1697.6689400989114</v>
      </c>
      <c r="AF16" s="3150">
        <v>1733.8445636328802</v>
      </c>
      <c r="AG16" s="3117">
        <v>84797.49513450066</v>
      </c>
      <c r="AH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50">
        <v>44.67459311513818</v>
      </c>
      <c r="AC17" s="3150">
        <v>48.08494224085201</v>
      </c>
      <c r="AD17" s="3150">
        <v>44.95779027642734</v>
      </c>
      <c r="AE17" s="3150">
        <v>45.709505597370644</v>
      </c>
      <c r="AF17" s="3150">
        <v>39.8274856342735</v>
      </c>
      <c r="AG17" s="3117">
        <v>-96.25306434732033</v>
      </c>
      <c r="AH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50" t="s">
        <v>105</v>
      </c>
      <c r="AC18" s="3150" t="s">
        <v>105</v>
      </c>
      <c r="AD18" s="3150" t="s">
        <v>105</v>
      </c>
      <c r="AE18" s="3150" t="s">
        <v>105</v>
      </c>
      <c r="AF18" s="3150" t="s">
        <v>105</v>
      </c>
      <c r="AG18" s="3117" t="s">
        <v>2399</v>
      </c>
      <c r="AH18" s="135"/>
    </row>
    <row r="19" ht="18" customHeight="1" x14ac:dyDescent="0.2">
      <c r="B19" s="3151" t="s">
        <v>2320</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50">
        <v>314.72533779774176</v>
      </c>
      <c r="AC19" s="3150">
        <v>323.6439053888431</v>
      </c>
      <c r="AD19" s="3150">
        <v>319.0816843116048</v>
      </c>
      <c r="AE19" s="3150">
        <v>404.94932277502136</v>
      </c>
      <c r="AF19" s="3150">
        <v>412.29100696784894</v>
      </c>
      <c r="AG19" s="3117">
        <v>-15.001513534681035</v>
      </c>
      <c r="AH19" s="135"/>
    </row>
    <row r="20" ht="18" customHeight="1" x14ac:dyDescent="0.25">
      <c r="B20" s="3151" t="s">
        <v>2581</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50">
        <v>9.1287</v>
      </c>
      <c r="AC20" s="3150">
        <v>9.88701</v>
      </c>
      <c r="AD20" s="3150">
        <v>12.59825</v>
      </c>
      <c r="AE20" s="3150">
        <v>5.7477</v>
      </c>
      <c r="AF20" s="3150">
        <v>11.237799999999998</v>
      </c>
      <c r="AG20" s="3117" t="s">
        <v>2399</v>
      </c>
      <c r="AH20" s="135"/>
    </row>
    <row r="21" ht="18" customHeight="1" x14ac:dyDescent="0.2">
      <c r="B21" s="3152" t="s">
        <v>2591</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4">
        <v>80826.55062628414</v>
      </c>
      <c r="AC21" s="3154">
        <v>77120.84598591921</v>
      </c>
      <c r="AD21" s="3154">
        <v>79316.29618162333</v>
      </c>
      <c r="AE21" s="3154">
        <v>80306.18065867972</v>
      </c>
      <c r="AF21" s="3154">
        <v>82703.41566780944</v>
      </c>
      <c r="AG21" s="3155">
        <v>3.8094776272547453</v>
      </c>
      <c r="AH21" s="135"/>
    </row>
    <row r="22" ht="18" customHeight="1" x14ac:dyDescent="0.2">
      <c r="B22" s="3156" t="s">
        <v>2592</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7">
        <v>75847.98037135022</v>
      </c>
      <c r="AC22" s="3157">
        <v>67339.55308061815</v>
      </c>
      <c r="AD22" s="3157">
        <v>75276.48533175407</v>
      </c>
      <c r="AE22" s="3157">
        <v>72228.15794561247</v>
      </c>
      <c r="AF22" s="3157">
        <v>78278.83623097041</v>
      </c>
      <c r="AG22" s="3158">
        <v>18.69885472421946</v>
      </c>
      <c r="AH22" s="135"/>
    </row>
    <row r="23" ht="18" customHeight="1" x14ac:dyDescent="0.2">
      <c r="B23" s="3156" t="s">
        <v>2593</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7">
        <v>80826.55062628414</v>
      </c>
      <c r="AC23" s="3157">
        <v>77120.84598591921</v>
      </c>
      <c r="AD23" s="3157">
        <v>79316.29618162333</v>
      </c>
      <c r="AE23" s="3157">
        <v>80306.18065867972</v>
      </c>
      <c r="AF23" s="3157">
        <v>82703.41566780944</v>
      </c>
      <c r="AG23" s="3158">
        <v>3.8094776272547453</v>
      </c>
      <c r="AH23" s="135"/>
    </row>
    <row r="24" ht="18" customHeight="1" x14ac:dyDescent="0.25">
      <c r="B24" s="3159" t="s">
        <v>2594</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1">
        <v>75847.98037135022</v>
      </c>
      <c r="AC24" s="3161">
        <v>67339.55308061815</v>
      </c>
      <c r="AD24" s="3161">
        <v>75276.48533175407</v>
      </c>
      <c r="AE24" s="3161">
        <v>72228.15794561247</v>
      </c>
      <c r="AF24" s="3161">
        <v>78278.83623097041</v>
      </c>
      <c r="AG24" s="3162">
        <v>18.69885472421946</v>
      </c>
      <c r="AH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3163"/>
      <c r="AH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row>
    <row r="27" ht="60" customHeight="1" x14ac:dyDescent="0.2">
      <c r="B27" s="3147" t="s">
        <v>67</v>
      </c>
      <c r="C27" s="3040" t="s">
        <v>2552</v>
      </c>
      <c r="D27" s="3040" t="s">
        <v>2524</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1913</v>
      </c>
      <c r="AB27" s="3041" t="s">
        <v>1914</v>
      </c>
      <c r="AC27" s="3041" t="s">
        <v>1915</v>
      </c>
      <c r="AD27" s="3041" t="s">
        <v>1916</v>
      </c>
      <c r="AE27" s="3041" t="s">
        <v>1917</v>
      </c>
      <c r="AF27" s="3041" t="s">
        <v>62</v>
      </c>
      <c r="AG27" s="3042" t="s">
        <v>2525</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5" t="s">
        <v>1478</v>
      </c>
      <c r="AB28" s="3045" t="s">
        <v>1478</v>
      </c>
      <c r="AC28" s="3045" t="s">
        <v>1478</v>
      </c>
      <c r="AD28" s="3045" t="s">
        <v>1478</v>
      </c>
      <c r="AE28" s="3045" t="s">
        <v>1478</v>
      </c>
      <c r="AF28" s="3045" t="s">
        <v>1478</v>
      </c>
      <c r="AG28" s="3046" t="s">
        <v>358</v>
      </c>
      <c r="AH28" s="135"/>
    </row>
    <row r="29" ht="18" customHeight="1" x14ac:dyDescent="0.2">
      <c r="B29" s="3151" t="s">
        <v>2595</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50">
        <v>55097.960955904324</v>
      </c>
      <c r="AC29" s="3150">
        <v>51362.92004330729</v>
      </c>
      <c r="AD29" s="3150">
        <v>53191.800207712826</v>
      </c>
      <c r="AE29" s="3150">
        <v>54427.74573899849</v>
      </c>
      <c r="AF29" s="3150">
        <v>56202.7834140038</v>
      </c>
      <c r="AG29" s="3117">
        <v>6.359240888163386</v>
      </c>
      <c r="AH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50">
        <v>16124.315684308962</v>
      </c>
      <c r="AC30" s="3150">
        <v>16150.352305448592</v>
      </c>
      <c r="AD30" s="3150">
        <v>16588.15969358879</v>
      </c>
      <c r="AE30" s="3150">
        <v>16316.518834831017</v>
      </c>
      <c r="AF30" s="3150">
        <v>17091.490367778904</v>
      </c>
      <c r="AG30" s="3117">
        <v>24.88514077763621</v>
      </c>
      <c r="AH30" s="135"/>
    </row>
    <row r="31" ht="18" customHeight="1" x14ac:dyDescent="0.2">
      <c r="B31" s="3151" t="s">
        <v>2596</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50">
        <v>7571.809439227888</v>
      </c>
      <c r="AC31" s="3150">
        <v>7701.632071956641</v>
      </c>
      <c r="AD31" s="3150">
        <v>7730.260668466293</v>
      </c>
      <c r="AE31" s="3150">
        <v>7846.895868648732</v>
      </c>
      <c r="AF31" s="3150">
        <v>7786.18720889898</v>
      </c>
      <c r="AG31" s="3117">
        <v>-9.205688065044097</v>
      </c>
      <c r="AH31" s="135"/>
    </row>
    <row r="32" ht="18" customHeight="1" x14ac:dyDescent="0.2">
      <c r="B32" s="3151" t="s">
        <v>2597</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50">
        <v>-4978.570254933914</v>
      </c>
      <c r="AC32" s="3150">
        <v>-9781.292905301061</v>
      </c>
      <c r="AD32" s="3150">
        <v>-4039.8108498692623</v>
      </c>
      <c r="AE32" s="3150">
        <v>-8078.022713067239</v>
      </c>
      <c r="AF32" s="3150">
        <v>-4424.579436839041</v>
      </c>
      <c r="AG32" s="3117">
        <v>-67.75332317494957</v>
      </c>
      <c r="AH32" s="135"/>
    </row>
    <row r="33" ht="18" customHeight="1" x14ac:dyDescent="0.2">
      <c r="B33" s="3151" t="s">
        <v>2598</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50">
        <v>2032.4645468429692</v>
      </c>
      <c r="AC33" s="3150">
        <v>1905.9415652066773</v>
      </c>
      <c r="AD33" s="3150">
        <v>1806.0756118554305</v>
      </c>
      <c r="AE33" s="3150">
        <v>1715.0202162014762</v>
      </c>
      <c r="AF33" s="3150">
        <v>1622.9546771277587</v>
      </c>
      <c r="AG33" s="3117">
        <v>-64.44518343565275</v>
      </c>
      <c r="AH33" s="135"/>
    </row>
    <row r="34" ht="18" customHeight="1" x14ac:dyDescent="0.2">
      <c r="B34" s="3164" t="s">
        <v>2599</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6" t="s">
        <v>105</v>
      </c>
      <c r="AC34" s="3166" t="s">
        <v>105</v>
      </c>
      <c r="AD34" s="3166" t="s">
        <v>105</v>
      </c>
      <c r="AE34" s="3166" t="s">
        <v>105</v>
      </c>
      <c r="AF34" s="3166" t="s">
        <v>105</v>
      </c>
      <c r="AG34" s="3167" t="s">
        <v>2399</v>
      </c>
      <c r="AH34" s="135"/>
    </row>
    <row r="35" ht="18" customHeight="1" x14ac:dyDescent="0.25">
      <c r="B35" s="3159" t="s">
        <v>2600</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1">
        <v>75847.98037135022</v>
      </c>
      <c r="AC35" s="3161">
        <v>67339.55308061815</v>
      </c>
      <c r="AD35" s="3161">
        <v>75276.48533175407</v>
      </c>
      <c r="AE35" s="3161">
        <v>72228.15794561247</v>
      </c>
      <c r="AF35" s="3161">
        <v>78278.83623097041</v>
      </c>
      <c r="AG35" s="3162">
        <v>18.69885472421946</v>
      </c>
      <c r="AH35" s="135"/>
    </row>
    <row r="36" ht="14.1" customHeight="1" x14ac:dyDescent="0.2">
      <c r="B36" s="225" t="s">
        <v>2601</v>
      </c>
      <c r="C36" s="524"/>
      <c r="D36" s="524"/>
      <c r="E36" s="524"/>
      <c r="F36" s="3163"/>
      <c r="G36" s="135"/>
    </row>
    <row r="37" ht="14.1" customHeight="1" x14ac:dyDescent="0.2">
      <c r="B37" s="225" t="s">
        <v>2602</v>
      </c>
      <c r="C37" s="524"/>
      <c r="D37" s="524"/>
      <c r="E37" s="524"/>
      <c r="F37" s="524"/>
    </row>
    <row r="38" ht="14.1" customHeight="1" x14ac:dyDescent="0.25">
      <c r="B38" s="225" t="s">
        <v>2603</v>
      </c>
      <c r="C38" s="524"/>
      <c r="D38" s="524"/>
      <c r="E38" s="524"/>
      <c r="F38" s="524"/>
    </row>
    <row r="39" ht="14.1" customHeight="1" x14ac:dyDescent="0.2">
      <c r="B39" s="225" t="s">
        <v>2604</v>
      </c>
      <c r="C39" s="1502"/>
      <c r="D39" s="1502"/>
      <c r="E39" s="1502"/>
      <c r="F39" s="1502"/>
    </row>
    <row r="40" ht="14.1" customHeight="1" x14ac:dyDescent="0.25">
      <c r="B40" s="225" t="s">
        <v>2605</v>
      </c>
      <c r="C40" s="189"/>
      <c r="D40" s="189"/>
      <c r="E40" s="189"/>
      <c r="F40" s="189"/>
    </row>
    <row r="41" ht="14.1" customHeight="1" x14ac:dyDescent="0.25">
      <c r="B41" s="225" t="s">
        <v>2606</v>
      </c>
      <c r="C41" s="189"/>
      <c r="D41" s="189"/>
      <c r="E41" s="189"/>
      <c r="F41" s="189"/>
    </row>
    <row r="42" ht="14.1" customHeight="1" x14ac:dyDescent="0.25">
      <c r="B42" s="225" t="s">
        <v>2607</v>
      </c>
      <c r="C42" s="189"/>
      <c r="D42" s="189"/>
      <c r="E42" s="189"/>
      <c r="F42" s="189"/>
    </row>
    <row r="43" ht="14.1" customHeight="1" x14ac:dyDescent="0.25">
      <c r="B43" s="225" t="s">
        <v>2608</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2609</v>
      </c>
      <c r="C48" s="3173"/>
      <c r="D48" s="3173"/>
      <c r="E48" s="3173"/>
    </row>
    <row r="49" ht="14.1" customHeight="1" x14ac:dyDescent="0.25">
      <c r="B49" s="3174" t="s">
        <v>2610</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2611</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2612</v>
      </c>
      <c r="C9" s="3183" t="s">
        <v>2613</v>
      </c>
      <c r="D9" s="3183" t="s">
        <v>2614</v>
      </c>
      <c r="E9" s="3183" t="s">
        <v>2615</v>
      </c>
      <c r="F9" s="3183" t="s">
        <v>2616</v>
      </c>
      <c r="G9" s="3183" t="s">
        <v>2617</v>
      </c>
      <c r="H9" s="3183" t="s">
        <v>2618</v>
      </c>
      <c r="I9" s="3184" t="s">
        <v>2619</v>
      </c>
      <c r="J9" s="3184" t="s">
        <v>2620</v>
      </c>
    </row>
    <row r="10" x14ac:dyDescent="0.25">
      <c r="B10" s="346" t="s">
        <v>2621</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