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<sst xmlns="http://schemas.openxmlformats.org/spreadsheetml/2006/main" count="14769" uniqueCount="2622">
  <si>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</si>
  <si>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</si>
  <si>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</si>
  <si>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</si>
  <si>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</si>
  <si>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</si>
  <si>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</si>
  <si>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</si>
  <si>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</si>
  <si>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</si>
  <si>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</si>
  <si>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</si>
  <si>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</si>
  <si>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</si>
  <si>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</si>
  <si>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</si>
  <si>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</si>
  <si>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</si>
  <si>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</si>
  <si>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</si>
  <si>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</si>
  <si>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</si>
  <si>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</si>
  <si>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</si>
  <si>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</si>
  <si>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</si>
  <si>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</si>
  <si>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</si>
  <si>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</si>
  <si>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</si>
  <si>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</si>
  <si>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</si>
  <si>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</si>
  <si>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</si>
  <si>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</si>
  <si>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</si>
  <si>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</si>
  <si>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</si>
  <si>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</si>
  <si>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</si>
  <si>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</si>
  <si>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</si>
  <si>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</si>
  <si>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</si>
  <si>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</si>
  <si>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</si>
  <si>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</si>
  <si>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</si>
  <si>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</si>
  <si>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</si>
  <si>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</si>
  <si>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</si>
  <si>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</si>
  <si>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</si>
  <si>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</si>
  <si>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</si>
  <si>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</si>
  <si>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</si>
  <si>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</si>
  <si>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</si>
  <si>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</si>
  <si>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</si>
  <si>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</si>
  <si>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</si>
  <si>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</si>
  <si>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</si>
  <si>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</si>
  <si>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</si>
  <si>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</si>
  <si>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</si>
  <si>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</si>
  <si>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</si>
  <si>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</si>
  <si>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</si>
  <si>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</si>
  <si>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</si>
  <si>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</si>
  <si>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</si>
  <si>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</si>
  <si>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</si>
  <si>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</si>
  <si>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</si>
  <si>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</si>
  <si>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</si>
  <si>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</si>
  <si>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</si>
  <si>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</si>
  <si>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</si>
  <si>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</si>
  <si>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</si>
  <si>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</si>
  <si>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</si>
  <si>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</si>
  <si>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</si>
  <si>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</si>
  <si>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</si>
  <si>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</si>
  <si>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</si>
  <si>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</si>
  <si>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</si>
  <si>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</si>
  <si>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</si>
  <si>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</si>
  <si>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</si>
  <si>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</si>
  <si>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</si>
  <si>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</si>
  <si>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</si>
  <si>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</si>
  <si>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</si>
  <si>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</si>
  <si>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</si>
  <si>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</si>
  <si>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</si>
  <si>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</si>
  <si>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</si>
  <si>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</si>
  <si>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</si>
  <si>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</si>
  <si>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</si>
  <si>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</si>
  <si>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</si>
  <si>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</si>
  <si>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</si>
  <si>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</si>
  <si>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</si>
  <si>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</si>
  <si>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</si>
  <si>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</si>
  <si>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</si>
  <si>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</si>
  <si>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</si>
  <si>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</si>
  <si>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</si>
  <si>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</si>
  <si>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</si>
  <si>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</si>
  <si>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</si>
  <si>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</si>
  <si>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</si>
  <si>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</si>
  <si>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</si>
  <si>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</si>
  <si>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</si>
  <si>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</si>
  <si>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</si>
  <si>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</si>
  <si>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</si>
  <si>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</si>
  <si>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</si>
  <si>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</si>
  <si>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</si>
  <si>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</si>
  <si>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</si>
  <si>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</si>
  <si>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</si>
  <si>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</si>
  <si>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</si>
  <si>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</si>
  <si>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</si>
  <si>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</si>
  <si>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</si>
  <si>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</si>
  <si>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</si>
  <si>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</si>
  <si>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</si>
  <si>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</si>
  <si>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</si>
  <si>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</si>
  <si>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</si>
  <si>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</si>
  <si>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</si>
  <si>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</si>
  <si>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</si>
  <si>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</si>
  <si>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</si>
  <si>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</si>
  <si>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</si>
  <si>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</si>
  <si>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</si>
  <si>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</si>
  <si>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</si>
  <si>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</si>
  <si>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</si>
  <si>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</si>
  <si>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</si>
  <si>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</si>
  <si>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</si>
  <si>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</si>
  <si>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</si>
  <si>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</si>
  <si>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</si>
  <si>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</si>
  <si>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</si>
  <si>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</si>
  <si>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</si>
  <si>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</si>
  <si>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</si>
  <si>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</si>
  <si>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</si>
  <si>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</si>
  <si>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</si>
  <si>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</si>
  <si>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</si>
  <si>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</si>
  <si>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</si>
  <si>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</si>
  <si>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</si>
  <si>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</si>
  <si>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</si>
  <si>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</si>
  <si>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</si>
  <si>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</si>
  <si>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</si>
  <si>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</si>
  <si>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</si>
  <si>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</si>
  <si>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</si>
  <si>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</si>
  <si>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</si>
  <si>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</si>
  <si>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</si>
  <si>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</si>
  <si>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</si>
  <si>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</si>
  <si>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</si>
  <si>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</si>
  <si>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</si>
  <si>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</si>
  <si>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</si>
  <si>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</si>
  <si>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</si>
  <si>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</si>
  <si>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</si>
  <si>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</si>
  <si>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</si>
  <si>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</si>
  <si>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</si>
  <si>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</si>
  <si>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</si>
  <si>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</si>
  <si>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</si>
  <si>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</si>
  <si>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</si>
  <si>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</si>
  <si>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</si>
  <si>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</si>
  <si>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</si>
  <si>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</si>
  <si>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</si>
  <si>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</si>
  <si>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</si>
  <si>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</si>
  <si>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</si>
  <si>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</si>
  <si>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</si>
  <si>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</si>
  <si>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</si>
  <si>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</si>
  <si>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</si>
  <si>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</si>
  <si>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</si>
  <si>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</si>
  <si>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</si>
  <si>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</si>
  <si>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</si>
  <si>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</si>
  <si>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</si>
  <si>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</si>
  <si>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</si>
  <si>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</si>
  <si>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</si>
  <si>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</si>
  <si>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</si>
  <si>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</si>
  <si>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</si>
  <si>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</si>
  <si>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</si>
  <si>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</si>
  <si>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</si>
  <si>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</si>
  <si>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</si>
  <si>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</si>
  <si>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</si>
  <si>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</si>
  <si>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</si>
  <si>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</si>
  <si>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</si>
  <si>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</si>
  <si>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</si>
  <si>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</si>
  <si>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</si>
  <si>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</si>
  <si>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</si>
  <si>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</si>
  <si>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</si>
  <si>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</si>
  <si>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</si>
  <si>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</si>
  <si>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</si>
  <si>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</si>
  <si>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</si>
  <si>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</si>
  <si>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</si>
  <si>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</si>
  <si>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</si>
  <si>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</si>
  <si>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</si>
  <si>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</si>
  <si>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</si>
  <si>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</si>
  <si>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</si>
  <si>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</si>
  <si>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</si>
  <si>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</si>
  <si>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</si>
  <si>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</si>
  <si>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</si>
  <si>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</si>
  <si>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</si>
  <si>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</si>
  <si>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</si>
  <si>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</si>
  <si>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</si>
  <si>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</si>
  <si>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</si>
  <si>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</si>
  <si>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</si>
  <si>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</si>
  <si>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</si>
  <si>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</si>
  <si>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</si>
  <si>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</si>
  <si>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</si>
  <si>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</si>
  <si>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</si>
  <si>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</si>
  <si>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</si>
  <si>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</si>
  <si>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</si>
  <si>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</si>
  <si>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</si>
  <si>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</si>
  <si>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</si>
  <si>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</si>
  <si>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</si>
  <si>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</si>
  <si>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</si>
  <si>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</si>
  <si>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</si>
  <si>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</si>
  <si>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</si>
  <si>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</si>
  <si>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</si>
  <si>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</si>
  <si>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</si>
  <si>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</si>
  <si>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</si>
  <si>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</si>
  <si>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</si>
  <si>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</si>
  <si>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</si>
  <si>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</si>
  <si>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</si>
  <si>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</si>
  <si>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</si>
  <si>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</si>
  <si>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</si>
  <si>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</si>
  <si>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</si>
  <si>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</si>
  <si>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</si>
  <si>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</si>
  <si>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</si>
  <si>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</si>
  <si>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</si>
  <si>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</si>
  <si>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</si>
  <si>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</si>
  <si>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</si>
  <si>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</si>
  <si>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</si>
  <si>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</si>
  <si>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</si>
  <si>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</si>
  <si>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</si>
  <si>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</si>
  <si>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</si>
  <si>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</si>
  <si>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</si>
  <si>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</si>
  <si>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</si>
  <si>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</si>
  <si>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</si>
  <si>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</si>
  <si>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</si>
  <si>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</si>
  <si>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</si>
  <si>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</si>
  <si>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</si>
  <si>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</si>
  <si>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</si>
  <si>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</si>
  <si>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</si>
  <si>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</si>
  <si>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</si>
  <si>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</si>
  <si>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</si>
  <si>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</si>
  <si>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</si>
  <si>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</si>
  <si>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</si>
  <si>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</si>
  <si>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</si>
  <si>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</si>
  <si>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</si>
  <si>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</si>
  <si>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</si>
  <si>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</si>
  <si>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</si>
  <si>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</si>
  <si>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</si>
  <si>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</si>
  <si>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</si>
  <si>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</si>
  <si>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</si>
  <si>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</si>
  <si>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</si>
  <si>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</si>
  <si>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</si>
  <si>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</si>
  <si>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</si>
  <si>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</si>
  <si>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</si>
  <si>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</si>
  <si>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</si>
  <si>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</si>
  <si>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</si>
  <si>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</si>
  <si>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</si>
  <si>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</si>
  <si>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</si>
  <si>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</si>
  <si>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</si>
  <si>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</si>
  <si>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</si>
  <si>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</si>
  <si>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</si>
  <si>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</si>
  <si>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</si>
  <si>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</si>
  <si>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</si>
  <si>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</si>
  <si>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</si>
  <si>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</si>
  <si>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</si>
  <si>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</si>
  <si>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</si>
  <si>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</si>
  <si>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</si>
  <si>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</si>
  <si>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</si>
  <si>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</si>
  <si>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</si>
  <si>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</si>
  <si>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</si>
  <si>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</si>
  <si>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</si>
  <si>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</si>
  <si>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</si>
  <si>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</si>
  <si>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</si>
  <si>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</si>
  <si>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</si>
  <si>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</si>
  <si>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</si>
  <si>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</si>
  <si>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</si>
  <si>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</si>
  <si>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</si>
  <si>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</si>
  <si>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</si>
  <si>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</si>
  <si>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</si>
  <si>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</si>
  <si>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</si>
  <si>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</si>
  <si>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</si>
  <si>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</si>
  <si>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</si>
  <si>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</si>
  <si>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</si>
  <si>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</si>
  <si>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</si>
  <si>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</si>
  <si>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</si>
  <si>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</si>
  <si>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</si>
  <si>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</si>
  <si>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</si>
  <si>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</si>
  <si>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</si>
  <si>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</si>
  <si>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</si>
  <si>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</si>
  <si>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</si>
  <si>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</si>
  <si>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</si>
  <si>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</si>
  <si>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</si>
  <si>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</si>
  <si>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</si>
  <si>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</si>
  <si>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</si>
  <si>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</si>
  <si>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</si>
  <si>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</si>
  <si>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</si>
  <si>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</si>
  <si>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</si>
  <si>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</si>
  <si>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</si>
  <si>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</si>
  <si>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</si>
  <si>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</si>
  <si>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</si>
  <si>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</si>
  <si>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</si>
  <si>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</si>
  <si>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</si>
  <si>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</si>
  <si>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</si>
  <si>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</si>
  <si>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</si>
  <si>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</si>
  <si>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</si>
  <si>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</si>
  <si>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</si>
  <si>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</si>
  <si>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</si>
  <si>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</si>
  <si>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</si>
  <si>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</si>
  <si>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</si>
  <si>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</si>
  <si>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</si>
  <si>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</si>
  <si>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</si>
  <si>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</si>
  <si>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</si>
  <si>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</si>
  <si>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</si>
  <si>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</si>
  <si>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</si>
  <si>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</si>
  <si>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</si>
  <si>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</si>
  <si>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</si>
  <si>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</si>
  <si>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</si>
  <si>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</si>
  <si>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</si>
  <si>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</si>
  <si>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</si>
  <si>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</si>
  <si>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</si>
  <si>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</si>
  <si>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</si>
  <si>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</si>
  <si>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</si>
  <si>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</si>
  <si>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</si>
  <si>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</si>
  <si>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</si>
  <si>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</si>
  <si>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</si>
  <si>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</si>
  <si>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</si>
  <si>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</si>
  <si>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</si>
  <si>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</si>
  <si>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</si>
  <si>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</si>
  <si>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</si>
  <si>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</si>
  <si>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</si>
  <si>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</si>
  <si>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</si>
  <si>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</si>
  <si>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</si>
  <si>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</si>
  <si>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</si>
  <si>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</si>
  <si>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</si>
  <si>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</si>
  <si>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</si>
  <si>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</si>
  <si>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</si>
  <si>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</si>
  <si>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</si>
  <si>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</si>
  <si>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</si>
  <si>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</si>
  <si>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</si>
  <si>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</si>
  <si>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</si>
  <si>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</si>
  <si>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</si>
  <si>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</si>
  <si>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</si>
  <si>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</si>
  <si>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</si>
  <si>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</si>
  <si>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</si>
  <si>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</si>
  <si>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</si>
  <si>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</si>
  <si>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</si>
  <si>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</si>
  <si>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</si>
  <si>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</si>
  <si>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</si>
  <si>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</si>
  <si>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</si>
  <si>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</si>
  <si>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</si>
  <si>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</si>
  <si>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</si>
  <si>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</si>
  <si>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</si>
  <si>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</si>
  <si>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</si>
  <si>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</si>
  <si>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</si>
  <si>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</si>
  <si>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</si>
  <si>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</si>
  <si>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</si>
  <si>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</si>
  <si>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</si>
  <si>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</si>
  <si>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</si>
  <si>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</si>
  <si>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</si>
  <si>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</si>
  <si>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</si>
  <si>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</si>
  <si>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</si>
  <si>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</si>
  <si>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</si>
  <si>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</si>
  <si>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</si>
  <si>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</si>
  <si>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</si>
  <si>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</si>
  <si>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</si>
  <si>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</si>
  <si>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</si>
  <si>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</si>
  <si>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</si>
  <si>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</si>
  <si>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</si>
  <si>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</si>
  <si>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</si>
  <si>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</si>
  <si>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</si>
  <si>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</si>
  <si>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</si>
  <si>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</si>
  <si>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</si>
  <si>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</si>
  <si>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</si>
  <si>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</si>
  <si>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</si>
  <si>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</si>
  <si>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</si>
  <si>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</si>
  <si>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</si>
  <si>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</si>
  <si>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</si>
  <si>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</si>
  <si>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</si>
  <si>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</si>
  <si>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</si>
  <si>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</si>
  <si>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</si>
  <si>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</si>
  <si>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</si>
  <si>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</si>
  <si>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</si>
  <si>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</si>
  <si>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</si>
  <si>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</si>
  <si>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</si>
  <si>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</si>
  <si>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</si>
  <si>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</si>
  <si>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</si>
  <si>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</si>
  <si>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</si>
  <si>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</si>
  <si>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</si>
  <si>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</si>
  <si>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</si>
  <si>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</si>
  <si>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</si>
  <si>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</si>
  <si>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</si>
  <si>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</si>
  <si>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</si>
  <si>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</si>
  <si>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</si>
  <si>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</si>
  <si>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</si>
  <si>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</si>
  <si>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</si>
  <si>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</si>
  <si>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</si>
  <si>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</si>
  <si>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</si>
  <si>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</si>
  <si>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</si>
  <si>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</si>
  <si>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</si>
  <si>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</si>
  <si>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</si>
  <si>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</si>
  <si>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</si>
  <si>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</si>
  <si>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</si>
  <si>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</si>
  <si>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</si>
  <si>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</si>
  <si>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</si>
  <si>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</si>
  <si>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</si>
  <si>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</si>
  <si>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</si>
  <si>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</si>
  <si>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</si>
  <si>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</si>
  <si>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</si>
  <si>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</si>
  <si>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</si>
  <si>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</si>
  <si>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</si>
  <si>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</si>
  <si>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</si>
  <si>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</si>
  <si>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</si>
  <si>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</si>
  <si>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</si>
  <si>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</si>
  <si>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</si>
  <si>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</si>
  <si>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</si>
  <si>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</si>
  <si>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</si>
  <si>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</si>
  <si>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</si>
  <si>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</si>
  <si>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</si>
  <si>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</si>
  <si>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</si>
  <si>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</si>
  <si>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</si>
  <si>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</si>
  <si>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</si>
  <si>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</si>
  <si>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</si>
  <si>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</si>
  <si>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</si>
  <si>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</si>
  <si>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</si>
  <si>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</si>
  <si>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</si>
  <si>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</si>
  <si>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</si>
  <si>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</si>
  <si>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</si>
  <si>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</si>
  <si>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</si>
  <si>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</si>
  <si>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</si>
  <si>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</si>
  <si>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</si>
  <si>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</si>
  <si>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</si>
  <si>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</si>
  <si>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</si>
  <si>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</si>
  <si>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</si>
  <si>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</si>
  <si>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</si>
  <si>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</si>
  <si>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</si>
  <si>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</si>
  <si>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</si>
  <si>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</si>
  <si>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</si>
  <si>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</si>
  <si>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</si>
  <si>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</si>
  <si>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</si>
  <si>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</si>
  <si>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</si>
  <si>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</si>
  <si>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</si>
  <si>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</si>
  <si>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</si>
  <si>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</si>
  <si>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</si>
  <si>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</si>
  <si>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</si>
  <si>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</si>
  <si>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</si>
  <si>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</si>
  <si>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</si>
  <si>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</si>
  <si>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</si>
  <si>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</si>
  <si>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</si>
  <si>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</si>
  <si>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</si>
  <si>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</si>
  <si>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</si>
  <si>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</si>
  <si>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</si>
  <si>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</si>
  <si>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</si>
  <si>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</si>
  <si>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</si>
  <si>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</si>
  <si>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</si>
  <si>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</si>
  <si>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</si>
  <si>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</si>
  <si>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</si>
  <si>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</si>
  <si>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</si>
  <si>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</si>
  <si>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</si>
  <si>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</si>
  <si>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</si>
  <si>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</si>
  <si>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</si>
  <si>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</si>
  <si>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</si>
  <si>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</si>
  <si>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</si>
  <si>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</si>
  <si>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</si>
  <si>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</si>
  <si>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</si>
  <si>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</si>
  <si>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</si>
  <si>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</si>
  <si>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</si>
  <si>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</si>
  <si>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</si>
  <si>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</si>
  <si>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</si>
  <si>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</si>
  <si>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</si>
  <si>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</si>
  <si>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</si>
  <si>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</si>
  <si>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</si>
  <si>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</si>
  <si>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</si>
  <si>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</si>
  <si>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</si>
  <si>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</si>
  <si>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</si>
  <si>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</si>
  <si>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</si>
  <si>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</si>
  <si>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</si>
  <si>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</si>
  <si>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</si>
  <si>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</si>
  <si>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</si>
  <si>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</si>
  <si>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</si>
  <si>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</si>
  <si>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</si>
  <si>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</si>
  <si>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</si>
  <si>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</si>
  <si>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</si>
  <si>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</si>
  <si>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</si>
  <si>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</si>
  <si>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</si>
  <si>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</si>
  <si>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</si>
  <si>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</si>
  <si>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</si>
  <si>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</si>
  <si>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</si>
  <si>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</si>
  <si>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</si>
  <si>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</si>
  <si>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</si>
  <si>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</si>
  <si>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</si>
  <si>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</si>
  <si>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</si>
  <si>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</si>
  <si>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</si>
  <si>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</si>
  <si>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</si>
  <si>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</si>
  <si>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</si>
  <si>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</si>
  <si>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</si>
  <si>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</si>
  <si>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</si>
  <si>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</si>
  <si>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</si>
  <si>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</si>
  <si>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</si>
  <si>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</si>
  <si>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</si>
  <si>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</si>
  <si>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</si>
  <si>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</si>
  <si>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</si>
  <si>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</si>
  <si>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</si>
  <si>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</si>
  <si>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</si>
  <si>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</si>
  <si>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</si>
  <si>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</si>
  <si>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</si>
  <si>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</si>
  <si>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</si>
  <si>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</si>
  <si>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</si>
  <si>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</si>
  <si>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</si>
  <si>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</si>
  <si>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</si>
  <si>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</si>
  <si>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</si>
  <si>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</si>
  <si>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</si>
  <si>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</si>
  <si>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</si>
  <si>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</si>
  <si>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</si>
  <si>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</si>
  <si>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</si>
  <si>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</si>
  <si>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</si>
  <si>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</si>
  <si>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</si>
  <si>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</si>
  <si>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</si>
  <si>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</si>
  <si>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</si>
  <si>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</si>
  <si>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</si>
  <si>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</si>
  <si>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</si>
  <si>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</si>
  <si>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</si>
  <si>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</si>
  <si>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</si>
  <si>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</si>
  <si>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</si>
  <si>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</si>
  <si>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</si>
  <si>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</si>
  <si>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</si>
  <si>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</si>
  <si>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</si>
  <si>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</si>
  <si>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</si>
  <si>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</si>
  <si>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</si>
  <si>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</si>
  <si>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</si>
  <si>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</si>
  <si>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</si>
  <si>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</si>
  <si>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</si>
  <si>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</si>
  <si>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</si>
  <si>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</si>
  <si>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</si>
  <si>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</si>
  <si>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</si>
  <si>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</si>
  <si>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</si>
  <si>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</si>
  <si>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</si>
  <si>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</si>
  <si>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</si>
  <si>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</si>
  <si>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</si>
  <si>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</si>
  <si>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</si>
  <si>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</si>
  <si>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</si>
  <si>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</si>
  <si>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</si>
  <si>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</si>
  <si>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</si>
  <si>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</si>
  <si>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</si>
  <si>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</si>
  <si>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</si>
  <si>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</si>
  <si>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</si>
  <si>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</si>
  <si>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</si>
  <si>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</si>
  <si>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</si>
  <si>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</si>
  <si>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</si>
  <si>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</si>
  <si>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</si>
  <si>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</si>
  <si>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</si>
  <si>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</si>
  <si>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</si>
  <si>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</si>
  <si>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</si>
  <si>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</si>
  <si>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</si>
  <si>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</si>
  <si>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</si>
  <si>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</si>
  <si>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</si>
  <si>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</si>
  <si>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</si>
  <si>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</si>
  <si>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</si>
  <si>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</si>
  <si>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</si>
  <si>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</si>
  <si>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</si>
  <si>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</si>
  <si>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</si>
  <si>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</si>
  <si>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</si>
  <si>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</si>
  <si>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</si>
  <si>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</si>
  <si>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</si>
  <si>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</si>
  <si>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</si>
  <si>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</si>
  <si>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</si>
  <si>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</si>
  <si>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</si>
  <si>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</si>
  <si>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</si>
  <si>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</si>
  <si>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</si>
  <si>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</si>
  <si>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</si>
  <si>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</si>
  <si>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</si>
  <si>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</si>
  <si>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</si>
  <si>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</si>
  <si>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</si>
  <si>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</si>
  <si>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</si>
  <si>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</si>
  <si>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</si>
  <si>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</si>
  <si>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</si>
  <si>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</si>
  <si>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</si>
  <si>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</si>
  <si>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</si>
  <si>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</si>
  <si>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</si>
  <si>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</si>
  <si>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</si>
  <si>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</si>
  <si>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</si>
  <si>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</si>
  <si>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</si>
  <si>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</si>
  <si>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</si>
  <si>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</si>
  <si>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</si>
  <si>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</si>
  <si>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</si>
  <si>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</si>
  <si>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</si>
  <si>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</si>
  <si>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</si>
  <si>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</si>
  <si>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</si>
  <si>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</si>
  <si>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</si>
  <si>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</si>
  <si>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</si>
  <si>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</si>
  <si>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</si>
  <si>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</si>
  <si>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</si>
  <si>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</si>
  <si>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</si>
  <si>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</si>
  <si>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</si>
  <si>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</si>
  <si>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</si>
  <si>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</si>
  <si>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</si>
  <si>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</si>
  <si>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</si>
  <si>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</si>
  <si>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</si>
  <si>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</si>
  <si>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</si>
  <si>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</si>
  <si>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</si>
  <si>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</si>
  <si>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</si>
  <si>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</si>
  <si>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</si>
  <si>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</si>
  <si>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</si>
  <si>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</si>
  <si>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</si>
  <si>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</si>
  <si>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</si>
  <si>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</si>
  <si>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</si>
  <si>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</si>
  <si>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</si>
  <si>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</si>
  <si>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</si>
  <si>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</si>
  <si>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</si>
  <si>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</si>
  <si>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</si>
  <si>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</si>
  <si>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</si>
  <si>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</si>
  <si>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</si>
  <si>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</si>
  <si>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</si>
  <si>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</si>
  <si>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</si>
  <si>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</si>
  <si>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</si>
  <si>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</si>
  <si>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</si>
  <si>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</si>
  <si>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</si>
  <si>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</si>
  <si>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</si>
  <si>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</si>
  <si>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</si>
  <si>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</si>
  <si>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</si>
  <si>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</si>
  <si>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</si>
  <si>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</si>
  <si>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</si>
  <si>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</si>
  <si>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</si>
  <si>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</si>
  <si>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</si>
  <si>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</si>
  <si>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</si>
  <si>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</si>
  <si>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</si>
  <si>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</si>
  <si>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</si>
  <si>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</si>
  <si>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</si>
  <si>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</si>
  <si>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</si>
  <si>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</si>
  <si>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</si>
  <si>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</si>
  <si>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</si>
  <si>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</si>
  <si>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</si>
  <si>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</si>
  <si>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</si>
  <si>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</si>
  <si>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</si>
  <si>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</si>
  <si>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</si>
  <si>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</si>
  <si>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</si>
  <si>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</si>
  <si>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</si>
  <si>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</si>
  <si>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</si>
  <si>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</si>
  <si>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</si>
  <si>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</si>
  <si>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</si>
  <si>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</si>
  <si>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</si>
  <si>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</si>
  <si>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</si>
  <si>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</si>
  <si>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</si>
  <si>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</si>
  <si>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</si>
  <si>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</si>
  <si>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</si>
  <si>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</si>
  <si>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</si>
  <si>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</si>
  <si>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</si>
  <si>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</si>
  <si>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</si>
  <si>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</si>
  <si>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</si>
  <si>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</si>
  <si>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</si>
  <si>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</si>
  <si>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</si>
  <si>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</si>
  <si>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</si>
  <si>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</si>
  <si>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</si>
  <si>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</si>
  <si>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</si>
  <si>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</si>
  <si>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</si>
  <si>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</si>
  <si>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</si>
  <si>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</si>
  <si>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</si>
  <si>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</si>
  <si>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</si>
  <si>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</si>
  <si>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</si>
  <si>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</si>
  <si>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</si>
  <si>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</si>
  <si>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</si>
  <si>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</si>
  <si>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</si>
  <si>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</si>
  <si>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</si>
  <si>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</si>
  <si>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</si>
  <si>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</si>
  <si>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</si>
  <si>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</si>
  <si>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</si>
  <si>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</si>
  <si>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</si>
  <si>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</si>
  <si>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</si>
  <si>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</si>
  <si>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</si>
  <si>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</si>
  <si>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</si>
  <si>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</si>
  <si>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</si>
  <si>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</si>
  <si>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</si>
  <si>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</si>
  <si>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</si>
  <si>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</si>
  <si>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</si>
  <si>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</si>
  <si>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</si>
  <si>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</si>
  <si>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</si>
  <si>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</si>
  <si>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</si>
  <si>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</si>
  <si>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</si>
  <si>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</si>
  <si>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</si>
  <si>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</si>
  <si>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</si>
  <si>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</si>
  <si>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</si>
  <si>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</si>
  <si>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</si>
  <si>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</si>
  <si>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</si>
  <si>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</si>
  <si>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</si>
  <si>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</si>
  <si>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</si>
  <si>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</si>
  <si>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</si>
  <si>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</si>
  <si>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</si>
  <si>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</si>
  <si>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</si>
  <si>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</si>
  <si>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</si>
  <si>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</si>
  <si>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</si>
  <si>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</si>
  <si>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</si>
  <si>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</si>
  <si>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</si>
  <si>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</si>
  <si>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</si>
  <si>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</si>
  <si>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</si>
  <si>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</si>
  <si>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</si>
  <si>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</si>
  <si>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</si>
  <si>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</si>
  <si>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</si>
  <si>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</si>
  <si>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</si>
  <si>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</si>
  <si>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</si>
  <si>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</si>
  <si>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</si>
  <si>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</si>
  <si>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</si>
  <si>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</si>
  <si>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</si>
  <si>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</si>
  <si>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</si>
  <si>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</si>
  <si>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</si>
  <si>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</si>
  <si>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</si>
  <si>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</si>
  <si>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</si>
  <si>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</si>
  <si>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</si>
  <si>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</si>
  <si>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</si>
  <si>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</si>
  <si>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</si>
  <si>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</si>
  <si>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</si>
  <si>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</si>
  <si>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</si>
  <si>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</si>
  <si>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</si>
  <si>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</si>
  <si>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</si>
  <si>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</si>
  <si>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</si>
  <si>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</si>
  <si>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</si>
  <si>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</si>
  <si>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</si>
  <si>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</si>
  <si>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</si>
  <si>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</si>
  <si>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</si>
  <si>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</si>
  <si>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</si>
  <si>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</si>
  <si>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</si>
  <si>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</si>
  <si>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</si>
  <si>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</si>
  <si>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</si>
  <si>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</si>
  <si>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</si>
  <si>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</si>
  <si>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</si>
  <si>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</si>
  <si>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</si>
  <si>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</si>
  <si>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</si>
  <si>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</si>
  <si>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</si>
  <si>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</si>
  <si>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</si>
  <si>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</si>
  <si>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</si>
  <si>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</si>
  <si>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</si>
  <si>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</si>
  <si>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</si>
  <si>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</si>
  <si>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</si>
  <si>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</si>
  <si>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</si>
  <si>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</si>
  <si>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</si>
  <si>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</si>
  <si>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</si>
  <si>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</si>
  <si>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</si>
  <si>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</si>
  <si>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</si>
  <si>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</si>
  <si>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</si>
  <si>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</si>
  <si>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</si>
  <si>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</si>
  <si>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</si>
  <si>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</si>
  <si>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</si>
  <si>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</si>
  <si>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</si>
  <si>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</si>
  <si>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</si>
  <si>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</si>
  <si>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</si>
  <si>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</si>
  <si>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</si>
  <si>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</si>
  <si>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</si>
  <si>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</si>
  <si>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</si>
  <si>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</si>
  <si>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</si>
  <si>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</si>
  <si>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</si>
  <si>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</si>
  <si>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</si>
  <si>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</si>
  <si>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</si>
  <si>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</si>
  <si>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</si>
  <si>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</si>
  <si>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</si>
  <si>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</si>
  <si>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</si>
  <si>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</si>
  <si>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</si>
  <si>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</si>
  <si>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</si>
  <si>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</si>
  <si>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</si>
  <si>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</si>
  <si>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</si>
  <si>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</si>
  <si>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</si>
  <si>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</si>
  <si>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</si>
  <si>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</si>
  <si>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</si>
  <si>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</si>
  <si>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</si>
  <si>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</si>
  <si>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</si>
  <si>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</si>
  <si>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</si>
  <si>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</si>
  <si>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</si>
  <si>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</si>
  <si>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</si>
  <si>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</si>
  <si>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</si>
  <si>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</si>
  <si>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</si>
  <si>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</si>
  <si>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</si>
  <si>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</si>
  <si>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</si>
  <si>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</si>
  <si>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</si>
  <si>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</si>
  <si>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</si>
  <si>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</si>
  <si>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</si>
  <si>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</si>
  <si>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</si>
  <si>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</si>
  <si>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</si>
  <si>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</si>
  <si>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</si>
  <si>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</si>
  <si>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</si>
  <si>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</si>
  <si>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</si>
  <si>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</si>
  <si>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</si>
  <si>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</si>
  <si>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</si>
  <si>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</si>
  <si>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</si>
  <si>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</si>
  <si>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</si>
  <si>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</si>
  <si>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</si>
  <si>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</si>
  <si>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</si>
  <si>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</si>
  <si>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</si>
  <si>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</si>
  <si>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</si>
  <si>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</si>
  <si>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</si>
  <si>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</si>
  <si>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</si>
  <si>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</si>
  <si>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</si>
  <si>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</si>
  <si>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</si>
  <si>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</si>
  <si>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</si>
  <si>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</si>
  <si>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</si>
  <si>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</si>
  <si>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</si>
  <si>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</si>
  <si>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</si>
  <si>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</si>
  <si>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</si>
  <si>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</si>
  <si>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</si>
  <si>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</si>
  <si>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</si>
  <si>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</si>
  <si>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</si>
  <si>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</si>
  <si>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</si>
  <si>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</si>
  <si>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</si>
  <si>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</si>
  <si>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</si>
  <si>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</si>
  <si>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</si>
  <si>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</si>
  <si>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</si>
  <si>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</si>
  <si>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</si>
  <si>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</si>
  <si>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</si>
  <si>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</si>
  <si>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</si>
  <si>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</si>
  <si>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</si>
  <si>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</si>
  <si>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</si>
  <si>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</si>
  <si>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</si>
  <si>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</si>
  <si>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</si>
  <si>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</si>
  <si>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</si>
  <si>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</si>
  <si>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</si>
  <si>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</si>
  <si>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</si>
  <si>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</si>
  <si>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</si>
  <si>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</si>
  <si>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</si>
  <si>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</si>
  <si>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</si>
  <si>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</si>
  <si>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</si>
  <si>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</si>
  <si>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</si>
  <si>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</si>
  <si>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</si>
  <si>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</si>
  <si>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</si>
  <si>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</si>
  <si>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</si>
  <si>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</si>
  <si>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</si>
  <si>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</si>
  <si>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</si>
  <si>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</si>
  <si>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</si>
  <si>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</si>
  <si>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</si>
  <si>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</si>
  <si>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</si>
  <si>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</si>
  <si>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</si>
  <si>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</si>
  <si>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</si>
  <si>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</si>
  <si>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</si>
  <si>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</si>
  <si>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</si>
  <si>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</si>
  <si>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</si>
  <si>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</si>
  <si>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</si>
  <si>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</si>
  <si>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</si>
  <si>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</si>
  <si>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</si>
  <si>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</si>
  <si>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</si>
  <si>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</si>
  <si>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</si>
  <si>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</si>
  <si>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</si>
  <si>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</si>
  <si>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</si>
  <si>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</si>
  <si>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</si>
  <si>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</si>
  <si>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</si>
  <si>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</si>
  <si>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</si>
  <si>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</si>
  <si>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</si>
  <si>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</si>
  <si>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</si>
  <si>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</si>
  <si>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</si>
  <si>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</si>
  <si>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</si>
  <si>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</si>
  <si>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</si>
  <si>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</si>
  <si>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</si>
  <si>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</si>
  <si>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</si>
  <si>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</si>
  <si>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</si>
  <si>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</si>
  <si>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</si>
  <si>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</si>
  <si>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</si>
  <si>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</si>
  <si>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</si>
  <si>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</si>
  <si>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</si>
  <si>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</si>
  <si>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</si>
  <si>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</si>
  <si>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</si>
  <si>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</si>
  <si>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</si>
  <si>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</si>
  <si>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</si>
  <si>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</si>
  <si>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</si>
  <si>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</si>
  <si>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</si>
  <si>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</si>
  <si>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</si>
  <si>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</si>
  <si>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</si>
  <si>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</si>
  <si>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</si>
  <si>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</si>
  <si>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</si>
  <si>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</si>
  <si>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</si>
  <si>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</si>
  <si>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</si>
  <si>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</si>
  <si>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</si>
  <si>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</si>
  <si>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</si>
  <si>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</si>
  <si>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</si>
  <si>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</si>
  <si>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</si>
  <si>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</si>
  <si>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</si>
  <si>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</si>
  <si>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</si>
  <si>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</si>
  <si>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</si>
  <si>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</si>
  <si>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</si>
  <si>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</si>
  <si>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</si>
  <si>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</si>
  <si>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</si>
  <si>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</si>
  <si>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</si>
  <si>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</si>
  <si>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</si>
  <si>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</si>
  <si>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</si>
  <si>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</si>
  <si>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</si>
  <si>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</si>
  <si>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</si>
  <si>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</si>
  <si>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</si>
  <si>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</si>
  <si>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</si>
  <si>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</si>
  <si>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</si>
  <si>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</si>
  <si>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</si>
  <si>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</si>
  <si>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</si>
  <si>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</si>
  <si>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</si>
  <si>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</si>
  <si>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</si>
  <si>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</si>
  <si>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</si>
  <si>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</si>
  <si>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</si>
  <si>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</si>
  <si>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</si>
  <si>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</si>
  <si>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</si>
  <si>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</si>
  <si>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</si>
  <si>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</si>
  <si>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</si>
  <si>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</si>
  <si>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</si>
  <si>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</si>
  <si>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</si>
  <si>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</si>
  <si>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</si>
  <si>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</si>
  <si>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</si>
  <si>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</si>
  <si>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</si>
  <si>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</si>
  <si>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</si>
  <si>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</si>
  <si>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</si>
  <si>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</si>
  <si>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</si>
  <si>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</si>
  <si>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</si>
  <si>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</si>
  <si>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</si>
  <si>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</si>
  <si>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</si>
  <si>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</si>
  <si>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</si>
  <si>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</si>
  <si>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</si>
  <si>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</si>
  <si>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</si>
  <si>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</si>
  <si>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</si>
  <si>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</si>
  <si>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</si>
  <si>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</si>
  <si>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</si>
  <si>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</si>
  <si>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</si>
  <si>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</si>
  <si>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</si>
  <si>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</si>
  <si>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</si>
  <si>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</si>
  <si>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</si>
  <si>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</si>
  <si>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</si>
  <si>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</si>
  <si>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</si>
  <si>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</si>
  <si>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</si>
  <si>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</si>
  <si>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</si>
  <si>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</si>
  <si>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</si>
  <si>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</si>
  <si>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</si>
  <si>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</si>
  <si>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</si>
  <si>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</si>
  <si>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</si>
  <si>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</si>
  <si>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</si>
  <si>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</si>
  <si>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</si>
  <si>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</si>
  <si>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</si>
  <si>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</si>
  <si>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</si>
  <si>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</si>
  <si>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</si>
  <si>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</si>
  <si>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</si>
  <si>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</si>
  <si>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</si>
  <si>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</si>
  <si>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</si>
  <si>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</si>
  <si>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</si>
  <si>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</si>
  <si>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</si>
  <si>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</si>
  <si>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</si>
  <si>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</si>
  <si>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</si>
  <si>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</si>
  <si>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</si>
  <si>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</si>
  <si>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</si>
  <si>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</si>
  <si>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</si>
  <si>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</si>
  <si>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</si>
  <si>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</si>
  <si>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</si>
  <si>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</si>
  <si>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</si>
  <si>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</si>
  <si>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</si>
  <si>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</si>
  <si>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</si>
  <si>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</si>
  <si>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</si>
  <si>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</si>
  <si>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</si>
  <si>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</si>
  <si>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</si>
  <si>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</si>
  <si>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</si>
  <si>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</si>
  <si>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</si>
  <si>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</si>
  <si>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</si>
  <si>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</si>
  <si>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</si>
  <si>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</si>
  <si>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</si>
  <si>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</si>
  <si>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</si>
  <si>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</si>
  <si>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</si>
  <si>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</si>
  <si>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</si>
  <si>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</si>
  <si>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</si>
  <si>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</si>
  <si>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</si>
  <si>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</si>
  <si>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</si>
  <si>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</si>
  <si>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</si>
  <si>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</si>
  <si>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</si>
  <si>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</si>
  <si>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</si>
  <si>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</si>
  <si>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</si>
  <si>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</si>
  <si>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</si>
  <si>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</si>
  <si>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</si>
  <si>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</si>
  <si>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</si>
  <si>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</si>
  <si>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</si>
  <si>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</si>
  <si>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</si>
  <si>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</si>
  <si>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</si>
  <si>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</si>
  <si>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</si>
  <si>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</si>
  <si>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</si>
  <si>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</si>
  <si>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</si>
  <si>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</si>
  <si>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</si>
  <si>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</si>
  <si>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</si>
  <si>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</si>
  <si>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</si>
  <si>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</si>
  <si>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</si>
  <si>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</si>
  <si>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</si>
  <si>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</si>
  <si>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</si>
  <si>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</si>
  <si>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</si>
  <si>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</si>
  <si>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</si>
  <si>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</si>
  <si>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</si>
  <si>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</si>
  <si>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</si>
  <si>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</si>
  <si>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</si>
  <si>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</si>
  <si>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</si>
  <si>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</si>
  <si>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</si>
  <si>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</si>
  <si>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</si>
  <si>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</si>
  <si>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</si>
  <si>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</si>
  <si>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</si>
  <si>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</si>
  <si>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</si>
  <si>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</si>
  <si>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</si>
  <si>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</si>
  <si>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</si>
  <si>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</si>
  <si>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</si>
  <si>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</si>
  <si>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</si>
  <si>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</si>
  <si>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</si>
  <si>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</si>
  <si>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</si>
  <si>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</si>
  <si>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</si>
  <si>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</si>
  <si>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</si>
  <si>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</si>
  <si>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</si>
  <si>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</si>
  <si>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</si>
  <si>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</si>
  <si>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</si>
  <si>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</si>
  <si>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</si>
  <si>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</si>
  <si>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</si>
  <si>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</si>
  <si>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</si>
  <si>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</si>
  <si>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</si>
  <si>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</si>
  <si>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</si>
  <si>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</si>
  <si>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</si>
  <si>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</si>
  <si>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</si>
  <si>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</si>
  <si>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</si>
  <si>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</si>
  <si>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</si>
  <si>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</si>
  <si>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</si>
  <si>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</si>
  <si>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</si>
  <si>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</si>
  <si>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</si>
  <si>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</si>
  <si>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</si>
  <si>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</si>
  <si>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</si>
  <si>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</si>
  <si>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</si>
  <si>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</si>
  <si>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</si>
  <si>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</si>
  <si>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</si>
  <si>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</si>
  <si>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</si>
  <si>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</si>
  <si>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</si>
  <si>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</si>
  <si>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</si>
  <si>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</si>
  <si>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</si>
  <si>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</si>
  <si>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</si>
  <si>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</si>
  <si>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</si>
  <si>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</si>
  <si>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</si>
  <si>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</si>
  <si>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</si>
  <si>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</si>
  <si>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</si>
  <si>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</si>
  <si>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</si>
  <si>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</si>
  <si>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</si>
  <si>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</si>
  <si>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</si>
  <si>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</si>
  <si>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</si>
  <si>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</si>
  <si>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</si>
  <si>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</si>
  <si>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</si>
  <si>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</si>
  <si>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</si>
  <si>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</si>
  <si>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</si>
  <si>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</si>
  <si>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</si>
  <si>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</si>
  <si>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</si>
  <si>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</si>
  <si>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</si>
  <si>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</si>
  <si>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</si>
  <si>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</si>
  <si>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</si>
  <si>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</si>
  <si>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</si>
  <si>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</si>
  <si>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</si>
  <si>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</si>
  <si>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</si>
  <si>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</si>
  <si>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</si>
  <si>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</si>
  <si>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</si>
  <si>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</si>
  <si>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</si>
  <si>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</si>
  <si>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</si>
  <si>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</si>
  <si>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</si>
  <si>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</si>
  <si>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</si>
  <si>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</si>
  <si>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</si>
  <si>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</si>
  <si>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</si>
  <si>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</si>
  <si>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</si>
  <si>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</si>
  <si>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</si>
  <si>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</si>
  <si>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</si>
  <si>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</si>
  <si>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</si>
  <si>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</si>
  <si>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</si>
  <si>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</si>
  <si>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</si>
  <si>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</si>
  <si>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</si>
  <si>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</si>
  <si>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</si>
  <si>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</si>
  <si>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</si>
  <si>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</si>
  <si>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</si>
  <si>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</si>
  <si>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</si>
  <si>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</si>
  <si>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</si>
  <si>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</si>
  <si>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</si>
  <si>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</si>
  <si>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</si>
  <si>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</si>
  <si>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</si>
  <si>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</si>
  <si>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</si>
  <si>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</si>
  <si>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</si>
  <si>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</si>
  <si>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</si>
  <si>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</si>
  <si>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</si>
  <si>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</si>
  <si>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</si>
  <si>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</si>
  <si>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</si>
  <si>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</si>
  <si>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</si>
  <si>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</si>
  <si>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</si>
  <si>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</si>
  <si>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</si>
  <si>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</si>
  <si>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</si>
  <si>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</si>
  <si>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</si>
  <si>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</si>
  <si>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</si>
  <si>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</si>
  <si>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</si>
  <si>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</si>
  <si>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</si>
  <si>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</si>
  <si>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</si>
  <si>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</si>
  <si>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</si>
  <si>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</si>
  <si>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</si>
  <si>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</si>
  <si>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</si>
  <si>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</si>
  <si>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</si>
  <si>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</si>
  <si>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</si>
  <si>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</si>
  <si>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</si>
  <si>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</si>
  <si>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</si>
  <si>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</si>
  <si>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</si>
  <si>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</si>
  <si>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</si>
  <si>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</si>
  <si>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</si>
  <si>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</si>
  <si>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</si>
  <si>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</si>
  <si>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</si>
  <si>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</si>
  <si>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</si>
  <si>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</si>
  <si>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</si>
  <si>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</si>
  <si>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</si>
  <si>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</si>
  <si>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</si>
  <si>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</si>
  <si>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</si>
  <si>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</si>
  <si>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</si>
  <si>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</si>
  <si>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</si>
  <si>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</si>
  <si>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</si>
  <si>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</si>
  <si>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</si>
  <si>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</si>
  <si>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</si>
  <si>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</si>
  <si>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</si>
  <si>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</si>
  <si>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</si>
  <si>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</si>
  <si>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</si>
  <si>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</si>
  <si>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</si>
  <si>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</si>
  <si>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</si>
  <si>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</si>
  <si>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</si>
  <si>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</si>
  <si>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</si>
  <si>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</si>
  <si>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</si>
  <si>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</si>
  <si>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</si>
  <si>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</si>
  <si>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</si>
  <si>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</si>
  <si>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</si>
  <si>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</si>
  <si>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</si>
  <si>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</si>
  <si>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</si>
  <si>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</si>
  <si>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</si>
  <si>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</si>
  <si>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</si>
  <si>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</si>
  <si>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</si>
  <si>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</si>
  <si>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</si>
  <si>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</si>
  <si>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</si>
  <si>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</si>
  <si>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</si>
  <si>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</si>
  <si>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</si>
  <si>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</si>
  <si>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</si>
  <si>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</si>
  <si>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</si>
  <si>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</si>
  <si>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</si>
  <si>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</si>
  <si>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</si>
  <si>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</si>
  <si>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</si>
  <si>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</si>
  <si>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</si>
  <si>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</si>
  <si>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</si>
  <si>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</si>
  <si>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</si>
  <si>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</si>
  <si>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</si>
  <si>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</si>
  <si>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</si>
  <si>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</si>
  <si>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</si>
  <si>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</si>
  <si>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</si>
  <si>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</si>
  <si>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</si>
  <si>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</si>
  <si>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</si>
  <si>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</si>
  <si>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</si>
  <si>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</si>
  <si>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</si>
  <si>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</si>
  <si>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</si>
  <si>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</si>
  <si>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</si>
  <si>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</si>
  <si>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</si>
  <si>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</si>
  <si>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</si>
  <si>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</si>
  <si>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</si>
  <si>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</si>
  <si>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T2</t>
  </si>
  <si>
    <t>D</t>
  </si>
  <si>
    <t>T1,T2,CS,NA</t>
  </si>
  <si>
    <t>T1</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</si>
  <si>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</si>
  <si>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</si>
  <si>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</si>
  <si>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</si>
  <si>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</si>
  <si>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</si>
  <si>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</si>
  <si>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</si>
  <si>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</si>
  <si>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</si>
  <si>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</si>
  <si>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</si>
  <si>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</si>
  <si>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</si>
  <si>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</si>
  <si>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</si>
  <si>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</si>
  <si>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</si>
  <si>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</si>
  <si>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</si>
  <si>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</si>
  <si>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</si>
  <si>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</si>
  <si>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</si>
  <si>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</si>
  <si>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</si>
  <si>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</si>
  <si>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</si>
  <si>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</si>
  <si>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</si>
  <si>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</si>
  <si>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</si>
  <si>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</si>
  <si>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</si>
  <si>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</si>
  <si>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</si>
  <si>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</si>
  <si>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</si>
  <si>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</si>
  <si>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</si>
  <si>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</si>
  <si>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</si>
  <si>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</si>
  <si>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</si>
  <si>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</si>
  <si>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</si>
  <si>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</si>
  <si>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</si>
  <si>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</si>
  <si>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</si>
  <si>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</si>
  <si>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</si>
  <si>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</si>
  <si>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</si>
  <si>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</si>
  <si>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</si>
  <si>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</si>
  <si>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</si>
  <si>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</si>
  <si>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</si>
  <si>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</si>
  <si>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</si>
  <si>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</si>
  <si>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</si>
  <si>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</si>
  <si>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</si>
  <si>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</si>
  <si>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</si>
  <si>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</si>
  <si>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</si>
  <si>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</si>
  <si>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</si>
  <si>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</si>
  <si>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</si>
  <si>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</si>
  <si>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</si>
  <si>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</si>
  <si>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</si>
  <si>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</si>
  <si>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</si>
  <si>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</si>
  <si>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</si>
  <si>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</si>
  <si>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</si>
  <si>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</si>
  <si>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</si>
  <si>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</si>
  <si>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</si>
  <si>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</si>
  <si>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</si>
  <si>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</si>
  <si>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</si>
  <si>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</si>
  <si>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</si>
  <si>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</si>
  <si>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</si>
  <si>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</si>
  <si>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</si>
  <si>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</si>
  <si>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</si>
  <si>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</si>
  <si>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</si>
  <si>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</si>
  <si>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</si>
  <si>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</si>
  <si>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</si>
  <si>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</si>
  <si>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</si>
  <si>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</si>
  <si>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</si>
  <si>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</si>
  <si>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</si>
  <si>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</si>
  <si>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</si>
  <si>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</si>
  <si>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</si>
  <si>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</si>
  <si>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</si>
  <si>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</si>
  <si>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</si>
  <si>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</si>
  <si>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</si>
  <si>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</si>
  <si>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</si>
  <si>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</si>
  <si>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</si>
  <si>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</si>
  <si>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</si>
  <si>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</si>
  <si>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</si>
  <si>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</si>
  <si>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</si>
  <si>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</si>
  <si>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</si>
  <si>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</si>
  <si>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</si>
  <si>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</si>
  <si>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</si>
  <si>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</si>
  <si>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</si>
  <si>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</si>
  <si>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</si>
  <si>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</si>
  <si>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</si>
  <si>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</si>
  <si>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</si>
  <si>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</si>
  <si>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</si>
  <si>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</si>
  <si>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</si>
  <si>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</si>
  <si>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</si>
  <si>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</si>
  <si>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</si>
  <si>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</si>
  <si>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</si>
  <si>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</si>
  <si>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</si>
  <si>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</si>
  <si>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</si>
  <si>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</si>
  <si>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</si>
  <si>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</si>
  <si>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</si>
  <si>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</si>
  <si>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</si>
  <si>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</si>
  <si>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</si>
  <si>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</si>
  <si>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</si>
  <si>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</si>
  <si>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</si>
  <si>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</si>
  <si>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</si>
  <si>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</si>
  <si>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</si>
  <si>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</si>
  <si>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</si>
  <si>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</si>
  <si>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</si>
  <si>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</si>
  <si>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</si>
  <si>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</si>
  <si>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</si>
  <si>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</si>
  <si>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</si>
  <si>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</si>
  <si>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</si>
  <si>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</si>
  <si>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</si>
  <si>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</si>
  <si>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</si>
  <si>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</si>
  <si>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</si>
  <si>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</si>
  <si>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</si>
  <si>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</si>
  <si>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</si>
  <si>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</si>
  <si>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</si>
  <si>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</si>
  <si>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</si>
  <si>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</si>
  <si>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</si>
  <si>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</si>
  <si>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</si>
  <si>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</si>
  <si>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</si>
  <si>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</si>
  <si>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</si>
  <si>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</si>
  <si>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</si>
  <si>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</si>
  <si>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</si>
  <si>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</si>
  <si>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</si>
  <si>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</si>
  <si>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</si>
  <si>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</si>
  <si>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</si>
  <si>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</si>
  <si>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</si>
  <si>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</si>
  <si>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</si>
  <si>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</si>
  <si>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</si>
  <si>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</si>
  <si>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</si>
  <si>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</si>
  <si>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</si>
  <si>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</si>
  <si>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</si>
  <si>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</si>
  <si>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</si>
  <si>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</si>
  <si>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</si>
  <si>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</si>
  <si>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</si>
  <si>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</si>
  <si>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</si>
  <si>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</si>
  <si>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</si>
  <si>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</si>
  <si>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</si>
  <si>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</si>
  <si>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</si>
  <si>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</si>
  <si>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</si>
  <si>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</si>
  <si>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</si>
  <si>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</si>
  <si>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</si>
  <si>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</si>
  <si>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</si>
  <si>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</si>
  <si>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</si>
  <si>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</si>
  <si>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</si>
  <si>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</si>
  <si>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</si>
  <si>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</si>
  <si>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</si>
  <si>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</si>
  <si>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</si>
  <si>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</si>
  <si>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</si>
  <si>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</si>
  <si>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</si>
  <si>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</si>
  <si>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</si>
  <si>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</si>
  <si>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</si>
  <si>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</si>
  <si>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</si>
  <si>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</si>
  <si>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</si>
  <si>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</si>
  <si>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</si>
  <si>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</si>
  <si>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</si>
  <si>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</si>
  <si>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</si>
  <si>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</si>
  <si>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</si>
  <si>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</si>
  <si>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</si>
  <si>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</si>
  <si>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</si>
  <si>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</si>
  <si>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</si>
  <si>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</si>
  <si>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</si>
  <si>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</si>
  <si>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</si>
  <si>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</si>
  <si>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</si>
  <si>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</si>
  <si>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</si>
  <si>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</si>
  <si>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</si>
  <si>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</si>
  <si>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</si>
  <si>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Direct N2O emissions from industrial wastewater treatment plants are included in N2O from industrial wastewater effluent.</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</si>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</sst>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52825.921000424125</v>
      </c>
      <c r="D10" s="17">
        <v>30.843324688120788</v>
      </c>
      <c r="E10" s="17">
        <v>2.7857043294603088</v>
      </c>
      <c r="F10" s="17">
        <v>174.64276078921745</v>
      </c>
      <c r="G10" s="17">
        <v>542.4111016917359</v>
      </c>
      <c r="H10" s="17">
        <v>45.8254496766189</v>
      </c>
      <c r="I10" s="18">
        <v>12.602015489121028</v>
      </c>
      <c r="J10" s="19">
        <v>54427.74573899849</v>
      </c>
    </row>
    <row r="11" ht="18" customHeight="1" x14ac:dyDescent="0.2" s="1" customFormat="1">
      <c r="B11" s="20" t="s">
        <v>79</v>
      </c>
      <c r="C11" s="21">
        <v>52694.62883374699</v>
      </c>
      <c r="D11" s="21">
        <v>14.602320494829328</v>
      </c>
      <c r="E11" s="21">
        <v>2.7857043294603088</v>
      </c>
      <c r="F11" s="21">
        <v>174.64276078921745</v>
      </c>
      <c r="G11" s="21">
        <v>542.4111016917359</v>
      </c>
      <c r="H11" s="21">
        <v>42.85583195191456</v>
      </c>
      <c r="I11" s="22">
        <v>12.579015489121028</v>
      </c>
      <c r="J11" s="23">
        <v>53841.70545490919</v>
      </c>
    </row>
    <row r="12" ht="18" customHeight="1" x14ac:dyDescent="0.2" s="1" customFormat="1">
      <c r="B12" s="24" t="s">
        <v>80</v>
      </c>
      <c r="C12" s="21">
        <v>10119.196599966666</v>
      </c>
      <c r="D12" s="21">
        <v>1.028653235619775</v>
      </c>
      <c r="E12" s="21">
        <v>0.3456942315496321</v>
      </c>
      <c r="F12" s="21">
        <v>10.903038185849285</v>
      </c>
      <c r="G12" s="21">
        <v>4.689073276171939</v>
      </c>
      <c r="H12" s="21">
        <v>0.3274170148016544</v>
      </c>
      <c r="I12" s="22">
        <v>1.3831071858962354</v>
      </c>
      <c r="J12" s="23">
        <v>10239.607861924673</v>
      </c>
    </row>
    <row r="13" ht="18" customHeight="1" x14ac:dyDescent="0.2" s="1" customFormat="1">
      <c r="B13" s="25" t="s">
        <v>81</v>
      </c>
      <c r="C13" s="26">
        <v>7109.15661788792</v>
      </c>
      <c r="D13" s="26">
        <v>0.8957960446350719</v>
      </c>
      <c r="E13" s="26">
        <v>0.32917947366791855</v>
      </c>
      <c r="F13" s="27">
        <v>9.302264768668564</v>
      </c>
      <c r="G13" s="27">
        <v>4.01135504835989</v>
      </c>
      <c r="H13" s="27">
        <v>0.32538110341105203</v>
      </c>
      <c r="I13" s="28">
        <v>1.022885639061874</v>
      </c>
      <c r="J13" s="29">
        <v>7221.4714676597005</v>
      </c>
    </row>
    <row r="14" ht="18" customHeight="1" x14ac:dyDescent="0.2" s="1" customFormat="1">
      <c r="B14" s="25" t="s">
        <v>82</v>
      </c>
      <c r="C14" s="26">
        <v>2784.4610000000002</v>
      </c>
      <c r="D14" s="26">
        <v>0.08731355420349829</v>
      </c>
      <c r="E14" s="26">
        <v>0.016107575603593043</v>
      </c>
      <c r="F14" s="27">
        <v>0.99</v>
      </c>
      <c r="G14" s="27">
        <v>0.637</v>
      </c>
      <c r="H14" s="27" t="s">
        <v>83</v>
      </c>
      <c r="I14" s="28">
        <v>0.359</v>
      </c>
      <c r="J14" s="29">
        <v>2791.1742870526505</v>
      </c>
    </row>
    <row r="15" ht="18" customHeight="1" x14ac:dyDescent="0.2" s="1" customFormat="1">
      <c r="B15" s="30" t="s">
        <v>84</v>
      </c>
      <c r="C15" s="31">
        <v>225.57898207874595</v>
      </c>
      <c r="D15" s="31">
        <v>0.0455436367812048</v>
      </c>
      <c r="E15" s="31">
        <v>0.0004071822781204801</v>
      </c>
      <c r="F15" s="32">
        <v>0.6107734171807201</v>
      </c>
      <c r="G15" s="32">
        <v>0.040718227812048</v>
      </c>
      <c r="H15" s="32">
        <v>0.0020359113906024003</v>
      </c>
      <c r="I15" s="33">
        <v>0.0012215468343614402</v>
      </c>
      <c r="J15" s="34">
        <v>226.96210721232163</v>
      </c>
    </row>
    <row r="16" ht="18" customHeight="1" x14ac:dyDescent="0.2" s="1" customFormat="1">
      <c r="B16" s="35" t="s">
        <v>85</v>
      </c>
      <c r="C16" s="21">
        <v>10214.75438182404</v>
      </c>
      <c r="D16" s="21">
        <v>0.7979164503635499</v>
      </c>
      <c r="E16" s="21">
        <v>0.4193270812521313</v>
      </c>
      <c r="F16" s="21">
        <v>27.212478692120143</v>
      </c>
      <c r="G16" s="21">
        <v>165.0463239357437</v>
      </c>
      <c r="H16" s="21">
        <v>1.3071986701211724</v>
      </c>
      <c r="I16" s="22">
        <v>9.37556907933813</v>
      </c>
      <c r="J16" s="23">
        <v>10348.217718966034</v>
      </c>
    </row>
    <row r="17" ht="18" customHeight="1" x14ac:dyDescent="0.2" s="1" customFormat="1">
      <c r="B17" s="25" t="s">
        <v>86</v>
      </c>
      <c r="C17" s="26">
        <v>1576.5820484146445</v>
      </c>
      <c r="D17" s="26">
        <v>0.025745294754579026</v>
      </c>
      <c r="E17" s="26">
        <v>0.0026791163421509955</v>
      </c>
      <c r="F17" s="27">
        <v>4.086250066207431</v>
      </c>
      <c r="G17" s="27">
        <v>144.80897460467054</v>
      </c>
      <c r="H17" s="27">
        <v>0.18166899039132006</v>
      </c>
      <c r="I17" s="28">
        <v>5.206437658389622</v>
      </c>
      <c r="J17" s="29">
        <v>1578.0128824984427</v>
      </c>
    </row>
    <row r="18" ht="18" customHeight="1" x14ac:dyDescent="0.2" s="1" customFormat="1">
      <c r="B18" s="25" t="s">
        <v>87</v>
      </c>
      <c r="C18" s="26">
        <v>304.8816478398408</v>
      </c>
      <c r="D18" s="26">
        <v>0.007409575569907199</v>
      </c>
      <c r="E18" s="26">
        <v>0.001004419304423524</v>
      </c>
      <c r="F18" s="27">
        <v>0.251054454026303</v>
      </c>
      <c r="G18" s="27">
        <v>0.05178071655106919</v>
      </c>
      <c r="H18" s="27">
        <v>0.0038175237436997174</v>
      </c>
      <c r="I18" s="28">
        <v>0.12329124615935094</v>
      </c>
      <c r="J18" s="29">
        <v>305.35528707147046</v>
      </c>
    </row>
    <row r="19" ht="18" customHeight="1" x14ac:dyDescent="0.2" s="1" customFormat="1">
      <c r="B19" s="25" t="s">
        <v>88</v>
      </c>
      <c r="C19" s="26">
        <v>1298.7874661891528</v>
      </c>
      <c r="D19" s="26">
        <v>0.09194037034301895</v>
      </c>
      <c r="E19" s="26">
        <v>0.025891811973889428</v>
      </c>
      <c r="F19" s="27">
        <v>1.2013140914223142</v>
      </c>
      <c r="G19" s="27">
        <v>0.4086786248033103</v>
      </c>
      <c r="H19" s="27">
        <v>0.03913764384926714</v>
      </c>
      <c r="I19" s="28">
        <v>0.26727812925288</v>
      </c>
      <c r="J19" s="29">
        <v>1308.223126731838</v>
      </c>
    </row>
    <row r="20" ht="18" customHeight="1" x14ac:dyDescent="0.2" s="1" customFormat="1">
      <c r="B20" s="25" t="s">
        <v>89</v>
      </c>
      <c r="C20" s="26">
        <v>1773.9626483674735</v>
      </c>
      <c r="D20" s="26">
        <v>0.22412421664087553</v>
      </c>
      <c r="E20" s="26">
        <v>0.09380196733026964</v>
      </c>
      <c r="F20" s="27">
        <v>4.345061382561031</v>
      </c>
      <c r="G20" s="27">
        <v>1.8916476334350538</v>
      </c>
      <c r="H20" s="27">
        <v>0.23703848940464248</v>
      </c>
      <c r="I20" s="28">
        <v>0.958</v>
      </c>
      <c r="J20" s="29">
        <v>1805.0956477759396</v>
      </c>
    </row>
    <row r="21" ht="18" customHeight="1" x14ac:dyDescent="0.2" s="1" customFormat="1">
      <c r="B21" s="25" t="s">
        <v>90</v>
      </c>
      <c r="C21" s="26">
        <v>815.7571404764037</v>
      </c>
      <c r="D21" s="26">
        <v>0.019926367315838564</v>
      </c>
      <c r="E21" s="26">
        <v>0.003077643837077416</v>
      </c>
      <c r="F21" s="27">
        <v>0.7414497250502642</v>
      </c>
      <c r="G21" s="27">
        <v>0.11836285051152752</v>
      </c>
      <c r="H21" s="27">
        <v>0.010400631252527524</v>
      </c>
      <c r="I21" s="28">
        <v>0.15504196590895758</v>
      </c>
      <c r="J21" s="29">
        <v>817.1306543780727</v>
      </c>
    </row>
    <row r="22" ht="18" customHeight="1" x14ac:dyDescent="0.2" s="1" customFormat="1">
      <c r="B22" s="25" t="s">
        <v>91</v>
      </c>
      <c r="C22" s="26">
        <v>1630.5017300135114</v>
      </c>
      <c r="D22" s="26">
        <v>0.16468556481029456</v>
      </c>
      <c r="E22" s="26">
        <v>0.04950262415132227</v>
      </c>
      <c r="F22" s="27">
        <v>5.541270077987641</v>
      </c>
      <c r="G22" s="27">
        <v>11.659437700149544</v>
      </c>
      <c r="H22" s="27">
        <v>0.23104099435742445</v>
      </c>
      <c r="I22" s="28">
        <v>0.9402746368312712</v>
      </c>
      <c r="J22" s="29">
        <v>1648.2311212283</v>
      </c>
    </row>
    <row r="23" ht="18" customHeight="1" x14ac:dyDescent="0.2" s="1" customFormat="1">
      <c r="B23" s="36" t="s">
        <v>92</v>
      </c>
      <c r="C23" s="26">
        <v>2814.2817005230095</v>
      </c>
      <c r="D23" s="26">
        <v>0.26408506092903616</v>
      </c>
      <c r="E23" s="26">
        <v>0.24336949831299806</v>
      </c>
      <c r="F23" s="27">
        <v>11.046078894865161</v>
      </c>
      <c r="G23" s="27">
        <v>6.107441805622654</v>
      </c>
      <c r="H23" s="27">
        <v>0.604094397122291</v>
      </c>
      <c r="I23" s="28">
        <v>1.725245442796047</v>
      </c>
      <c r="J23" s="29">
        <v>2886.168999281967</v>
      </c>
    </row>
    <row r="24" ht="18" customHeight="1" x14ac:dyDescent="0.2" s="1" customFormat="1">
      <c r="B24" s="35" t="s">
        <v>93</v>
      </c>
      <c r="C24" s="21">
        <v>23323.764378539887</v>
      </c>
      <c r="D24" s="21">
        <v>1.1975455986337045</v>
      </c>
      <c r="E24" s="21">
        <v>1.4747523654780452</v>
      </c>
      <c r="F24" s="21">
        <v>115.67445796283862</v>
      </c>
      <c r="G24" s="21">
        <v>102.39237050461013</v>
      </c>
      <c r="H24" s="21">
        <v>11.392197465006268</v>
      </c>
      <c r="I24" s="22">
        <v>0.19454302926312622</v>
      </c>
      <c r="J24" s="23">
        <v>23748.10503215331</v>
      </c>
    </row>
    <row r="25" ht="18" customHeight="1" x14ac:dyDescent="0.2" s="1" customFormat="1">
      <c r="B25" s="25" t="s">
        <v>94</v>
      </c>
      <c r="C25" s="37">
        <v>47.4321144919909</v>
      </c>
      <c r="D25" s="37">
        <v>0.0009763975982944722</v>
      </c>
      <c r="E25" s="37">
        <v>0.001316104956787083</v>
      </c>
      <c r="F25" s="27">
        <v>0.1551363837851895</v>
      </c>
      <c r="G25" s="27">
        <v>4.027384968236195</v>
      </c>
      <c r="H25" s="27">
        <v>0.07595212431049336</v>
      </c>
      <c r="I25" s="28">
        <v>0.01322764529332164</v>
      </c>
      <c r="J25" s="29">
        <v>47.808221438291724</v>
      </c>
    </row>
    <row r="26" ht="18" customHeight="1" x14ac:dyDescent="0.2" s="1" customFormat="1">
      <c r="B26" s="25" t="s">
        <v>95</v>
      </c>
      <c r="C26" s="37">
        <v>22545.781076922725</v>
      </c>
      <c r="D26" s="37">
        <v>1.1694520671745838</v>
      </c>
      <c r="E26" s="37">
        <v>1.4293065398146814</v>
      </c>
      <c r="F26" s="27">
        <v>113.3702436250428</v>
      </c>
      <c r="G26" s="27">
        <v>95.39421761191203</v>
      </c>
      <c r="H26" s="27">
        <v>10.758684708933828</v>
      </c>
      <c r="I26" s="28">
        <v>0.13905588228260038</v>
      </c>
      <c r="J26" s="29">
        <v>22957.291967854504</v>
      </c>
    </row>
    <row r="27" ht="18" customHeight="1" x14ac:dyDescent="0.2" s="1" customFormat="1">
      <c r="B27" s="25" t="s">
        <v>96</v>
      </c>
      <c r="C27" s="37">
        <v>88.14582082817974</v>
      </c>
      <c r="D27" s="37">
        <v>0.0019599116316732714</v>
      </c>
      <c r="E27" s="37">
        <v>0.020857807250583973</v>
      </c>
      <c r="F27" s="27">
        <v>0.7529358445176306</v>
      </c>
      <c r="G27" s="27">
        <v>0.5091568111685673</v>
      </c>
      <c r="H27" s="27">
        <v>0.07598067529813925</v>
      </c>
      <c r="I27" s="28">
        <v>0.038612413977685126</v>
      </c>
      <c r="J27" s="29">
        <v>93.72801727527134</v>
      </c>
    </row>
    <row r="28" ht="18" customHeight="1" x14ac:dyDescent="0.2" s="1" customFormat="1">
      <c r="B28" s="25" t="s">
        <v>97</v>
      </c>
      <c r="C28" s="37">
        <v>68.47464566353695</v>
      </c>
      <c r="D28" s="37">
        <v>0.014832746974019071</v>
      </c>
      <c r="E28" s="37">
        <v>0.021147527649352155</v>
      </c>
      <c r="F28" s="27">
        <v>0.9161914622836225</v>
      </c>
      <c r="G28" s="27">
        <v>2.2205873639842664</v>
      </c>
      <c r="H28" s="27">
        <v>0.47015407691682776</v>
      </c>
      <c r="I28" s="28">
        <v>0.0005222918041410053</v>
      </c>
      <c r="J28" s="29">
        <v>74.4940574058878</v>
      </c>
    </row>
    <row r="29" ht="18" customHeight="1" x14ac:dyDescent="0.2" s="1" customFormat="1">
      <c r="B29" s="38" t="s">
        <v>98</v>
      </c>
      <c r="C29" s="39">
        <v>573.9307206334566</v>
      </c>
      <c r="D29" s="39">
        <v>0.010324475255133447</v>
      </c>
      <c r="E29" s="39">
        <v>0.0021243858066405524</v>
      </c>
      <c r="F29" s="40">
        <v>0.47995064720936564</v>
      </c>
      <c r="G29" s="40">
        <v>0.24102374930908085</v>
      </c>
      <c r="H29" s="40">
        <v>0.011425879546979545</v>
      </c>
      <c r="I29" s="41">
        <v>0.003124795905378071</v>
      </c>
      <c r="J29" s="42">
        <v>574.7827681793601</v>
      </c>
    </row>
    <row r="30" ht="18" customHeight="1" x14ac:dyDescent="0.2">
      <c r="B30" s="24" t="s">
        <v>99</v>
      </c>
      <c r="C30" s="43">
        <v>9007.15764733028</v>
      </c>
      <c r="D30" s="43">
        <v>11.577244771040489</v>
      </c>
      <c r="E30" s="43">
        <v>0.5437982815854349</v>
      </c>
      <c r="F30" s="43">
        <v>20.79655757937257</v>
      </c>
      <c r="G30" s="43">
        <v>270.1041892754862</v>
      </c>
      <c r="H30" s="43">
        <v>29.81892478693264</v>
      </c>
      <c r="I30" s="44">
        <v>1.6167754036896453</v>
      </c>
      <c r="J30" s="45">
        <v>9475.427045539554</v>
      </c>
    </row>
    <row r="31" ht="18" customHeight="1" x14ac:dyDescent="0.2">
      <c r="B31" s="25" t="s">
        <v>100</v>
      </c>
      <c r="C31" s="26">
        <v>1223.6447063697892</v>
      </c>
      <c r="D31" s="26">
        <v>0.19889581873827838</v>
      </c>
      <c r="E31" s="26">
        <v>0.012296461611593205</v>
      </c>
      <c r="F31" s="27">
        <v>1.062541578030975</v>
      </c>
      <c r="G31" s="27">
        <v>3.6475227265725505</v>
      </c>
      <c r="H31" s="27">
        <v>0.5631256892327627</v>
      </c>
      <c r="I31" s="28">
        <v>0.1419975135795871</v>
      </c>
      <c r="J31" s="29">
        <v>1232.4723516215333</v>
      </c>
    </row>
    <row r="32" ht="18" customHeight="1" x14ac:dyDescent="0.2">
      <c r="B32" s="25" t="s">
        <v>101</v>
      </c>
      <c r="C32" s="26">
        <v>6879.727501028845</v>
      </c>
      <c r="D32" s="26">
        <v>9.196179036609257</v>
      </c>
      <c r="E32" s="26">
        <v>0.3395251598435682</v>
      </c>
      <c r="F32" s="27">
        <v>11.661340313276288</v>
      </c>
      <c r="G32" s="27">
        <v>244.50195103718164</v>
      </c>
      <c r="H32" s="27">
        <v>26.165449388007527</v>
      </c>
      <c r="I32" s="28">
        <v>1.3401077976678253</v>
      </c>
      <c r="J32" s="29">
        <v>7227.19468141245</v>
      </c>
    </row>
    <row r="33" ht="18" customHeight="1" x14ac:dyDescent="0.2">
      <c r="B33" s="25" t="s">
        <v>102</v>
      </c>
      <c r="C33" s="26">
        <v>903.7854399316468</v>
      </c>
      <c r="D33" s="26">
        <v>2.182169915692952</v>
      </c>
      <c r="E33" s="26">
        <v>0.19197666013027345</v>
      </c>
      <c r="F33" s="27">
        <v>8.072675688065308</v>
      </c>
      <c r="G33" s="27">
        <v>21.954715511731983</v>
      </c>
      <c r="H33" s="27">
        <v>3.090349709692351</v>
      </c>
      <c r="I33" s="28">
        <v>0.13467009244223282</v>
      </c>
      <c r="J33" s="29">
        <v>1015.7600125055719</v>
      </c>
    </row>
    <row r="34" ht="18" customHeight="1" x14ac:dyDescent="0.2">
      <c r="B34" s="35" t="s">
        <v>103</v>
      </c>
      <c r="C34" s="21">
        <v>29.75582608610907</v>
      </c>
      <c r="D34" s="21">
        <v>0.0009604391718095306</v>
      </c>
      <c r="E34" s="21">
        <v>0.002132369595065484</v>
      </c>
      <c r="F34" s="21">
        <v>0.056228369036852</v>
      </c>
      <c r="G34" s="21">
        <v>0.1791446997239426</v>
      </c>
      <c r="H34" s="21">
        <v>0.010094015052823653</v>
      </c>
      <c r="I34" s="22">
        <v>0.00902079093389128</v>
      </c>
      <c r="J34" s="23">
        <v>30.347796325612094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29.75582608610907</v>
      </c>
      <c r="D36" s="46">
        <v>0.0009604391718095306</v>
      </c>
      <c r="E36" s="46">
        <v>0.002132369595065484</v>
      </c>
      <c r="F36" s="40">
        <v>0.056228369036852</v>
      </c>
      <c r="G36" s="40">
        <v>0.1791446997239426</v>
      </c>
      <c r="H36" s="40">
        <v>0.010094015052823653</v>
      </c>
      <c r="I36" s="41">
        <v>0.00902079093389128</v>
      </c>
      <c r="J36" s="42">
        <v>30.347796325612094</v>
      </c>
    </row>
    <row r="37" ht="18" customHeight="1" x14ac:dyDescent="0.2">
      <c r="B37" s="20" t="s">
        <v>107</v>
      </c>
      <c r="C37" s="21">
        <v>131.2921666771339</v>
      </c>
      <c r="D37" s="21">
        <v>16.24100419329146</v>
      </c>
      <c r="E37" s="21" t="s">
        <v>108</v>
      </c>
      <c r="F37" s="21" t="s">
        <v>108</v>
      </c>
      <c r="G37" s="21" t="s">
        <v>108</v>
      </c>
      <c r="H37" s="21">
        <v>2.9696177247043405</v>
      </c>
      <c r="I37" s="22">
        <v>0.023</v>
      </c>
      <c r="J37" s="23">
        <v>586.0402840892948</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131.2921666771339</v>
      </c>
      <c r="D42" s="21">
        <v>16.24100419329146</v>
      </c>
      <c r="E42" s="21" t="s">
        <v>108</v>
      </c>
      <c r="F42" s="21" t="s">
        <v>108</v>
      </c>
      <c r="G42" s="21" t="s">
        <v>108</v>
      </c>
      <c r="H42" s="21">
        <v>2.9696177247043405</v>
      </c>
      <c r="I42" s="22">
        <v>0.023</v>
      </c>
      <c r="J42" s="23">
        <v>586.0402840892948</v>
      </c>
    </row>
    <row r="43" ht="18" customHeight="1" x14ac:dyDescent="0.2">
      <c r="B43" s="25" t="s">
        <v>117</v>
      </c>
      <c r="C43" s="26">
        <v>0.005130588235294118</v>
      </c>
      <c r="D43" s="26">
        <v>2.2734822428080883</v>
      </c>
      <c r="E43" s="26" t="s">
        <v>113</v>
      </c>
      <c r="F43" s="27" t="s">
        <v>113</v>
      </c>
      <c r="G43" s="27" t="s">
        <v>113</v>
      </c>
      <c r="H43" s="27">
        <v>1.8952581797058825</v>
      </c>
      <c r="I43" s="28" t="s">
        <v>83</v>
      </c>
      <c r="J43" s="29">
        <v>63.66263338686177</v>
      </c>
    </row>
    <row r="44" ht="18" customHeight="1" x14ac:dyDescent="0.2">
      <c r="B44" s="25" t="s">
        <v>118</v>
      </c>
      <c r="C44" s="26">
        <v>131.28703608889862</v>
      </c>
      <c r="D44" s="26">
        <v>13.96752195048337</v>
      </c>
      <c r="E44" s="49"/>
      <c r="F44" s="49"/>
      <c r="G44" s="27" t="s">
        <v>113</v>
      </c>
      <c r="H44" s="27">
        <v>1.0743595449984578</v>
      </c>
      <c r="I44" s="28">
        <v>0.023</v>
      </c>
      <c r="J44" s="29">
        <v>522.3776507024329</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2377.139022758887</v>
      </c>
      <c r="D52" s="43">
        <v>0.017658920988818685</v>
      </c>
      <c r="E52" s="43">
        <v>0.08067512280283581</v>
      </c>
      <c r="F52" s="43">
        <v>12.317340742400566</v>
      </c>
      <c r="G52" s="43">
        <v>2.8226619881604282</v>
      </c>
      <c r="H52" s="43">
        <v>0.5176377298653083</v>
      </c>
      <c r="I52" s="44">
        <v>0.623265505130071</v>
      </c>
      <c r="J52" s="45">
        <v>2399.0123800893257</v>
      </c>
      <c r="K52" s="68"/>
    </row>
    <row r="53" ht="18" customHeight="1" x14ac:dyDescent="0.2">
      <c r="B53" s="69" t="s">
        <v>127</v>
      </c>
      <c r="C53" s="26">
        <v>2324.794329697012</v>
      </c>
      <c r="D53" s="26">
        <v>0.0161937500438048</v>
      </c>
      <c r="E53" s="26">
        <v>0.06398719631261295</v>
      </c>
      <c r="F53" s="27">
        <v>11.63485474549326</v>
      </c>
      <c r="G53" s="27">
        <v>2.47168535431668</v>
      </c>
      <c r="H53" s="27">
        <v>0.3691485300899372</v>
      </c>
      <c r="I53" s="28">
        <v>0.6199451947550709</v>
      </c>
      <c r="J53" s="29">
        <v>2342.204361721081</v>
      </c>
    </row>
    <row r="54" ht="18" customHeight="1" x14ac:dyDescent="0.2">
      <c r="B54" s="69" t="s">
        <v>128</v>
      </c>
      <c r="C54" s="26">
        <v>52.34469306187499</v>
      </c>
      <c r="D54" s="26">
        <v>0.0014651709450138849</v>
      </c>
      <c r="E54" s="26">
        <v>0.016687926490222868</v>
      </c>
      <c r="F54" s="27">
        <v>0.6824859969073048</v>
      </c>
      <c r="G54" s="27">
        <v>0.3509766338437483</v>
      </c>
      <c r="H54" s="27">
        <v>0.14848919977537117</v>
      </c>
      <c r="I54" s="28">
        <v>0.003320310375</v>
      </c>
      <c r="J54" s="29">
        <v>56.80801836824444</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24524.195681737394</v>
      </c>
      <c r="D56" s="72"/>
      <c r="E56" s="72"/>
      <c r="F56" s="72"/>
      <c r="G56" s="72"/>
      <c r="H56" s="72"/>
      <c r="I56" s="73"/>
      <c r="J56" s="34">
        <v>24524.195681737394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1004941.3012410539</v>
      </c>
      <c r="D10" s="119" t="s">
        <v>156</v>
      </c>
      <c r="E10" s="49"/>
      <c r="F10" s="49"/>
      <c r="G10" s="49"/>
      <c r="H10" s="119">
        <v>52694.62883374699</v>
      </c>
      <c r="I10" s="119">
        <v>14.602320494829328</v>
      </c>
      <c r="J10" s="120">
        <v>2.7857043294603088</v>
      </c>
      <c r="K10" s="121" t="s">
        <v>105</v>
      </c>
    </row>
    <row r="11" ht="18" customHeight="1" x14ac:dyDescent="0.2">
      <c r="B11" s="122" t="s">
        <v>157</v>
      </c>
      <c r="C11" s="123">
        <v>423708.777616476</v>
      </c>
      <c r="D11" s="124" t="s">
        <v>156</v>
      </c>
      <c r="E11" s="119">
        <v>75.00934167771672</v>
      </c>
      <c r="F11" s="119">
        <v>3.6125100288235874</v>
      </c>
      <c r="G11" s="119">
        <v>3.9492146469686396</v>
      </c>
      <c r="H11" s="119">
        <v>31782.11647208194</v>
      </c>
      <c r="I11" s="119">
        <v>1.5306522084401026</v>
      </c>
      <c r="J11" s="119">
        <v>1.673316910612165</v>
      </c>
      <c r="K11" s="121" t="s">
        <v>105</v>
      </c>
    </row>
    <row r="12" ht="18" customHeight="1" x14ac:dyDescent="0.2">
      <c r="B12" s="122" t="s">
        <v>158</v>
      </c>
      <c r="C12" s="123">
        <v>31142.641821734185</v>
      </c>
      <c r="D12" s="124" t="s">
        <v>156</v>
      </c>
      <c r="E12" s="119">
        <v>92.88321760029832</v>
      </c>
      <c r="F12" s="119">
        <v>11.926945328042397</v>
      </c>
      <c r="G12" s="119">
        <v>1.2681021121253984</v>
      </c>
      <c r="H12" s="119">
        <v>2892.6287769762876</v>
      </c>
      <c r="I12" s="119">
        <v>0.3714365863786303</v>
      </c>
      <c r="J12" s="119">
        <v>0.03949204987130588</v>
      </c>
      <c r="K12" s="121" t="s">
        <v>105</v>
      </c>
    </row>
    <row r="13" ht="18" customHeight="1" x14ac:dyDescent="0.2">
      <c r="B13" s="122" t="s">
        <v>159</v>
      </c>
      <c r="C13" s="123">
        <v>285951.424469281</v>
      </c>
      <c r="D13" s="124" t="s">
        <v>156</v>
      </c>
      <c r="E13" s="119">
        <v>55.40000000000001</v>
      </c>
      <c r="F13" s="119">
        <v>2.122081434963994</v>
      </c>
      <c r="G13" s="119">
        <v>0.10125918249602407</v>
      </c>
      <c r="H13" s="119">
        <v>15841.70891559817</v>
      </c>
      <c r="I13" s="119">
        <v>0.6068122091677699</v>
      </c>
      <c r="J13" s="119">
        <v>0.028955207475332968</v>
      </c>
      <c r="K13" s="121" t="s">
        <v>105</v>
      </c>
    </row>
    <row r="14" ht="18" customHeight="1" x14ac:dyDescent="0.2">
      <c r="B14" s="122" t="s">
        <v>160</v>
      </c>
      <c r="C14" s="123">
        <v>26990.200944709533</v>
      </c>
      <c r="D14" s="124" t="s">
        <v>156</v>
      </c>
      <c r="E14" s="119">
        <v>80.70242505984538</v>
      </c>
      <c r="F14" s="119">
        <v>11.544272893031884</v>
      </c>
      <c r="G14" s="119">
        <v>3.8480909643439616</v>
      </c>
      <c r="H14" s="119">
        <v>2178.174669090589</v>
      </c>
      <c r="I14" s="119">
        <v>0.3115822451434938</v>
      </c>
      <c r="J14" s="119">
        <v>0.1038607483811646</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237148.2563888532</v>
      </c>
      <c r="D16" s="127" t="s">
        <v>156</v>
      </c>
      <c r="E16" s="128">
        <v>103.41292849956673</v>
      </c>
      <c r="F16" s="128">
        <v>49.68131507735226</v>
      </c>
      <c r="G16" s="128">
        <v>3.964100042038206</v>
      </c>
      <c r="H16" s="128">
        <v>24524.195681737394</v>
      </c>
      <c r="I16" s="128">
        <v>11.78183724569933</v>
      </c>
      <c r="J16" s="128">
        <v>0.9400794131203402</v>
      </c>
      <c r="K16" s="129" t="s">
        <v>105</v>
      </c>
    </row>
    <row r="17" ht="18" customHeight="1" x14ac:dyDescent="0.2">
      <c r="B17" s="130" t="s">
        <v>80</v>
      </c>
      <c r="C17" s="131">
        <v>219433.16729750906</v>
      </c>
      <c r="D17" s="131" t="s">
        <v>156</v>
      </c>
      <c r="E17" s="132"/>
      <c r="F17" s="132"/>
      <c r="G17" s="132"/>
      <c r="H17" s="131">
        <v>10119.196599966666</v>
      </c>
      <c r="I17" s="131">
        <v>1.028653235619775</v>
      </c>
      <c r="J17" s="131">
        <v>0.3456942315496321</v>
      </c>
      <c r="K17" s="133" t="s">
        <v>105</v>
      </c>
    </row>
    <row r="18" ht="18" customHeight="1" x14ac:dyDescent="0.2">
      <c r="B18" s="122" t="s">
        <v>157</v>
      </c>
      <c r="C18" s="123">
        <v>36684.658634062245</v>
      </c>
      <c r="D18" s="124" t="s">
        <v>156</v>
      </c>
      <c r="E18" s="119">
        <v>76.61378549863191</v>
      </c>
      <c r="F18" s="119">
        <v>2.5826771359970877</v>
      </c>
      <c r="G18" s="119">
        <v>0.49566928399927207</v>
      </c>
      <c r="H18" s="123">
        <v>2810.55056768058</v>
      </c>
      <c r="I18" s="123">
        <v>0.09474462909605072</v>
      </c>
      <c r="J18" s="123">
        <v>0.018183458478903347</v>
      </c>
      <c r="K18" s="134" t="s">
        <v>105</v>
      </c>
      <c r="L18" s="135"/>
    </row>
    <row r="19" ht="18" customHeight="1" x14ac:dyDescent="0.2">
      <c r="B19" s="122" t="s">
        <v>158</v>
      </c>
      <c r="C19" s="123">
        <v>16914.87130188</v>
      </c>
      <c r="D19" s="124" t="s">
        <v>156</v>
      </c>
      <c r="E19" s="119">
        <v>93.79603870803028</v>
      </c>
      <c r="F19" s="119">
        <v>1</v>
      </c>
      <c r="G19" s="119">
        <v>1.5</v>
      </c>
      <c r="H19" s="123">
        <v>1586.547923372487</v>
      </c>
      <c r="I19" s="123">
        <v>0.01691487130188</v>
      </c>
      <c r="J19" s="123">
        <v>0.025372306952820004</v>
      </c>
      <c r="K19" s="134" t="s">
        <v>105</v>
      </c>
      <c r="L19" s="135"/>
    </row>
    <row r="20" ht="18" customHeight="1" x14ac:dyDescent="0.2">
      <c r="B20" s="122" t="s">
        <v>159</v>
      </c>
      <c r="C20" s="123">
        <v>82418.02649117168</v>
      </c>
      <c r="D20" s="124" t="s">
        <v>156</v>
      </c>
      <c r="E20" s="119">
        <v>55.4</v>
      </c>
      <c r="F20" s="119">
        <v>0.9999999999999998</v>
      </c>
      <c r="G20" s="119">
        <v>0.10000000000000002</v>
      </c>
      <c r="H20" s="123">
        <v>4565.958667610911</v>
      </c>
      <c r="I20" s="123">
        <v>0.08241802649117166</v>
      </c>
      <c r="J20" s="123">
        <v>0.00824180264911717</v>
      </c>
      <c r="K20" s="134" t="s">
        <v>105</v>
      </c>
      <c r="L20" s="135"/>
    </row>
    <row r="21" ht="18" customHeight="1" x14ac:dyDescent="0.2">
      <c r="B21" s="122" t="s">
        <v>160</v>
      </c>
      <c r="C21" s="123">
        <v>14172.398070036132</v>
      </c>
      <c r="D21" s="124" t="s">
        <v>156</v>
      </c>
      <c r="E21" s="119">
        <v>81.57683940215072</v>
      </c>
      <c r="F21" s="119">
        <v>12.000000000000002</v>
      </c>
      <c r="G21" s="119">
        <v>4</v>
      </c>
      <c r="H21" s="123">
        <v>1156.1394413026883</v>
      </c>
      <c r="I21" s="123">
        <v>0.1700687768404336</v>
      </c>
      <c r="J21" s="123">
        <v>0.05668959228014453</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69243.21280035898</v>
      </c>
      <c r="D23" s="124" t="s">
        <v>156</v>
      </c>
      <c r="E23" s="119">
        <v>103.0139733346985</v>
      </c>
      <c r="F23" s="119">
        <v>9.596708543928136</v>
      </c>
      <c r="G23" s="119">
        <v>3.4257086232055554</v>
      </c>
      <c r="H23" s="123">
        <v>7133.0184770250335</v>
      </c>
      <c r="I23" s="123">
        <v>0.664506931890239</v>
      </c>
      <c r="J23" s="123">
        <v>0.23720707118864703</v>
      </c>
      <c r="K23" s="134" t="s">
        <v>105</v>
      </c>
      <c r="L23" s="135"/>
    </row>
    <row r="24" ht="18" customHeight="1" x14ac:dyDescent="0.2">
      <c r="B24" s="136" t="s">
        <v>163</v>
      </c>
      <c r="C24" s="123">
        <v>177181.11972042732</v>
      </c>
      <c r="D24" s="124" t="s">
        <v>156</v>
      </c>
      <c r="E24" s="49"/>
      <c r="F24" s="49"/>
      <c r="G24" s="49"/>
      <c r="H24" s="123">
        <v>7109.15661788792</v>
      </c>
      <c r="I24" s="123">
        <v>0.8957960446350719</v>
      </c>
      <c r="J24" s="123">
        <v>0.32917947366791855</v>
      </c>
      <c r="K24" s="134" t="s">
        <v>105</v>
      </c>
      <c r="L24" s="135"/>
    </row>
    <row r="25" ht="18" customHeight="1" x14ac:dyDescent="0.2">
      <c r="B25" s="137" t="s">
        <v>157</v>
      </c>
      <c r="C25" s="123">
        <v>4442.584620183544</v>
      </c>
      <c r="D25" s="138" t="s">
        <v>156</v>
      </c>
      <c r="E25" s="119">
        <v>79.40548411953627</v>
      </c>
      <c r="F25" s="119">
        <v>3</v>
      </c>
      <c r="G25" s="119">
        <v>0.5999999999999998</v>
      </c>
      <c r="H25" s="123">
        <v>352.76558250768045</v>
      </c>
      <c r="I25" s="123">
        <v>0.01332775386055063</v>
      </c>
      <c r="J25" s="123">
        <v>0.0026655507721101254</v>
      </c>
      <c r="K25" s="134" t="s">
        <v>105</v>
      </c>
      <c r="L25" s="135"/>
    </row>
    <row r="26" ht="18" customHeight="1" x14ac:dyDescent="0.2">
      <c r="B26" s="137" t="s">
        <v>158</v>
      </c>
      <c r="C26" s="123">
        <v>16914.87130188</v>
      </c>
      <c r="D26" s="138" t="s">
        <v>156</v>
      </c>
      <c r="E26" s="119">
        <v>93.79603870803028</v>
      </c>
      <c r="F26" s="119">
        <v>1</v>
      </c>
      <c r="G26" s="119">
        <v>1.5</v>
      </c>
      <c r="H26" s="123">
        <v>1586.547923372487</v>
      </c>
      <c r="I26" s="123">
        <v>0.01691487130188</v>
      </c>
      <c r="J26" s="123">
        <v>0.025372306952820004</v>
      </c>
      <c r="K26" s="134" t="s">
        <v>105</v>
      </c>
      <c r="L26" s="135"/>
    </row>
    <row r="27" ht="18" customHeight="1" x14ac:dyDescent="0.2">
      <c r="B27" s="137" t="s">
        <v>159</v>
      </c>
      <c r="C27" s="123">
        <v>72449.52474196868</v>
      </c>
      <c r="D27" s="138" t="s">
        <v>156</v>
      </c>
      <c r="E27" s="119">
        <v>55.39999999999999</v>
      </c>
      <c r="F27" s="119">
        <v>0.9999999999999998</v>
      </c>
      <c r="G27" s="119">
        <v>0.1</v>
      </c>
      <c r="H27" s="123">
        <v>4013.7036707050643</v>
      </c>
      <c r="I27" s="123">
        <v>0.07244952474196867</v>
      </c>
      <c r="J27" s="123">
        <v>0.007244952474196868</v>
      </c>
      <c r="K27" s="134" t="s">
        <v>105</v>
      </c>
      <c r="L27" s="135"/>
    </row>
    <row r="28" ht="18" customHeight="1" x14ac:dyDescent="0.2">
      <c r="B28" s="122" t="s">
        <v>160</v>
      </c>
      <c r="C28" s="123">
        <v>14172.398070036132</v>
      </c>
      <c r="D28" s="138" t="s">
        <v>156</v>
      </c>
      <c r="E28" s="119">
        <v>81.57683940215072</v>
      </c>
      <c r="F28" s="119">
        <v>12.000000000000002</v>
      </c>
      <c r="G28" s="119">
        <v>4</v>
      </c>
      <c r="H28" s="123">
        <v>1156.1394413026883</v>
      </c>
      <c r="I28" s="123">
        <v>0.1700687768404336</v>
      </c>
      <c r="J28" s="123">
        <v>0.05668959228014453</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69201.74098635897</v>
      </c>
      <c r="D30" s="138" t="s">
        <v>156</v>
      </c>
      <c r="E30" s="119">
        <v>103.07570843385417</v>
      </c>
      <c r="F30" s="119">
        <v>9.003171148729503</v>
      </c>
      <c r="G30" s="119">
        <v>3.4277616113069356</v>
      </c>
      <c r="H30" s="123">
        <v>7133.0184770250335</v>
      </c>
      <c r="I30" s="123">
        <v>0.623035117890239</v>
      </c>
      <c r="J30" s="123">
        <v>0.23720707118864703</v>
      </c>
      <c r="K30" s="134" t="s">
        <v>105</v>
      </c>
      <c r="L30" s="135"/>
    </row>
    <row r="31" ht="18" customHeight="1" x14ac:dyDescent="0.2">
      <c r="B31" s="139" t="s">
        <v>164</v>
      </c>
      <c r="C31" s="123">
        <v>177181.11972042732</v>
      </c>
      <c r="D31" s="124" t="s">
        <v>156</v>
      </c>
      <c r="E31" s="140"/>
      <c r="F31" s="140"/>
      <c r="G31" s="140"/>
      <c r="H31" s="123">
        <v>7109.15661788792</v>
      </c>
      <c r="I31" s="123">
        <v>0.8957960446350719</v>
      </c>
      <c r="J31" s="123">
        <v>0.32917947366791855</v>
      </c>
      <c r="K31" s="134" t="s">
        <v>105</v>
      </c>
      <c r="L31" s="135"/>
    </row>
    <row r="32" ht="18" customHeight="1" x14ac:dyDescent="0.2">
      <c r="B32" s="137" t="s">
        <v>157</v>
      </c>
      <c r="C32" s="27">
        <v>4442.584620183544</v>
      </c>
      <c r="D32" s="124" t="s">
        <v>156</v>
      </c>
      <c r="E32" s="119">
        <v>79.40548411953627</v>
      </c>
      <c r="F32" s="119">
        <v>3</v>
      </c>
      <c r="G32" s="119">
        <v>0.5999999999999998</v>
      </c>
      <c r="H32" s="27">
        <v>352.76558250768045</v>
      </c>
      <c r="I32" s="27">
        <v>0.01332775386055063</v>
      </c>
      <c r="J32" s="27">
        <v>0.0026655507721101254</v>
      </c>
      <c r="K32" s="141" t="s">
        <v>105</v>
      </c>
      <c r="L32" s="135"/>
    </row>
    <row r="33" ht="18" customHeight="1" x14ac:dyDescent="0.2">
      <c r="B33" s="137" t="s">
        <v>158</v>
      </c>
      <c r="C33" s="27">
        <v>16914.87130188</v>
      </c>
      <c r="D33" s="124" t="s">
        <v>156</v>
      </c>
      <c r="E33" s="119">
        <v>93.79603870803028</v>
      </c>
      <c r="F33" s="119">
        <v>1</v>
      </c>
      <c r="G33" s="119">
        <v>1.5</v>
      </c>
      <c r="H33" s="27">
        <v>1586.547923372487</v>
      </c>
      <c r="I33" s="27">
        <v>0.01691487130188</v>
      </c>
      <c r="J33" s="27">
        <v>0.025372306952820004</v>
      </c>
      <c r="K33" s="141" t="s">
        <v>105</v>
      </c>
      <c r="L33" s="135"/>
    </row>
    <row r="34" ht="18" customHeight="1" x14ac:dyDescent="0.2">
      <c r="B34" s="137" t="s">
        <v>159</v>
      </c>
      <c r="C34" s="27">
        <v>72449.52474196868</v>
      </c>
      <c r="D34" s="124" t="s">
        <v>156</v>
      </c>
      <c r="E34" s="119">
        <v>55.39999999999999</v>
      </c>
      <c r="F34" s="119">
        <v>0.9999999999999998</v>
      </c>
      <c r="G34" s="119">
        <v>0.1</v>
      </c>
      <c r="H34" s="27">
        <v>4013.7036707050643</v>
      </c>
      <c r="I34" s="27">
        <v>0.07244952474196867</v>
      </c>
      <c r="J34" s="27">
        <v>0.007244952474196868</v>
      </c>
      <c r="K34" s="141" t="s">
        <v>105</v>
      </c>
      <c r="L34" s="135"/>
    </row>
    <row r="35" ht="18" customHeight="1" x14ac:dyDescent="0.2">
      <c r="B35" s="122" t="s">
        <v>160</v>
      </c>
      <c r="C35" s="27">
        <v>14172.398070036132</v>
      </c>
      <c r="D35" s="124" t="s">
        <v>156</v>
      </c>
      <c r="E35" s="119">
        <v>81.57683940215072</v>
      </c>
      <c r="F35" s="119">
        <v>12.000000000000002</v>
      </c>
      <c r="G35" s="119">
        <v>4</v>
      </c>
      <c r="H35" s="27">
        <v>1156.1394413026883</v>
      </c>
      <c r="I35" s="27">
        <v>0.1700687768404336</v>
      </c>
      <c r="J35" s="27">
        <v>0.05668959228014453</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69201.74098635897</v>
      </c>
      <c r="D37" s="124" t="s">
        <v>156</v>
      </c>
      <c r="E37" s="119">
        <v>103.07570843385417</v>
      </c>
      <c r="F37" s="119">
        <v>9.003171148729503</v>
      </c>
      <c r="G37" s="119">
        <v>3.4277616113069356</v>
      </c>
      <c r="H37" s="27">
        <v>7133.0184770250335</v>
      </c>
      <c r="I37" s="27">
        <v>0.623035117890239</v>
      </c>
      <c r="J37" s="27">
        <v>0.23720707118864703</v>
      </c>
      <c r="K37" s="141" t="s">
        <v>105</v>
      </c>
      <c r="L37" s="135"/>
    </row>
    <row r="38" ht="18" customHeight="1" x14ac:dyDescent="0.2">
      <c r="B38" s="136" t="s">
        <v>82</v>
      </c>
      <c r="C38" s="123">
        <v>38138.7529818769</v>
      </c>
      <c r="D38" s="124" t="s">
        <v>156</v>
      </c>
      <c r="E38" s="49"/>
      <c r="F38" s="49"/>
      <c r="G38" s="49"/>
      <c r="H38" s="123">
        <v>2784.4610000000002</v>
      </c>
      <c r="I38" s="123">
        <v>0.08731355420349829</v>
      </c>
      <c r="J38" s="123">
        <v>0.016107575603593043</v>
      </c>
      <c r="K38" s="134" t="s">
        <v>105</v>
      </c>
      <c r="L38" s="135"/>
    </row>
    <row r="39" ht="18" customHeight="1" x14ac:dyDescent="0.2">
      <c r="B39" s="137" t="s">
        <v>157</v>
      </c>
      <c r="C39" s="27">
        <v>32242.074013878704</v>
      </c>
      <c r="D39" s="138" t="s">
        <v>156</v>
      </c>
      <c r="E39" s="119">
        <v>76.22912174058463</v>
      </c>
      <c r="F39" s="119">
        <v>2.525174875550932</v>
      </c>
      <c r="G39" s="119">
        <v>0.4812937188877331</v>
      </c>
      <c r="H39" s="27">
        <v>2457.7849851728997</v>
      </c>
      <c r="I39" s="27">
        <v>0.08141687523550009</v>
      </c>
      <c r="J39" s="27">
        <v>0.015517907706793222</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5896.678967998202</v>
      </c>
      <c r="D41" s="138" t="s">
        <v>156</v>
      </c>
      <c r="E41" s="119">
        <v>55.4</v>
      </c>
      <c r="F41" s="119">
        <v>1</v>
      </c>
      <c r="G41" s="119">
        <v>0.1</v>
      </c>
      <c r="H41" s="27">
        <v>326.6760148271004</v>
      </c>
      <c r="I41" s="27">
        <v>0.005896678967998202</v>
      </c>
      <c r="J41" s="27">
        <v>0.0005896678967998203</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4113.294595204801</v>
      </c>
      <c r="D45" s="124" t="s">
        <v>156</v>
      </c>
      <c r="E45" s="49"/>
      <c r="F45" s="49"/>
      <c r="G45" s="49"/>
      <c r="H45" s="123">
        <v>225.57898207874595</v>
      </c>
      <c r="I45" s="123">
        <v>0.0455436367812048</v>
      </c>
      <c r="J45" s="123">
        <v>0.0004071822781204801</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4071.822781204801</v>
      </c>
      <c r="D48" s="138" t="s">
        <v>156</v>
      </c>
      <c r="E48" s="119">
        <v>55.4</v>
      </c>
      <c r="F48" s="119">
        <v>1</v>
      </c>
      <c r="G48" s="119">
        <v>0.10000000000000002</v>
      </c>
      <c r="H48" s="143">
        <v>225.57898207874595</v>
      </c>
      <c r="I48" s="143">
        <v>0.004071822781204801</v>
      </c>
      <c r="J48" s="143">
        <v>0.0004071822781204801</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41.471814</v>
      </c>
      <c r="D51" s="145" t="s">
        <v>156</v>
      </c>
      <c r="E51" s="119" t="s">
        <v>112</v>
      </c>
      <c r="F51" s="119">
        <v>1000.0000000000001</v>
      </c>
      <c r="G51" s="119" t="s">
        <v>112</v>
      </c>
      <c r="H51" s="143" t="s">
        <v>112</v>
      </c>
      <c r="I51" s="143">
        <v>0.041471814</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700.7634532048005</v>
      </c>
      <c r="D59" s="119" t="s">
        <v>156</v>
      </c>
      <c r="E59" s="140"/>
      <c r="F59" s="140"/>
      <c r="G59" s="140"/>
      <c r="H59" s="143">
        <v>38.82229530754594</v>
      </c>
      <c r="I59" s="143">
        <v>0.0007007634532048005</v>
      </c>
      <c r="J59" s="143">
        <v>0.00007007634532048004</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700.7634532048005</v>
      </c>
      <c r="D62" s="119" t="s">
        <v>156</v>
      </c>
      <c r="E62" s="119">
        <v>55.4</v>
      </c>
      <c r="F62" s="119">
        <v>1</v>
      </c>
      <c r="G62" s="119">
        <v>0.09999999999999999</v>
      </c>
      <c r="H62" s="27">
        <v>38.82229530754594</v>
      </c>
      <c r="I62" s="27">
        <v>0.0007007634532048005</v>
      </c>
      <c r="J62" s="27">
        <v>0.00007007634532048004</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3412.5311420000003</v>
      </c>
      <c r="D66" s="119" t="s">
        <v>156</v>
      </c>
      <c r="E66" s="140"/>
      <c r="F66" s="140"/>
      <c r="G66" s="140"/>
      <c r="H66" s="143">
        <v>186.7566867712</v>
      </c>
      <c r="I66" s="143">
        <v>0.044842873328</v>
      </c>
      <c r="J66" s="143">
        <v>0.0003371059328000001</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3371.0593280000003</v>
      </c>
      <c r="D69" s="119" t="s">
        <v>156</v>
      </c>
      <c r="E69" s="119">
        <v>55.4</v>
      </c>
      <c r="F69" s="119">
        <v>1</v>
      </c>
      <c r="G69" s="119">
        <v>0.1</v>
      </c>
      <c r="H69" s="27">
        <v>186.7566867712</v>
      </c>
      <c r="I69" s="27">
        <v>0.0033710593280000005</v>
      </c>
      <c r="J69" s="27">
        <v>0.0003371059328000001</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41.471814</v>
      </c>
      <c r="D72" s="128" t="s">
        <v>156</v>
      </c>
      <c r="E72" s="128" t="s">
        <v>113</v>
      </c>
      <c r="F72" s="128">
        <v>1000.0000000000001</v>
      </c>
      <c r="G72" s="128" t="s">
        <v>113</v>
      </c>
      <c r="H72" s="40" t="s">
        <v>113</v>
      </c>
      <c r="I72" s="40">
        <v>0.041471814</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228168.3333913455</v>
      </c>
      <c r="D10" s="119" t="s">
        <v>156</v>
      </c>
      <c r="E10" s="49"/>
      <c r="F10" s="49"/>
      <c r="G10" s="49"/>
      <c r="H10" s="119">
        <v>10214.75438182404</v>
      </c>
      <c r="I10" s="119">
        <v>0.7979164503635499</v>
      </c>
      <c r="J10" s="120">
        <v>0.4193270812521313</v>
      </c>
      <c r="K10" s="121" t="s">
        <v>105</v>
      </c>
    </row>
    <row r="11" ht="18" customHeight="1" x14ac:dyDescent="0.2">
      <c r="B11" s="122" t="s">
        <v>157</v>
      </c>
      <c r="C11" s="119">
        <v>22313.96637612705</v>
      </c>
      <c r="D11" s="124" t="s">
        <v>156</v>
      </c>
      <c r="E11" s="119">
        <v>75.88165893729523</v>
      </c>
      <c r="F11" s="119">
        <v>1.2065800381473621</v>
      </c>
      <c r="G11" s="119">
        <v>6.49000289277758</v>
      </c>
      <c r="H11" s="119">
        <v>1693.2207860915462</v>
      </c>
      <c r="I11" s="119">
        <v>0.026923586401326333</v>
      </c>
      <c r="J11" s="119">
        <v>0.14481770633040622</v>
      </c>
      <c r="K11" s="121" t="s">
        <v>105</v>
      </c>
    </row>
    <row r="12" ht="18" customHeight="1" x14ac:dyDescent="0.2">
      <c r="B12" s="122" t="s">
        <v>158</v>
      </c>
      <c r="C12" s="119">
        <v>13330.299422743617</v>
      </c>
      <c r="D12" s="124" t="s">
        <v>156</v>
      </c>
      <c r="E12" s="119">
        <v>91.66183209018197</v>
      </c>
      <c r="F12" s="119">
        <v>6.504622767425154</v>
      </c>
      <c r="G12" s="119">
        <v>0.9562746527105794</v>
      </c>
      <c r="H12" s="119">
        <v>1221.8796673993752</v>
      </c>
      <c r="I12" s="119">
        <v>0.08670856912177252</v>
      </c>
      <c r="J12" s="119">
        <v>0.01274742745101219</v>
      </c>
      <c r="K12" s="121" t="s">
        <v>105</v>
      </c>
    </row>
    <row r="13" ht="18" customHeight="1" x14ac:dyDescent="0.2">
      <c r="B13" s="122" t="s">
        <v>159</v>
      </c>
      <c r="C13" s="119">
        <v>114757.6435696754</v>
      </c>
      <c r="D13" s="124" t="s">
        <v>156</v>
      </c>
      <c r="E13" s="119">
        <v>55.40000000000001</v>
      </c>
      <c r="F13" s="119">
        <v>1</v>
      </c>
      <c r="G13" s="119">
        <v>0.10000000000000002</v>
      </c>
      <c r="H13" s="119">
        <v>6357.573453760018</v>
      </c>
      <c r="I13" s="119">
        <v>0.11475764356967541</v>
      </c>
      <c r="J13" s="119">
        <v>0.011475764356967542</v>
      </c>
      <c r="K13" s="121" t="s">
        <v>105</v>
      </c>
    </row>
    <row r="14" ht="18" customHeight="1" x14ac:dyDescent="0.2">
      <c r="B14" s="122" t="s">
        <v>160</v>
      </c>
      <c r="C14" s="119">
        <v>11748.115870744767</v>
      </c>
      <c r="D14" s="124" t="s">
        <v>156</v>
      </c>
      <c r="E14" s="119">
        <v>80.18992023385408</v>
      </c>
      <c r="F14" s="119">
        <v>11.949450316280526</v>
      </c>
      <c r="G14" s="119">
        <v>3.983150105426842</v>
      </c>
      <c r="H14" s="119">
        <v>942.0804745730981</v>
      </c>
      <c r="I14" s="119">
        <v>0.14038352690737133</v>
      </c>
      <c r="J14" s="119">
        <v>0.04679450896912377</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66018.30815205465</v>
      </c>
      <c r="D16" s="165" t="s">
        <v>156</v>
      </c>
      <c r="E16" s="119">
        <v>102.17226816085255</v>
      </c>
      <c r="F16" s="119">
        <v>6.500365374026149</v>
      </c>
      <c r="G16" s="119">
        <v>3.0823521511023215</v>
      </c>
      <c r="H16" s="119">
        <v>6745.240284037527</v>
      </c>
      <c r="I16" s="119">
        <v>0.42914312436340435</v>
      </c>
      <c r="J16" s="119">
        <v>0.2034916741446216</v>
      </c>
      <c r="K16" s="121" t="s">
        <v>105</v>
      </c>
    </row>
    <row r="17" ht="18" customHeight="1" x14ac:dyDescent="0.2">
      <c r="B17" s="166" t="s">
        <v>177</v>
      </c>
      <c r="C17" s="119">
        <v>24674.124035880188</v>
      </c>
      <c r="D17" s="119" t="s">
        <v>156</v>
      </c>
      <c r="E17" s="49"/>
      <c r="F17" s="49"/>
      <c r="G17" s="49"/>
      <c r="H17" s="119">
        <v>1576.5820484146445</v>
      </c>
      <c r="I17" s="119">
        <v>0.025745294754579026</v>
      </c>
      <c r="J17" s="119">
        <v>0.0026791163421509955</v>
      </c>
      <c r="K17" s="121" t="s">
        <v>105</v>
      </c>
    </row>
    <row r="18" ht="18" customHeight="1" x14ac:dyDescent="0.2">
      <c r="B18" s="122" t="s">
        <v>157</v>
      </c>
      <c r="C18" s="167">
        <v>105.09056855654383</v>
      </c>
      <c r="D18" s="124" t="s">
        <v>156</v>
      </c>
      <c r="E18" s="119">
        <v>77.03012683173733</v>
      </c>
      <c r="F18" s="119">
        <v>2.8631686965215706</v>
      </c>
      <c r="G18" s="119">
        <v>0.5657921741303926</v>
      </c>
      <c r="H18" s="167">
        <v>8.095139824729959</v>
      </c>
      <c r="I18" s="167">
        <v>0.00030089202619075034</v>
      </c>
      <c r="J18" s="167">
        <v>0.00005945942126420601</v>
      </c>
      <c r="K18" s="168" t="s">
        <v>105</v>
      </c>
    </row>
    <row r="19" ht="18" customHeight="1" x14ac:dyDescent="0.2">
      <c r="B19" s="122" t="s">
        <v>158</v>
      </c>
      <c r="C19" s="167">
        <v>5263.787587329842</v>
      </c>
      <c r="D19" s="124" t="s">
        <v>156</v>
      </c>
      <c r="E19" s="119">
        <v>94.90607336395071</v>
      </c>
      <c r="F19" s="119">
        <v>1.148118283150632</v>
      </c>
      <c r="G19" s="119">
        <v>0.12304062182343162</v>
      </c>
      <c r="H19" s="167">
        <v>499.5654109353791</v>
      </c>
      <c r="I19" s="167">
        <v>0.0060434507676347445</v>
      </c>
      <c r="J19" s="167">
        <v>0.0006476596978915246</v>
      </c>
      <c r="K19" s="168" t="s">
        <v>105</v>
      </c>
    </row>
    <row r="20" ht="18" customHeight="1" x14ac:dyDescent="0.2">
      <c r="B20" s="122" t="s">
        <v>159</v>
      </c>
      <c r="C20" s="167">
        <v>19294.611871020497</v>
      </c>
      <c r="D20" s="124" t="s">
        <v>156</v>
      </c>
      <c r="E20" s="119">
        <v>55.39999999999999</v>
      </c>
      <c r="F20" s="119">
        <v>0.9999999999999998</v>
      </c>
      <c r="G20" s="119">
        <v>0.1</v>
      </c>
      <c r="H20" s="167">
        <v>1068.9214976545354</v>
      </c>
      <c r="I20" s="167">
        <v>0.019294611871020495</v>
      </c>
      <c r="J20" s="167">
        <v>0.00192946118710205</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10.63400897330379</v>
      </c>
      <c r="D23" s="124" t="s">
        <v>156</v>
      </c>
      <c r="E23" s="119">
        <v>112</v>
      </c>
      <c r="F23" s="119">
        <v>10</v>
      </c>
      <c r="G23" s="119">
        <v>4</v>
      </c>
      <c r="H23" s="167">
        <v>1.1910090050100244</v>
      </c>
      <c r="I23" s="167">
        <v>0.0001063400897330379</v>
      </c>
      <c r="J23" s="167">
        <v>0.00004253603589321516</v>
      </c>
      <c r="K23" s="168" t="s">
        <v>105</v>
      </c>
    </row>
    <row r="24" ht="18" customHeight="1" x14ac:dyDescent="0.2">
      <c r="B24" s="166" t="s">
        <v>178</v>
      </c>
      <c r="C24" s="119">
        <v>5301.654940657212</v>
      </c>
      <c r="D24" s="124" t="s">
        <v>156</v>
      </c>
      <c r="E24" s="49"/>
      <c r="F24" s="49"/>
      <c r="G24" s="49"/>
      <c r="H24" s="119">
        <v>304.8816478398408</v>
      </c>
      <c r="I24" s="119">
        <v>0.007409575569907199</v>
      </c>
      <c r="J24" s="119">
        <v>0.001004419304423524</v>
      </c>
      <c r="K24" s="121" t="s">
        <v>105</v>
      </c>
    </row>
    <row r="25" ht="18" customHeight="1" x14ac:dyDescent="0.2">
      <c r="B25" s="122" t="s">
        <v>157</v>
      </c>
      <c r="C25" s="167">
        <v>272.93650421366124</v>
      </c>
      <c r="D25" s="124" t="s">
        <v>156</v>
      </c>
      <c r="E25" s="119">
        <v>76.8367494683827</v>
      </c>
      <c r="F25" s="119">
        <v>2.872114635029456</v>
      </c>
      <c r="G25" s="119">
        <v>0.568028658757364</v>
      </c>
      <c r="H25" s="167">
        <v>20.97155379504127</v>
      </c>
      <c r="I25" s="167">
        <v>0.0007839049281858351</v>
      </c>
      <c r="J25" s="167">
        <v>0.0001550357564144096</v>
      </c>
      <c r="K25" s="168" t="s">
        <v>105</v>
      </c>
    </row>
    <row r="26" ht="18" customHeight="1" x14ac:dyDescent="0.2">
      <c r="B26" s="122" t="s">
        <v>158</v>
      </c>
      <c r="C26" s="167">
        <v>132.94185677030407</v>
      </c>
      <c r="D26" s="124" t="s">
        <v>156</v>
      </c>
      <c r="E26" s="119">
        <v>103.99997720389754</v>
      </c>
      <c r="F26" s="119">
        <v>9.999999999999998</v>
      </c>
      <c r="G26" s="119">
        <v>1.5</v>
      </c>
      <c r="H26" s="167">
        <v>13.825950073555436</v>
      </c>
      <c r="I26" s="167">
        <v>0.0013294185677030406</v>
      </c>
      <c r="J26" s="167">
        <v>0.0001994127851554561</v>
      </c>
      <c r="K26" s="168" t="s">
        <v>105</v>
      </c>
    </row>
    <row r="27" ht="18" customHeight="1" x14ac:dyDescent="0.2">
      <c r="B27" s="122" t="s">
        <v>159</v>
      </c>
      <c r="C27" s="167">
        <v>4854.650142522904</v>
      </c>
      <c r="D27" s="124" t="s">
        <v>156</v>
      </c>
      <c r="E27" s="119">
        <v>55.4</v>
      </c>
      <c r="F27" s="119">
        <v>1</v>
      </c>
      <c r="G27" s="119">
        <v>0.1</v>
      </c>
      <c r="H27" s="167">
        <v>268.9476178957689</v>
      </c>
      <c r="I27" s="167">
        <v>0.004854650142522904</v>
      </c>
      <c r="J27" s="167">
        <v>0.00048546501425229046</v>
      </c>
      <c r="K27" s="168" t="s">
        <v>105</v>
      </c>
    </row>
    <row r="28" ht="18" customHeight="1" x14ac:dyDescent="0.2">
      <c r="B28" s="122" t="s">
        <v>160</v>
      </c>
      <c r="C28" s="167">
        <v>15.168779996</v>
      </c>
      <c r="D28" s="124" t="s">
        <v>156</v>
      </c>
      <c r="E28" s="119">
        <v>74.92534506894434</v>
      </c>
      <c r="F28" s="119">
        <v>12</v>
      </c>
      <c r="G28" s="119">
        <v>4</v>
      </c>
      <c r="H28" s="167">
        <v>1.1365260754752</v>
      </c>
      <c r="I28" s="167">
        <v>0.000182025359952</v>
      </c>
      <c r="J28" s="167">
        <v>0.000060675119984</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25.95765715434198</v>
      </c>
      <c r="D30" s="124" t="s">
        <v>156</v>
      </c>
      <c r="E30" s="119">
        <v>112</v>
      </c>
      <c r="F30" s="119">
        <v>10.000000000000004</v>
      </c>
      <c r="G30" s="119">
        <v>4.000000000000001</v>
      </c>
      <c r="H30" s="167">
        <v>2.907257601286302</v>
      </c>
      <c r="I30" s="167">
        <v>0.0002595765715434199</v>
      </c>
      <c r="J30" s="167">
        <v>0.00010383062861736793</v>
      </c>
      <c r="K30" s="168" t="s">
        <v>105</v>
      </c>
    </row>
    <row r="31" ht="18" customHeight="1" x14ac:dyDescent="0.2">
      <c r="B31" s="166" t="s">
        <v>179</v>
      </c>
      <c r="C31" s="119">
        <v>23553.9908681591</v>
      </c>
      <c r="D31" s="124" t="s">
        <v>156</v>
      </c>
      <c r="E31" s="49"/>
      <c r="F31" s="49"/>
      <c r="G31" s="49"/>
      <c r="H31" s="119">
        <v>1298.7874661891528</v>
      </c>
      <c r="I31" s="119">
        <v>0.09194037034301895</v>
      </c>
      <c r="J31" s="119">
        <v>0.025891811973889428</v>
      </c>
      <c r="K31" s="121" t="s">
        <v>105</v>
      </c>
    </row>
    <row r="32" ht="18" customHeight="1" x14ac:dyDescent="0.2">
      <c r="B32" s="122" t="s">
        <v>157</v>
      </c>
      <c r="C32" s="167">
        <v>788.0285970163591</v>
      </c>
      <c r="D32" s="124" t="s">
        <v>156</v>
      </c>
      <c r="E32" s="119">
        <v>75.94176984357499</v>
      </c>
      <c r="F32" s="119">
        <v>2.9791112913085995</v>
      </c>
      <c r="G32" s="119">
        <v>0.5947778228271497</v>
      </c>
      <c r="H32" s="167">
        <v>59.844286344771646</v>
      </c>
      <c r="I32" s="167">
        <v>0.0023476248912455092</v>
      </c>
      <c r="J32" s="167">
        <v>0.0004687019332589234</v>
      </c>
      <c r="K32" s="168" t="s">
        <v>105</v>
      </c>
    </row>
    <row r="33" ht="18" customHeight="1" x14ac:dyDescent="0.2">
      <c r="B33" s="122" t="s">
        <v>158</v>
      </c>
      <c r="C33" s="167">
        <v>1112.9350304646507</v>
      </c>
      <c r="D33" s="124" t="s">
        <v>156</v>
      </c>
      <c r="E33" s="119">
        <v>94.5760887488641</v>
      </c>
      <c r="F33" s="119">
        <v>10</v>
      </c>
      <c r="G33" s="119">
        <v>1.5</v>
      </c>
      <c r="H33" s="167">
        <v>105.25704221294457</v>
      </c>
      <c r="I33" s="167">
        <v>0.011129350304646507</v>
      </c>
      <c r="J33" s="167">
        <v>0.0016694025456969758</v>
      </c>
      <c r="K33" s="168" t="s">
        <v>105</v>
      </c>
    </row>
    <row r="34" ht="18" customHeight="1" x14ac:dyDescent="0.2">
      <c r="B34" s="122" t="s">
        <v>159</v>
      </c>
      <c r="C34" s="167">
        <v>15541.343048327626</v>
      </c>
      <c r="D34" s="124" t="s">
        <v>156</v>
      </c>
      <c r="E34" s="119">
        <v>55.4</v>
      </c>
      <c r="F34" s="119">
        <v>1</v>
      </c>
      <c r="G34" s="119">
        <v>0.10000000000000002</v>
      </c>
      <c r="H34" s="167">
        <v>860.9904048773504</v>
      </c>
      <c r="I34" s="167">
        <v>0.015541343048327626</v>
      </c>
      <c r="J34" s="167">
        <v>0.0015541343048327627</v>
      </c>
      <c r="K34" s="168" t="s">
        <v>105</v>
      </c>
    </row>
    <row r="35" ht="18" customHeight="1" x14ac:dyDescent="0.2">
      <c r="B35" s="122" t="s">
        <v>160</v>
      </c>
      <c r="C35" s="167">
        <v>3495.486140687056</v>
      </c>
      <c r="D35" s="124" t="s">
        <v>156</v>
      </c>
      <c r="E35" s="119">
        <v>78.01367872123407</v>
      </c>
      <c r="F35" s="119">
        <v>12.000000000000002</v>
      </c>
      <c r="G35" s="119">
        <v>4</v>
      </c>
      <c r="H35" s="167">
        <v>272.69573275408635</v>
      </c>
      <c r="I35" s="167">
        <v>0.04194583368824467</v>
      </c>
      <c r="J35" s="167">
        <v>0.013981944562748224</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2616.19805166341</v>
      </c>
      <c r="D37" s="124" t="s">
        <v>156</v>
      </c>
      <c r="E37" s="119">
        <v>99.35812898416958</v>
      </c>
      <c r="F37" s="119">
        <v>8.017825102047494</v>
      </c>
      <c r="G37" s="119">
        <v>3.1410575442205815</v>
      </c>
      <c r="H37" s="167">
        <v>259.94054346530623</v>
      </c>
      <c r="I37" s="167">
        <v>0.020976218410554637</v>
      </c>
      <c r="J37" s="167">
        <v>0.00821762862735254</v>
      </c>
      <c r="K37" s="168" t="s">
        <v>105</v>
      </c>
    </row>
    <row r="38" ht="18" customHeight="1" x14ac:dyDescent="0.2">
      <c r="B38" s="166" t="s">
        <v>180</v>
      </c>
      <c r="C38" s="119">
        <v>66141.06677697442</v>
      </c>
      <c r="D38" s="124" t="s">
        <v>156</v>
      </c>
      <c r="E38" s="49"/>
      <c r="F38" s="49"/>
      <c r="G38" s="49"/>
      <c r="H38" s="119">
        <v>1773.9626483674735</v>
      </c>
      <c r="I38" s="119">
        <v>0.22412421664087553</v>
      </c>
      <c r="J38" s="119">
        <v>0.09380196733026964</v>
      </c>
      <c r="K38" s="121" t="s">
        <v>105</v>
      </c>
    </row>
    <row r="39" ht="18" customHeight="1" x14ac:dyDescent="0.2">
      <c r="B39" s="122" t="s">
        <v>157</v>
      </c>
      <c r="C39" s="167">
        <v>391.76659453832826</v>
      </c>
      <c r="D39" s="124" t="s">
        <v>156</v>
      </c>
      <c r="E39" s="119">
        <v>77.16598068453533</v>
      </c>
      <c r="F39" s="119">
        <v>2.8872020895015273</v>
      </c>
      <c r="G39" s="119">
        <v>0.5718005223753819</v>
      </c>
      <c r="H39" s="167">
        <v>30.231053466990822</v>
      </c>
      <c r="I39" s="167">
        <v>0.001131109330347959</v>
      </c>
      <c r="J39" s="167">
        <v>0.00022401234340624053</v>
      </c>
      <c r="K39" s="168" t="s">
        <v>105</v>
      </c>
    </row>
    <row r="40" ht="18" customHeight="1" x14ac:dyDescent="0.2">
      <c r="B40" s="122" t="s">
        <v>158</v>
      </c>
      <c r="C40" s="167">
        <v>4376.018107565387</v>
      </c>
      <c r="D40" s="124" t="s">
        <v>156</v>
      </c>
      <c r="E40" s="119">
        <v>83.470622102979</v>
      </c>
      <c r="F40" s="119">
        <v>10</v>
      </c>
      <c r="G40" s="119">
        <v>1.4999999999999998</v>
      </c>
      <c r="H40" s="167">
        <v>365.2689537723837</v>
      </c>
      <c r="I40" s="167">
        <v>0.043760181075653874</v>
      </c>
      <c r="J40" s="167">
        <v>0.00656402716134808</v>
      </c>
      <c r="K40" s="168" t="s">
        <v>105</v>
      </c>
    </row>
    <row r="41" ht="18" customHeight="1" x14ac:dyDescent="0.2">
      <c r="B41" s="122" t="s">
        <v>159</v>
      </c>
      <c r="C41" s="167">
        <v>24517.155295774417</v>
      </c>
      <c r="D41" s="124" t="s">
        <v>156</v>
      </c>
      <c r="E41" s="119">
        <v>55.4</v>
      </c>
      <c r="F41" s="119">
        <v>1</v>
      </c>
      <c r="G41" s="119">
        <v>0.09999999999999999</v>
      </c>
      <c r="H41" s="167">
        <v>1358.2504033859027</v>
      </c>
      <c r="I41" s="167">
        <v>0.024517155295774418</v>
      </c>
      <c r="J41" s="167">
        <v>0.0024517155295774415</v>
      </c>
      <c r="K41" s="168" t="s">
        <v>105</v>
      </c>
    </row>
    <row r="42" ht="18" customHeight="1" x14ac:dyDescent="0.2">
      <c r="B42" s="122" t="s">
        <v>160</v>
      </c>
      <c r="C42" s="167">
        <v>150.58660242339238</v>
      </c>
      <c r="D42" s="124" t="s">
        <v>156</v>
      </c>
      <c r="E42" s="119">
        <v>134.22334667839323</v>
      </c>
      <c r="F42" s="119">
        <v>12.000000000000002</v>
      </c>
      <c r="G42" s="119">
        <v>4</v>
      </c>
      <c r="H42" s="167">
        <v>20.212237742196365</v>
      </c>
      <c r="I42" s="167">
        <v>0.0018070392290807087</v>
      </c>
      <c r="J42" s="167">
        <v>0.0006023464096935696</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36705.54017667289</v>
      </c>
      <c r="D44" s="119" t="s">
        <v>156</v>
      </c>
      <c r="E44" s="119">
        <v>96.91055550949238</v>
      </c>
      <c r="F44" s="119">
        <v>4.165821589166944</v>
      </c>
      <c r="G44" s="119">
        <v>2.2873894644275663</v>
      </c>
      <c r="H44" s="167">
        <v>3557.154288797361</v>
      </c>
      <c r="I44" s="167">
        <v>0.15290873171001856</v>
      </c>
      <c r="J44" s="167">
        <v>0.08395986588624431</v>
      </c>
      <c r="K44" s="168" t="s">
        <v>105</v>
      </c>
    </row>
    <row r="45" ht="18" customHeight="1" x14ac:dyDescent="0.2">
      <c r="B45" s="166" t="s">
        <v>181</v>
      </c>
      <c r="C45" s="119">
        <v>14866.065844779534</v>
      </c>
      <c r="D45" s="119" t="s">
        <v>156</v>
      </c>
      <c r="E45" s="49"/>
      <c r="F45" s="49"/>
      <c r="G45" s="49"/>
      <c r="H45" s="119">
        <v>815.7571404764037</v>
      </c>
      <c r="I45" s="119">
        <v>0.019926367315838564</v>
      </c>
      <c r="J45" s="119">
        <v>0.003077643837077416</v>
      </c>
      <c r="K45" s="121" t="s">
        <v>105</v>
      </c>
    </row>
    <row r="46" ht="18" customHeight="1" x14ac:dyDescent="0.2">
      <c r="B46" s="122" t="s">
        <v>157</v>
      </c>
      <c r="C46" s="167">
        <v>768.3780484376862</v>
      </c>
      <c r="D46" s="119" t="s">
        <v>156</v>
      </c>
      <c r="E46" s="119">
        <v>74.74378478484738</v>
      </c>
      <c r="F46" s="119">
        <v>2.567334284150413</v>
      </c>
      <c r="G46" s="119">
        <v>0.4918335710376033</v>
      </c>
      <c r="H46" s="167">
        <v>57.43148348582745</v>
      </c>
      <c r="I46" s="167">
        <v>0.0019726833069426586</v>
      </c>
      <c r="J46" s="167">
        <v>0.0003779141194700117</v>
      </c>
      <c r="K46" s="168" t="s">
        <v>105</v>
      </c>
    </row>
    <row r="47" ht="18" customHeight="1" x14ac:dyDescent="0.2">
      <c r="B47" s="122" t="s">
        <v>158</v>
      </c>
      <c r="C47" s="167">
        <v>152.18509077968002</v>
      </c>
      <c r="D47" s="119" t="s">
        <v>156</v>
      </c>
      <c r="E47" s="119">
        <v>108.3389256894309</v>
      </c>
      <c r="F47" s="119">
        <v>10</v>
      </c>
      <c r="G47" s="119">
        <v>1.5</v>
      </c>
      <c r="H47" s="167">
        <v>16.48756924101905</v>
      </c>
      <c r="I47" s="167">
        <v>0.0015218509077968003</v>
      </c>
      <c r="J47" s="167">
        <v>0.00022827763616952004</v>
      </c>
      <c r="K47" s="168" t="s">
        <v>105</v>
      </c>
    </row>
    <row r="48" ht="18" customHeight="1" x14ac:dyDescent="0.2">
      <c r="B48" s="122" t="s">
        <v>159</v>
      </c>
      <c r="C48" s="167">
        <v>13390.215501064431</v>
      </c>
      <c r="D48" s="119" t="s">
        <v>156</v>
      </c>
      <c r="E48" s="119">
        <v>55.4</v>
      </c>
      <c r="F48" s="119">
        <v>0.9999999999999999</v>
      </c>
      <c r="G48" s="119">
        <v>0.10000000000000002</v>
      </c>
      <c r="H48" s="167">
        <v>741.8179387589694</v>
      </c>
      <c r="I48" s="167">
        <v>0.01339021550106443</v>
      </c>
      <c r="J48" s="167">
        <v>0.0013390215501064434</v>
      </c>
      <c r="K48" s="168" t="s">
        <v>105</v>
      </c>
    </row>
    <row r="49" ht="18" customHeight="1" x14ac:dyDescent="0.2">
      <c r="B49" s="122" t="s">
        <v>160</v>
      </c>
      <c r="C49" s="167">
        <v>0.26865320783782637</v>
      </c>
      <c r="D49" s="119" t="s">
        <v>156</v>
      </c>
      <c r="E49" s="119">
        <v>75</v>
      </c>
      <c r="F49" s="119">
        <v>12</v>
      </c>
      <c r="G49" s="119">
        <v>4</v>
      </c>
      <c r="H49" s="167">
        <v>0.020148990587836976</v>
      </c>
      <c r="I49" s="167">
        <v>0.0000032238384940539166</v>
      </c>
      <c r="J49" s="167">
        <v>0.0000010746128313513055</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555.0185512898996</v>
      </c>
      <c r="D51" s="119" t="s">
        <v>156</v>
      </c>
      <c r="E51" s="119">
        <v>83.12943364846544</v>
      </c>
      <c r="F51" s="119">
        <v>5.474400368202452</v>
      </c>
      <c r="G51" s="119">
        <v>2.0384109970211703</v>
      </c>
      <c r="H51" s="167">
        <v>46.13837783312112</v>
      </c>
      <c r="I51" s="167">
        <v>0.003038393761540618</v>
      </c>
      <c r="J51" s="167">
        <v>0.00113135591850009</v>
      </c>
      <c r="K51" s="168" t="s">
        <v>105</v>
      </c>
    </row>
    <row r="52" ht="18" customHeight="1" x14ac:dyDescent="0.2">
      <c r="B52" s="166" t="s">
        <v>182</v>
      </c>
      <c r="C52" s="169">
        <v>26692.79312606357</v>
      </c>
      <c r="D52" s="119" t="s">
        <v>156</v>
      </c>
      <c r="E52" s="49"/>
      <c r="F52" s="49"/>
      <c r="G52" s="49"/>
      <c r="H52" s="119">
        <v>1630.5017300135114</v>
      </c>
      <c r="I52" s="119">
        <v>0.16468556481029456</v>
      </c>
      <c r="J52" s="119">
        <v>0.04950262415132227</v>
      </c>
      <c r="K52" s="121" t="s">
        <v>105</v>
      </c>
    </row>
    <row r="53" ht="18" customHeight="1" x14ac:dyDescent="0.2">
      <c r="B53" s="122" t="s">
        <v>157</v>
      </c>
      <c r="C53" s="170">
        <v>1808.5885187532506</v>
      </c>
      <c r="D53" s="119" t="s">
        <v>156</v>
      </c>
      <c r="E53" s="119">
        <v>91.13096357518751</v>
      </c>
      <c r="F53" s="119">
        <v>2.999976447931877</v>
      </c>
      <c r="G53" s="119">
        <v>0.5999941119829693</v>
      </c>
      <c r="H53" s="170">
        <v>164.8184144250048</v>
      </c>
      <c r="I53" s="170">
        <v>0.005425722960259752</v>
      </c>
      <c r="J53" s="170">
        <v>0.0010851424622519504</v>
      </c>
      <c r="K53" s="171" t="s">
        <v>105</v>
      </c>
    </row>
    <row r="54" ht="18" customHeight="1" x14ac:dyDescent="0.2">
      <c r="B54" s="122" t="s">
        <v>158</v>
      </c>
      <c r="C54" s="167">
        <v>2289.8511372941925</v>
      </c>
      <c r="D54" s="119" t="s">
        <v>156</v>
      </c>
      <c r="E54" s="119">
        <v>96.60294237352373</v>
      </c>
      <c r="F54" s="119">
        <v>10.000000000000004</v>
      </c>
      <c r="G54" s="119">
        <v>1.5</v>
      </c>
      <c r="H54" s="167">
        <v>221.20635745997868</v>
      </c>
      <c r="I54" s="167">
        <v>0.02289851137294193</v>
      </c>
      <c r="J54" s="167">
        <v>0.0034347767059412886</v>
      </c>
      <c r="K54" s="168" t="s">
        <v>105</v>
      </c>
    </row>
    <row r="55" ht="18" customHeight="1" x14ac:dyDescent="0.2">
      <c r="B55" s="122" t="s">
        <v>159</v>
      </c>
      <c r="C55" s="167">
        <v>11639.66894793217</v>
      </c>
      <c r="D55" s="119" t="s">
        <v>156</v>
      </c>
      <c r="E55" s="119">
        <v>55.4</v>
      </c>
      <c r="F55" s="119">
        <v>0.9999999999999999</v>
      </c>
      <c r="G55" s="119">
        <v>0.09999999999999998</v>
      </c>
      <c r="H55" s="167">
        <v>644.8376597154422</v>
      </c>
      <c r="I55" s="167">
        <v>0.011639668947932169</v>
      </c>
      <c r="J55" s="167">
        <v>0.001163966894793217</v>
      </c>
      <c r="K55" s="168" t="s">
        <v>105</v>
      </c>
    </row>
    <row r="56" ht="18" customHeight="1" x14ac:dyDescent="0.2">
      <c r="B56" s="122" t="s">
        <v>160</v>
      </c>
      <c r="C56" s="167">
        <v>7500.568347994769</v>
      </c>
      <c r="D56" s="119" t="s">
        <v>156</v>
      </c>
      <c r="E56" s="119">
        <v>79.94584818007765</v>
      </c>
      <c r="F56" s="119">
        <v>12</v>
      </c>
      <c r="G56" s="119">
        <v>3.999999999999999</v>
      </c>
      <c r="H56" s="167">
        <v>599.6392984130856</v>
      </c>
      <c r="I56" s="167">
        <v>0.09000682017593722</v>
      </c>
      <c r="J56" s="167">
        <v>0.03000227339197907</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3454.1161740891866</v>
      </c>
      <c r="D58" s="119" t="s">
        <v>156</v>
      </c>
      <c r="E58" s="173">
        <v>112.00000000000001</v>
      </c>
      <c r="F58" s="173">
        <v>10.050281925557238</v>
      </c>
      <c r="G58" s="173">
        <v>4</v>
      </c>
      <c r="H58" s="172">
        <v>386.86101149798895</v>
      </c>
      <c r="I58" s="172">
        <v>0.03471484135322347</v>
      </c>
      <c r="J58" s="172">
        <v>0.013816464696356747</v>
      </c>
      <c r="K58" s="174" t="s">
        <v>105</v>
      </c>
    </row>
    <row r="59" ht="18" customHeight="1" x14ac:dyDescent="0.2">
      <c r="B59" s="166" t="s">
        <v>183</v>
      </c>
      <c r="C59" s="169">
        <v>66938.63779883148</v>
      </c>
      <c r="D59" s="119" t="s">
        <v>156</v>
      </c>
      <c r="E59" s="140"/>
      <c r="F59" s="140"/>
      <c r="G59" s="140"/>
      <c r="H59" s="119">
        <v>2814.2817005230095</v>
      </c>
      <c r="I59" s="119">
        <v>0.26408506092903616</v>
      </c>
      <c r="J59" s="119">
        <v>0.24336949831299806</v>
      </c>
      <c r="K59" s="121" t="s">
        <v>105</v>
      </c>
    </row>
    <row r="60" ht="18" customHeight="1" x14ac:dyDescent="0.2">
      <c r="B60" s="122" t="s">
        <v>157</v>
      </c>
      <c r="C60" s="169">
        <v>18179.177544611222</v>
      </c>
      <c r="D60" s="119" t="s">
        <v>156</v>
      </c>
      <c r="E60" s="119">
        <v>74.36138689067906</v>
      </c>
      <c r="F60" s="119">
        <v>0.8230102226263193</v>
      </c>
      <c r="G60" s="119">
        <v>7.835747241302761</v>
      </c>
      <c r="H60" s="119">
        <v>1351.8288547491802</v>
      </c>
      <c r="I60" s="119">
        <v>0.014961648958153866</v>
      </c>
      <c r="J60" s="119">
        <v>0.14244744029434048</v>
      </c>
      <c r="K60" s="121" t="s">
        <v>105</v>
      </c>
    </row>
    <row r="61" ht="18" customHeight="1" x14ac:dyDescent="0.2">
      <c r="B61" s="122" t="s">
        <v>158</v>
      </c>
      <c r="C61" s="169">
        <v>2.5806125395629835</v>
      </c>
      <c r="D61" s="119" t="s">
        <v>156</v>
      </c>
      <c r="E61" s="119">
        <v>103.99999999999999</v>
      </c>
      <c r="F61" s="119">
        <v>9.999999999999998</v>
      </c>
      <c r="G61" s="119">
        <v>1.5</v>
      </c>
      <c r="H61" s="119">
        <v>0.26838370411455026</v>
      </c>
      <c r="I61" s="119">
        <v>0.00002580612539562983</v>
      </c>
      <c r="J61" s="119">
        <v>0.000003870918809344475</v>
      </c>
      <c r="K61" s="121" t="s">
        <v>105</v>
      </c>
    </row>
    <row r="62" ht="18" customHeight="1" x14ac:dyDescent="0.2">
      <c r="B62" s="122" t="s">
        <v>159</v>
      </c>
      <c r="C62" s="169">
        <v>25519.99876303336</v>
      </c>
      <c r="D62" s="119" t="s">
        <v>156</v>
      </c>
      <c r="E62" s="119">
        <v>55.39999999999999</v>
      </c>
      <c r="F62" s="119">
        <v>1</v>
      </c>
      <c r="G62" s="119">
        <v>0.09999999999999999</v>
      </c>
      <c r="H62" s="119">
        <v>1413.807931472048</v>
      </c>
      <c r="I62" s="119">
        <v>0.02551999876303336</v>
      </c>
      <c r="J62" s="119">
        <v>0.002551999876303336</v>
      </c>
      <c r="K62" s="121" t="s">
        <v>105</v>
      </c>
    </row>
    <row r="63" ht="18" customHeight="1" x14ac:dyDescent="0.2">
      <c r="B63" s="122" t="s">
        <v>160</v>
      </c>
      <c r="C63" s="169">
        <v>586.0373464357101</v>
      </c>
      <c r="D63" s="119" t="s">
        <v>156</v>
      </c>
      <c r="E63" s="119">
        <v>82.54854556948207</v>
      </c>
      <c r="F63" s="119">
        <v>10.98664556930076</v>
      </c>
      <c r="G63" s="119">
        <v>3.6622151897669193</v>
      </c>
      <c r="H63" s="119">
        <v>48.37653059766657</v>
      </c>
      <c r="I63" s="119">
        <v>0.006438584615662669</v>
      </c>
      <c r="J63" s="119">
        <v>0.002146194871887556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22650.843532211627</v>
      </c>
      <c r="D65" s="119" t="s">
        <v>156</v>
      </c>
      <c r="E65" s="119">
        <v>109.9759394079496</v>
      </c>
      <c r="F65" s="119">
        <v>9.586354793277282</v>
      </c>
      <c r="G65" s="119">
        <v>4.247965079747405</v>
      </c>
      <c r="H65" s="119">
        <v>2491.047795837453</v>
      </c>
      <c r="I65" s="119">
        <v>0.21713902246679065</v>
      </c>
      <c r="J65" s="119">
        <v>0.09621999235165735</v>
      </c>
      <c r="K65" s="121" t="s">
        <v>105</v>
      </c>
    </row>
    <row r="66" ht="18" customHeight="1" x14ac:dyDescent="0.2">
      <c r="B66" s="175" t="s">
        <v>184</v>
      </c>
      <c r="C66" s="119">
        <v>15715.516120907845</v>
      </c>
      <c r="D66" s="119" t="s">
        <v>156</v>
      </c>
      <c r="E66" s="49"/>
      <c r="F66" s="49"/>
      <c r="G66" s="49"/>
      <c r="H66" s="119">
        <v>1103.513955377887</v>
      </c>
      <c r="I66" s="119">
        <v>0.00690861297172062</v>
      </c>
      <c r="J66" s="119">
        <v>0.15064146999832964</v>
      </c>
      <c r="K66" s="121" t="s">
        <v>105</v>
      </c>
    </row>
    <row r="67" ht="18" customHeight="1" x14ac:dyDescent="0.2">
      <c r="B67" s="176" t="s">
        <v>185</v>
      </c>
      <c r="C67" s="167">
        <v>108.54061266631659</v>
      </c>
      <c r="D67" s="119" t="s">
        <v>156</v>
      </c>
      <c r="E67" s="119">
        <v>76.55606359021995</v>
      </c>
      <c r="F67" s="119">
        <v>21.24113818355529</v>
      </c>
      <c r="G67" s="119">
        <v>1.7338736307272409</v>
      </c>
      <c r="H67" s="167">
        <v>8.309442045403966</v>
      </c>
      <c r="I67" s="167">
        <v>0.002305526152172982</v>
      </c>
      <c r="J67" s="167">
        <v>0.0001881957061651055</v>
      </c>
      <c r="K67" s="168" t="s">
        <v>105</v>
      </c>
    </row>
    <row r="68" ht="18" customHeight="1" x14ac:dyDescent="0.2">
      <c r="B68" s="176" t="s">
        <v>186</v>
      </c>
      <c r="C68" s="167">
        <v>14674.34503760185</v>
      </c>
      <c r="D68" s="119" t="s">
        <v>156</v>
      </c>
      <c r="E68" s="119">
        <v>74.37987284886943</v>
      </c>
      <c r="F68" s="119">
        <v>0.2880113404537172</v>
      </c>
      <c r="G68" s="119">
        <v>9.585521654052586</v>
      </c>
      <c r="H68" s="167">
        <v>1091.4759180372637</v>
      </c>
      <c r="I68" s="167">
        <v>0.004226377784560062</v>
      </c>
      <c r="J68" s="167">
        <v>0.14066125211697164</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49.48862846382103</v>
      </c>
      <c r="D72" s="119" t="s">
        <v>156</v>
      </c>
      <c r="E72" s="119">
        <v>75.34246575342465</v>
      </c>
      <c r="F72" s="119" t="s">
        <v>83</v>
      </c>
      <c r="G72" s="119" t="s">
        <v>83</v>
      </c>
      <c r="H72" s="167">
        <v>3.7285952952193924</v>
      </c>
      <c r="I72" s="167" t="s">
        <v>83</v>
      </c>
      <c r="J72" s="167" t="s">
        <v>83</v>
      </c>
      <c r="K72" s="168" t="s">
        <v>105</v>
      </c>
    </row>
    <row r="73" ht="18" customHeight="1" x14ac:dyDescent="0.2">
      <c r="B73" s="176" t="s">
        <v>162</v>
      </c>
      <c r="C73" s="167">
        <v>883.1418421758569</v>
      </c>
      <c r="D73" s="119" t="s">
        <v>156</v>
      </c>
      <c r="E73" s="119">
        <v>70.8</v>
      </c>
      <c r="F73" s="119">
        <v>0.42655552822574044</v>
      </c>
      <c r="G73" s="119">
        <v>11.087711744092692</v>
      </c>
      <c r="H73" s="167">
        <v>62.52644242605067</v>
      </c>
      <c r="I73" s="167">
        <v>0.0003767090349875762</v>
      </c>
      <c r="J73" s="167">
        <v>0.009792022175192905</v>
      </c>
      <c r="K73" s="168" t="s">
        <v>105</v>
      </c>
    </row>
    <row r="74" ht="18" customHeight="1" x14ac:dyDescent="0.2">
      <c r="B74" s="175" t="s">
        <v>189</v>
      </c>
      <c r="C74" s="119">
        <v>51223.12167792364</v>
      </c>
      <c r="D74" s="119" t="s">
        <v>156</v>
      </c>
      <c r="E74" s="49"/>
      <c r="F74" s="49"/>
      <c r="G74" s="49"/>
      <c r="H74" s="119">
        <v>1710.7677451451223</v>
      </c>
      <c r="I74" s="119">
        <v>0.25717644795731553</v>
      </c>
      <c r="J74" s="119">
        <v>0.09272802831466843</v>
      </c>
      <c r="K74" s="121" t="s">
        <v>105</v>
      </c>
    </row>
    <row r="75" ht="18" customHeight="1" x14ac:dyDescent="0.2">
      <c r="B75" s="177" t="s">
        <v>190</v>
      </c>
      <c r="C75" s="178">
        <v>51223.12167792364</v>
      </c>
      <c r="D75" s="178" t="s">
        <v>156</v>
      </c>
      <c r="E75" s="49"/>
      <c r="F75" s="49"/>
      <c r="G75" s="49"/>
      <c r="H75" s="178">
        <v>1710.7677451451223</v>
      </c>
      <c r="I75" s="178">
        <v>0.25717644795731553</v>
      </c>
      <c r="J75" s="178">
        <v>0.09272802831466843</v>
      </c>
      <c r="K75" s="179" t="s">
        <v>105</v>
      </c>
    </row>
    <row r="76" ht="18" customHeight="1" x14ac:dyDescent="0.2">
      <c r="B76" s="176" t="s">
        <v>157</v>
      </c>
      <c r="C76" s="167">
        <v>3396.291894343057</v>
      </c>
      <c r="D76" s="119" t="s">
        <v>156</v>
      </c>
      <c r="E76" s="119">
        <v>74.21137596751387</v>
      </c>
      <c r="F76" s="119">
        <v>2.482043735834839</v>
      </c>
      <c r="G76" s="119">
        <v>0.47051093395870963</v>
      </c>
      <c r="H76" s="167">
        <v>252.04349466651252</v>
      </c>
      <c r="I76" s="167">
        <v>0.008429745021420822</v>
      </c>
      <c r="J76" s="167">
        <v>0.001597992471203747</v>
      </c>
      <c r="K76" s="168" t="s">
        <v>105</v>
      </c>
    </row>
    <row r="77" ht="18" customHeight="1" x14ac:dyDescent="0.2">
      <c r="B77" s="176" t="s">
        <v>158</v>
      </c>
      <c r="C77" s="167">
        <v>2.5806125395629835</v>
      </c>
      <c r="D77" s="119" t="s">
        <v>156</v>
      </c>
      <c r="E77" s="119">
        <v>103.99999999999999</v>
      </c>
      <c r="F77" s="119">
        <v>9.999999999999998</v>
      </c>
      <c r="G77" s="119">
        <v>1.5</v>
      </c>
      <c r="H77" s="167">
        <v>0.26838370411455026</v>
      </c>
      <c r="I77" s="167">
        <v>0.00002580612539562983</v>
      </c>
      <c r="J77" s="167">
        <v>0.000003870918809344475</v>
      </c>
      <c r="K77" s="168" t="s">
        <v>105</v>
      </c>
    </row>
    <row r="78" ht="18" customHeight="1" x14ac:dyDescent="0.2">
      <c r="B78" s="176" t="s">
        <v>159</v>
      </c>
      <c r="C78" s="167">
        <v>25519.99876303336</v>
      </c>
      <c r="D78" s="119" t="s">
        <v>156</v>
      </c>
      <c r="E78" s="119">
        <v>55.39999999999999</v>
      </c>
      <c r="F78" s="119">
        <v>1</v>
      </c>
      <c r="G78" s="119">
        <v>0.09999999999999999</v>
      </c>
      <c r="H78" s="167">
        <v>1413.807931472048</v>
      </c>
      <c r="I78" s="167">
        <v>0.02551999876303336</v>
      </c>
      <c r="J78" s="167">
        <v>0.002551999876303336</v>
      </c>
      <c r="K78" s="168" t="s">
        <v>105</v>
      </c>
    </row>
    <row r="79" ht="18" customHeight="1" x14ac:dyDescent="0.2">
      <c r="B79" s="176" t="s">
        <v>160</v>
      </c>
      <c r="C79" s="167">
        <v>536.5487179718891</v>
      </c>
      <c r="D79" s="119" t="s">
        <v>156</v>
      </c>
      <c r="E79" s="119">
        <v>83.21319911305123</v>
      </c>
      <c r="F79" s="119">
        <v>12</v>
      </c>
      <c r="G79" s="119">
        <v>3.999999999999999</v>
      </c>
      <c r="H79" s="167">
        <v>44.64793530244718</v>
      </c>
      <c r="I79" s="167">
        <v>0.006438584615662669</v>
      </c>
      <c r="J79" s="167">
        <v>0.002146194871887556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21767.70169003577</v>
      </c>
      <c r="D81" s="173" t="s">
        <v>156</v>
      </c>
      <c r="E81" s="173">
        <v>111.56535439490449</v>
      </c>
      <c r="F81" s="173">
        <v>9.957978867885105</v>
      </c>
      <c r="G81" s="173">
        <v>3.97046832996738</v>
      </c>
      <c r="H81" s="172">
        <v>2428.5213534114023</v>
      </c>
      <c r="I81" s="172">
        <v>0.21676231343180308</v>
      </c>
      <c r="J81" s="172">
        <v>0.08642797017646445</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331629.2432381044</v>
      </c>
      <c r="D10" s="119" t="s">
        <v>156</v>
      </c>
      <c r="E10" s="49"/>
      <c r="F10" s="49"/>
      <c r="G10" s="49"/>
      <c r="H10" s="120">
        <v>23323.764378539887</v>
      </c>
      <c r="I10" s="120">
        <v>1.1975455986337045</v>
      </c>
      <c r="J10" s="185">
        <v>1.4747523654780452</v>
      </c>
    </row>
    <row r="11" ht="18" customHeight="1" x14ac:dyDescent="0.2">
      <c r="B11" s="122" t="s">
        <v>157</v>
      </c>
      <c r="C11" s="119">
        <v>302786.7212219823</v>
      </c>
      <c r="D11" s="124" t="s">
        <v>156</v>
      </c>
      <c r="E11" s="119">
        <v>74.81106785614439</v>
      </c>
      <c r="F11" s="119">
        <v>3.71928810615045</v>
      </c>
      <c r="G11" s="119">
        <v>4.352678555962108</v>
      </c>
      <c r="H11" s="119">
        <v>22651.797947277195</v>
      </c>
      <c r="I11" s="119">
        <v>1.126151050941211</v>
      </c>
      <c r="J11" s="186">
        <v>1.3179332684929994</v>
      </c>
    </row>
    <row r="12" ht="18" customHeight="1" x14ac:dyDescent="0.2">
      <c r="B12" s="122" t="s">
        <v>158</v>
      </c>
      <c r="C12" s="119">
        <v>4.872</v>
      </c>
      <c r="D12" s="124" t="s">
        <v>156</v>
      </c>
      <c r="E12" s="119">
        <v>95</v>
      </c>
      <c r="F12" s="119">
        <v>6.858953573036858</v>
      </c>
      <c r="G12" s="119">
        <v>6.858953573036858</v>
      </c>
      <c r="H12" s="119">
        <v>0.46284</v>
      </c>
      <c r="I12" s="119">
        <v>0.00003341682180783557</v>
      </c>
      <c r="J12" s="186">
        <v>0.00003341682180783557</v>
      </c>
    </row>
    <row r="13" ht="18" customHeight="1" x14ac:dyDescent="0.2">
      <c r="B13" s="122" t="s">
        <v>159</v>
      </c>
      <c r="C13" s="119">
        <v>10846.467978408753</v>
      </c>
      <c r="D13" s="124" t="s">
        <v>156</v>
      </c>
      <c r="E13" s="119">
        <v>55.39999999999999</v>
      </c>
      <c r="F13" s="119">
        <v>1.8430061285009673</v>
      </c>
      <c r="G13" s="119">
        <v>0.13319652343247734</v>
      </c>
      <c r="H13" s="119">
        <v>600.8943260038449</v>
      </c>
      <c r="I13" s="119">
        <v>0.01999010695679683</v>
      </c>
      <c r="J13" s="186">
        <v>0.0014447118262457365</v>
      </c>
    </row>
    <row r="14" ht="18" customHeight="1" x14ac:dyDescent="0.2">
      <c r="B14" s="122" t="s">
        <v>196</v>
      </c>
      <c r="C14" s="119">
        <v>937.1775207083765</v>
      </c>
      <c r="D14" s="124" t="s">
        <v>156</v>
      </c>
      <c r="E14" s="119">
        <v>75.34246575342463</v>
      </c>
      <c r="F14" s="119" t="s">
        <v>110</v>
      </c>
      <c r="G14" s="119" t="s">
        <v>110</v>
      </c>
      <c r="H14" s="119">
        <v>70.60926525885027</v>
      </c>
      <c r="I14" s="119" t="s">
        <v>110</v>
      </c>
      <c r="J14" s="186" t="s">
        <v>110</v>
      </c>
    </row>
    <row r="15" ht="18" customHeight="1" x14ac:dyDescent="0.2">
      <c r="B15" s="122" t="s">
        <v>162</v>
      </c>
      <c r="C15" s="119">
        <v>17054.004517004996</v>
      </c>
      <c r="D15" s="119" t="s">
        <v>156</v>
      </c>
      <c r="E15" s="119">
        <v>70.8</v>
      </c>
      <c r="F15" s="119">
        <v>3.012255793802869</v>
      </c>
      <c r="G15" s="119">
        <v>9.108767866344678</v>
      </c>
      <c r="H15" s="119">
        <v>1207.4235198039537</v>
      </c>
      <c r="I15" s="119">
        <v>0.0513710239138886</v>
      </c>
      <c r="J15" s="186">
        <v>0.1553409683369921</v>
      </c>
      <c r="L15" s="187"/>
      <c r="M15" s="188"/>
      <c r="N15" s="189"/>
      <c r="O15" s="189"/>
    </row>
    <row r="16" ht="18" customHeight="1" x14ac:dyDescent="0.2">
      <c r="B16" s="166" t="s">
        <v>197</v>
      </c>
      <c r="C16" s="119">
        <v>647.9140912554578</v>
      </c>
      <c r="D16" s="124" t="s">
        <v>156</v>
      </c>
      <c r="E16" s="49"/>
      <c r="F16" s="49"/>
      <c r="G16" s="49"/>
      <c r="H16" s="119">
        <v>47.4321144919909</v>
      </c>
      <c r="I16" s="119">
        <v>0.0009763975982944722</v>
      </c>
      <c r="J16" s="186">
        <v>0.001316104956787083</v>
      </c>
      <c r="L16" s="187"/>
      <c r="M16" s="188"/>
      <c r="N16" s="189"/>
      <c r="O16" s="189"/>
    </row>
    <row r="17" ht="18" customHeight="1" x14ac:dyDescent="0.2">
      <c r="B17" s="122" t="s">
        <v>198</v>
      </c>
      <c r="C17" s="167">
        <v>134.89681426513806</v>
      </c>
      <c r="D17" s="124" t="s">
        <v>156</v>
      </c>
      <c r="E17" s="119">
        <v>74.95355797748464</v>
      </c>
      <c r="F17" s="119">
        <v>0.535382556982033</v>
      </c>
      <c r="G17" s="119">
        <v>2.141530227928132</v>
      </c>
      <c r="H17" s="167">
        <v>10.110996189000002</v>
      </c>
      <c r="I17" s="167">
        <v>0.00007222140135</v>
      </c>
      <c r="J17" s="190">
        <v>0.0002888856054</v>
      </c>
      <c r="L17" s="189"/>
      <c r="M17" s="189"/>
      <c r="N17" s="189"/>
      <c r="O17" s="189"/>
    </row>
    <row r="18" ht="18" customHeight="1" x14ac:dyDescent="0.2">
      <c r="B18" s="122" t="s">
        <v>199</v>
      </c>
      <c r="C18" s="167">
        <v>513.0172769903197</v>
      </c>
      <c r="D18" s="124" t="s">
        <v>156</v>
      </c>
      <c r="E18" s="119">
        <v>72.7482678983833</v>
      </c>
      <c r="F18" s="119">
        <v>1.7624673427158932</v>
      </c>
      <c r="G18" s="119">
        <v>2.00230946882217</v>
      </c>
      <c r="H18" s="167">
        <v>37.3211183029909</v>
      </c>
      <c r="I18" s="167">
        <v>0.0009041761969444721</v>
      </c>
      <c r="J18" s="190">
        <v>0.001027219351387083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318440.9141128406</v>
      </c>
      <c r="D20" s="124" t="s">
        <v>156</v>
      </c>
      <c r="E20" s="49"/>
      <c r="F20" s="49"/>
      <c r="G20" s="49"/>
      <c r="H20" s="119">
        <v>22545.781076922725</v>
      </c>
      <c r="I20" s="119">
        <v>1.1694520671745838</v>
      </c>
      <c r="J20" s="186">
        <v>1.4293065398146814</v>
      </c>
    </row>
    <row r="21" ht="18" customHeight="1" x14ac:dyDescent="0.2">
      <c r="B21" s="122" t="s">
        <v>185</v>
      </c>
      <c r="C21" s="119">
        <v>62531.023286431984</v>
      </c>
      <c r="D21" s="124" t="s">
        <v>156</v>
      </c>
      <c r="E21" s="119">
        <v>76.55606359021994</v>
      </c>
      <c r="F21" s="119">
        <v>12.911296381135825</v>
      </c>
      <c r="G21" s="119">
        <v>0.6052036717124395</v>
      </c>
      <c r="H21" s="119">
        <v>4787.128995077611</v>
      </c>
      <c r="I21" s="119">
        <v>0.8073565746668293</v>
      </c>
      <c r="J21" s="186">
        <v>0.037844004888884696</v>
      </c>
    </row>
    <row r="22" ht="18" customHeight="1" x14ac:dyDescent="0.2">
      <c r="B22" s="122" t="s">
        <v>186</v>
      </c>
      <c r="C22" s="119">
        <v>236847.3346036524</v>
      </c>
      <c r="D22" s="124" t="s">
        <v>156</v>
      </c>
      <c r="E22" s="119">
        <v>74.37987284886944</v>
      </c>
      <c r="F22" s="119">
        <v>1.2606562681280338</v>
      </c>
      <c r="G22" s="119">
        <v>5.227731820148569</v>
      </c>
      <c r="H22" s="119">
        <v>17616.6746324133</v>
      </c>
      <c r="I22" s="119">
        <v>0.29858307695751213</v>
      </c>
      <c r="J22" s="186">
        <v>1.2381743476248888</v>
      </c>
    </row>
    <row r="23" ht="18" customHeight="1" x14ac:dyDescent="0.2">
      <c r="B23" s="122" t="s">
        <v>187</v>
      </c>
      <c r="C23" s="119">
        <v>506.24493457595173</v>
      </c>
      <c r="D23" s="124" t="s">
        <v>156</v>
      </c>
      <c r="E23" s="119">
        <v>64.52239524770661</v>
      </c>
      <c r="F23" s="119">
        <v>6.07528137338352</v>
      </c>
      <c r="G23" s="119">
        <v>0.5634554215553761</v>
      </c>
      <c r="H23" s="119">
        <v>32.66413576085893</v>
      </c>
      <c r="I23" s="119">
        <v>0.003075580421399038</v>
      </c>
      <c r="J23" s="186">
        <v>0.0002852464530217667</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708.3927555004068</v>
      </c>
      <c r="D25" s="124" t="s">
        <v>156</v>
      </c>
      <c r="E25" s="119">
        <v>55.400000000000006</v>
      </c>
      <c r="F25" s="119">
        <v>13.811473236674912</v>
      </c>
      <c r="G25" s="119">
        <v>0.6071179249031736</v>
      </c>
      <c r="H25" s="119">
        <v>39.24495865472254</v>
      </c>
      <c r="I25" s="119">
        <v>0.009783947583648263</v>
      </c>
      <c r="J25" s="186">
        <v>0.0004300779397358482</v>
      </c>
    </row>
    <row r="26" ht="18" customHeight="1" x14ac:dyDescent="0.2">
      <c r="B26" s="122" t="s">
        <v>162</v>
      </c>
      <c r="C26" s="119">
        <v>16917.920366100796</v>
      </c>
      <c r="D26" s="124" t="s">
        <v>156</v>
      </c>
      <c r="E26" s="119">
        <v>70.79999999999998</v>
      </c>
      <c r="F26" s="119">
        <v>2.9940374732281265</v>
      </c>
      <c r="G26" s="119">
        <v>9.018417134405443</v>
      </c>
      <c r="H26" s="119">
        <v>1197.7887619199362</v>
      </c>
      <c r="I26" s="119">
        <v>0.05065288754519509</v>
      </c>
      <c r="J26" s="186">
        <v>0.15257286290815023</v>
      </c>
    </row>
    <row r="27" ht="18" customHeight="1" x14ac:dyDescent="0.2">
      <c r="B27" s="122" t="s">
        <v>196</v>
      </c>
      <c r="C27" s="119">
        <v>929.9981665790979</v>
      </c>
      <c r="D27" s="124" t="s">
        <v>156</v>
      </c>
      <c r="E27" s="119">
        <v>75.34246575342463</v>
      </c>
      <c r="F27" s="119" t="s">
        <v>110</v>
      </c>
      <c r="G27" s="119" t="s">
        <v>110</v>
      </c>
      <c r="H27" s="119">
        <v>70.06835501623338</v>
      </c>
      <c r="I27" s="119" t="s">
        <v>110</v>
      </c>
      <c r="J27" s="186" t="s">
        <v>110</v>
      </c>
    </row>
    <row r="28" ht="18" customHeight="1" x14ac:dyDescent="0.2">
      <c r="B28" s="175" t="s">
        <v>203</v>
      </c>
      <c r="C28" s="119">
        <v>195414.23681298556</v>
      </c>
      <c r="D28" s="124" t="s">
        <v>156</v>
      </c>
      <c r="E28" s="49"/>
      <c r="F28" s="49"/>
      <c r="G28" s="49"/>
      <c r="H28" s="119">
        <v>13909.58296378564</v>
      </c>
      <c r="I28" s="119">
        <v>0.7382611554787581</v>
      </c>
      <c r="J28" s="186">
        <v>0.40490573054096757</v>
      </c>
    </row>
    <row r="29" ht="18" customHeight="1" x14ac:dyDescent="0.2">
      <c r="B29" s="122" t="s">
        <v>185</v>
      </c>
      <c r="C29" s="167">
        <v>59823.97185197044</v>
      </c>
      <c r="D29" s="124" t="s">
        <v>156</v>
      </c>
      <c r="E29" s="119">
        <v>76.55606359021994</v>
      </c>
      <c r="F29" s="119">
        <v>7.330951032301787</v>
      </c>
      <c r="G29" s="119">
        <v>0.5806990609758454</v>
      </c>
      <c r="H29" s="167">
        <v>4579.887793318977</v>
      </c>
      <c r="I29" s="167">
        <v>0.43856660820459575</v>
      </c>
      <c r="J29" s="190">
        <v>0.034739724278284645</v>
      </c>
    </row>
    <row r="30" ht="18" customHeight="1" x14ac:dyDescent="0.2">
      <c r="B30" s="122" t="s">
        <v>186</v>
      </c>
      <c r="C30" s="167">
        <v>124515.32280598997</v>
      </c>
      <c r="D30" s="124" t="s">
        <v>156</v>
      </c>
      <c r="E30" s="119">
        <v>74.37987284886943</v>
      </c>
      <c r="F30" s="119">
        <v>2.1017863100808287</v>
      </c>
      <c r="G30" s="119">
        <v>2.7678990630309013</v>
      </c>
      <c r="H30" s="167">
        <v>9261.433878045465</v>
      </c>
      <c r="I30" s="167">
        <v>0.2617046008689249</v>
      </c>
      <c r="J30" s="190">
        <v>0.3446458453276898</v>
      </c>
    </row>
    <row r="31" ht="18" customHeight="1" x14ac:dyDescent="0.2">
      <c r="B31" s="122" t="s">
        <v>187</v>
      </c>
      <c r="C31" s="167">
        <v>496.94412872624827</v>
      </c>
      <c r="D31" s="124" t="s">
        <v>156</v>
      </c>
      <c r="E31" s="119">
        <v>64.52239524770661</v>
      </c>
      <c r="F31" s="119">
        <v>6.004429080910348</v>
      </c>
      <c r="G31" s="119">
        <v>0.5595904267061979</v>
      </c>
      <c r="H31" s="167">
        <v>32.06402548970218</v>
      </c>
      <c r="I31" s="167">
        <v>0.00298386577811154</v>
      </c>
      <c r="J31" s="190">
        <v>0.000278085177043061</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82.29684525487147</v>
      </c>
      <c r="D33" s="124" t="s">
        <v>156</v>
      </c>
      <c r="E33" s="119">
        <v>55.39999999999999</v>
      </c>
      <c r="F33" s="119">
        <v>10.62808082928148</v>
      </c>
      <c r="G33" s="119">
        <v>0.21899811396582733</v>
      </c>
      <c r="H33" s="167">
        <v>4.559245227119879</v>
      </c>
      <c r="I33" s="167">
        <v>0.000874657523363644</v>
      </c>
      <c r="J33" s="190">
        <v>0.0000180228538961544</v>
      </c>
    </row>
    <row r="34" ht="18" customHeight="1" x14ac:dyDescent="0.2">
      <c r="B34" s="122" t="s">
        <v>162</v>
      </c>
      <c r="C34" s="167">
        <v>10075.778347513253</v>
      </c>
      <c r="D34" s="124" t="s">
        <v>156</v>
      </c>
      <c r="E34" s="119">
        <v>70.79999999999998</v>
      </c>
      <c r="F34" s="119">
        <v>3.387472602767811</v>
      </c>
      <c r="G34" s="119">
        <v>2.50343467611902</v>
      </c>
      <c r="H34" s="167">
        <v>713.3651070039382</v>
      </c>
      <c r="I34" s="167">
        <v>0.03413142310376228</v>
      </c>
      <c r="J34" s="190">
        <v>0.02522405290405387</v>
      </c>
    </row>
    <row r="35" ht="18" customHeight="1" x14ac:dyDescent="0.2">
      <c r="B35" s="122" t="s">
        <v>204</v>
      </c>
      <c r="C35" s="119">
        <v>419.9228335307984</v>
      </c>
      <c r="D35" s="124" t="s">
        <v>156</v>
      </c>
      <c r="E35" s="49"/>
      <c r="F35" s="49"/>
      <c r="G35" s="49"/>
      <c r="H35" s="119">
        <v>31.638021704375216</v>
      </c>
      <c r="I35" s="119" t="s">
        <v>83</v>
      </c>
      <c r="J35" s="186" t="s">
        <v>83</v>
      </c>
    </row>
    <row r="36" ht="18" customHeight="1" x14ac:dyDescent="0.2">
      <c r="B36" s="192" t="s">
        <v>205</v>
      </c>
      <c r="C36" s="167">
        <v>419.9228335307984</v>
      </c>
      <c r="D36" s="124" t="s">
        <v>156</v>
      </c>
      <c r="E36" s="178">
        <v>75.34246575342465</v>
      </c>
      <c r="F36" s="178" t="s">
        <v>83</v>
      </c>
      <c r="G36" s="178" t="s">
        <v>83</v>
      </c>
      <c r="H36" s="167">
        <v>31.638021704375216</v>
      </c>
      <c r="I36" s="167" t="s">
        <v>83</v>
      </c>
      <c r="J36" s="190" t="s">
        <v>83</v>
      </c>
    </row>
    <row r="37" ht="18" customHeight="1" x14ac:dyDescent="0.2">
      <c r="B37" s="175" t="s">
        <v>206</v>
      </c>
      <c r="C37" s="119">
        <v>20965.757528710717</v>
      </c>
      <c r="D37" s="124" t="s">
        <v>156</v>
      </c>
      <c r="E37" s="49"/>
      <c r="F37" s="49"/>
      <c r="G37" s="49"/>
      <c r="H37" s="119">
        <v>1473.1330823732044</v>
      </c>
      <c r="I37" s="119">
        <v>0.03315585579437315</v>
      </c>
      <c r="J37" s="186">
        <v>0.04658914658999791</v>
      </c>
    </row>
    <row r="38" ht="18" customHeight="1" x14ac:dyDescent="0.2">
      <c r="B38" s="122" t="s">
        <v>185</v>
      </c>
      <c r="C38" s="167">
        <v>523.5597404727306</v>
      </c>
      <c r="D38" s="124" t="s">
        <v>156</v>
      </c>
      <c r="E38" s="119">
        <v>76.55606359021995</v>
      </c>
      <c r="F38" s="119">
        <v>8.59323105096721</v>
      </c>
      <c r="G38" s="119">
        <v>0.7522634056786819</v>
      </c>
      <c r="H38" s="167">
        <v>40.081672784909415</v>
      </c>
      <c r="I38" s="167">
        <v>0.004499069818866603</v>
      </c>
      <c r="J38" s="190">
        <v>0.00039385483344426316</v>
      </c>
    </row>
    <row r="39" ht="18" customHeight="1" x14ac:dyDescent="0.2">
      <c r="B39" s="122" t="s">
        <v>186</v>
      </c>
      <c r="C39" s="167">
        <v>19183.09627291791</v>
      </c>
      <c r="D39" s="124" t="s">
        <v>156</v>
      </c>
      <c r="E39" s="119">
        <v>74.37987284886943</v>
      </c>
      <c r="F39" s="119">
        <v>1.3761312251038194</v>
      </c>
      <c r="G39" s="119">
        <v>2.2503673547635388</v>
      </c>
      <c r="H39" s="167">
        <v>1426.836261627255</v>
      </c>
      <c r="I39" s="167">
        <v>0.026398457775335032</v>
      </c>
      <c r="J39" s="190">
        <v>0.04316901361586058</v>
      </c>
    </row>
    <row r="40" ht="18" customHeight="1" x14ac:dyDescent="0.2">
      <c r="B40" s="122" t="s">
        <v>187</v>
      </c>
      <c r="C40" s="167">
        <v>5.511204126522413</v>
      </c>
      <c r="D40" s="124" t="s">
        <v>156</v>
      </c>
      <c r="E40" s="119">
        <v>64.52239524770664</v>
      </c>
      <c r="F40" s="119">
        <v>7.043263437215459</v>
      </c>
      <c r="G40" s="119">
        <v>0.7253848042716445</v>
      </c>
      <c r="H40" s="167">
        <v>0.35559609094227096</v>
      </c>
      <c r="I40" s="167">
        <v>0.000038816862519366275</v>
      </c>
      <c r="J40" s="190">
        <v>0.00000399774372661854</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17.78575360388049</v>
      </c>
      <c r="D42" s="124" t="s">
        <v>156</v>
      </c>
      <c r="E42" s="119">
        <v>55.400000000000006</v>
      </c>
      <c r="F42" s="119">
        <v>12.46476379758461</v>
      </c>
      <c r="G42" s="119">
        <v>0.2838347360006567</v>
      </c>
      <c r="H42" s="167">
        <v>0.9853307496549792</v>
      </c>
      <c r="I42" s="167">
        <v>0.00022169521763440954</v>
      </c>
      <c r="J42" s="190">
        <v>0.000005048214678730146</v>
      </c>
    </row>
    <row r="43" ht="18" customHeight="1" x14ac:dyDescent="0.2">
      <c r="B43" s="122" t="s">
        <v>162</v>
      </c>
      <c r="C43" s="167">
        <v>1171.1103499910714</v>
      </c>
      <c r="D43" s="124" t="s">
        <v>156</v>
      </c>
      <c r="E43" s="119">
        <v>70.8</v>
      </c>
      <c r="F43" s="119">
        <v>1.7059162016909604</v>
      </c>
      <c r="G43" s="119">
        <v>2.5763858908007458</v>
      </c>
      <c r="H43" s="167">
        <v>82.91461277936786</v>
      </c>
      <c r="I43" s="167">
        <v>0.0019978161200177396</v>
      </c>
      <c r="J43" s="190">
        <v>0.0030172321822877195</v>
      </c>
    </row>
    <row r="44" ht="18" customHeight="1" x14ac:dyDescent="0.2">
      <c r="B44" s="122" t="s">
        <v>204</v>
      </c>
      <c r="C44" s="119">
        <v>64.69420759860303</v>
      </c>
      <c r="D44" s="124" t="s">
        <v>156</v>
      </c>
      <c r="E44" s="49"/>
      <c r="F44" s="49"/>
      <c r="G44" s="49"/>
      <c r="H44" s="119">
        <v>4.8742211204426935</v>
      </c>
      <c r="I44" s="119" t="s">
        <v>83</v>
      </c>
      <c r="J44" s="186" t="s">
        <v>83</v>
      </c>
    </row>
    <row r="45" ht="18" customHeight="1" x14ac:dyDescent="0.2">
      <c r="B45" s="192" t="s">
        <v>205</v>
      </c>
      <c r="C45" s="167">
        <v>64.69420759860303</v>
      </c>
      <c r="D45" s="124" t="s">
        <v>156</v>
      </c>
      <c r="E45" s="178">
        <v>75.34246575342465</v>
      </c>
      <c r="F45" s="178" t="s">
        <v>83</v>
      </c>
      <c r="G45" s="178" t="s">
        <v>83</v>
      </c>
      <c r="H45" s="167">
        <v>4.8742211204426935</v>
      </c>
      <c r="I45" s="167" t="s">
        <v>83</v>
      </c>
      <c r="J45" s="190" t="s">
        <v>83</v>
      </c>
    </row>
    <row r="46" ht="18" customHeight="1" x14ac:dyDescent="0.2">
      <c r="B46" s="175" t="s">
        <v>207</v>
      </c>
      <c r="C46" s="119">
        <v>99783.24668818916</v>
      </c>
      <c r="D46" s="124" t="s">
        <v>156</v>
      </c>
      <c r="E46" s="49"/>
      <c r="F46" s="49"/>
      <c r="G46" s="49"/>
      <c r="H46" s="119">
        <v>6995.9713690246235</v>
      </c>
      <c r="I46" s="119">
        <v>0.02068288653236655</v>
      </c>
      <c r="J46" s="186">
        <v>0.9750049275559295</v>
      </c>
    </row>
    <row r="47" ht="18" customHeight="1" x14ac:dyDescent="0.2">
      <c r="B47" s="122" t="s">
        <v>185</v>
      </c>
      <c r="C47" s="167">
        <v>0.8603790657471977</v>
      </c>
      <c r="D47" s="124" t="s">
        <v>156</v>
      </c>
      <c r="E47" s="119">
        <v>76.55606359021996</v>
      </c>
      <c r="F47" s="119">
        <v>5.965565171544524</v>
      </c>
      <c r="G47" s="119">
        <v>1.0207310242442293</v>
      </c>
      <c r="H47" s="167">
        <v>0.0658672344690365</v>
      </c>
      <c r="I47" s="167">
        <v>0.000005132647388947499</v>
      </c>
      <c r="J47" s="190">
        <v>8.782156050184304e-7</v>
      </c>
    </row>
    <row r="48" ht="18" customHeight="1" x14ac:dyDescent="0.2">
      <c r="B48" s="122" t="s">
        <v>186</v>
      </c>
      <c r="C48" s="167">
        <v>93148.91552474453</v>
      </c>
      <c r="D48" s="124" t="s">
        <v>156</v>
      </c>
      <c r="E48" s="119">
        <v>74.37987284886943</v>
      </c>
      <c r="F48" s="119">
        <v>0.11250821605613072</v>
      </c>
      <c r="G48" s="119">
        <v>9.129032623632044</v>
      </c>
      <c r="H48" s="167">
        <v>6928.404492740578</v>
      </c>
      <c r="I48" s="167">
        <v>0.010480018313252227</v>
      </c>
      <c r="J48" s="190">
        <v>0.8503594886813381</v>
      </c>
    </row>
    <row r="49" ht="18" customHeight="1" x14ac:dyDescent="0.2">
      <c r="B49" s="122" t="s">
        <v>187</v>
      </c>
      <c r="C49" s="167">
        <v>3.7896017231810863</v>
      </c>
      <c r="D49" s="124" t="s">
        <v>156</v>
      </c>
      <c r="E49" s="119">
        <v>64.52239524770661</v>
      </c>
      <c r="F49" s="119">
        <v>13.958664955357941</v>
      </c>
      <c r="G49" s="119">
        <v>0.8347928049366681</v>
      </c>
      <c r="H49" s="167">
        <v>0.2445141802144801</v>
      </c>
      <c r="I49" s="167">
        <v>0.000052897780768131895</v>
      </c>
      <c r="J49" s="190">
        <v>0.00000316353225208717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608.3101566416548</v>
      </c>
      <c r="D51" s="124" t="s">
        <v>156</v>
      </c>
      <c r="E51" s="119">
        <v>55.40000000000001</v>
      </c>
      <c r="F51" s="119">
        <v>14.281521930543606</v>
      </c>
      <c r="G51" s="119">
        <v>0.669077881927795</v>
      </c>
      <c r="H51" s="167">
        <v>33.70038267794768</v>
      </c>
      <c r="I51" s="167">
        <v>0.00868759484265021</v>
      </c>
      <c r="J51" s="190">
        <v>0.00040700687116096364</v>
      </c>
    </row>
    <row r="52" ht="18" customHeight="1" x14ac:dyDescent="0.2">
      <c r="B52" s="122" t="s">
        <v>162</v>
      </c>
      <c r="C52" s="167">
        <v>5575.989900564347</v>
      </c>
      <c r="D52" s="124" t="s">
        <v>156</v>
      </c>
      <c r="E52" s="119">
        <v>70.79999999999998</v>
      </c>
      <c r="F52" s="119">
        <v>0.26134246551622153</v>
      </c>
      <c r="G52" s="119">
        <v>22.280239467973125</v>
      </c>
      <c r="H52" s="167">
        <v>394.78008495995573</v>
      </c>
      <c r="I52" s="167">
        <v>0.0014572429483070376</v>
      </c>
      <c r="J52" s="190">
        <v>0.12423439025557333</v>
      </c>
    </row>
    <row r="53" ht="18" customHeight="1" x14ac:dyDescent="0.2">
      <c r="B53" s="122" t="s">
        <v>204</v>
      </c>
      <c r="C53" s="119">
        <v>445.38112544969647</v>
      </c>
      <c r="D53" s="124" t="s">
        <v>156</v>
      </c>
      <c r="E53" s="49"/>
      <c r="F53" s="49"/>
      <c r="G53" s="49"/>
      <c r="H53" s="119">
        <v>33.55611219141548</v>
      </c>
      <c r="I53" s="119" t="s">
        <v>83</v>
      </c>
      <c r="J53" s="186" t="s">
        <v>83</v>
      </c>
    </row>
    <row r="54" ht="18" customHeight="1" x14ac:dyDescent="0.2">
      <c r="B54" s="192" t="s">
        <v>205</v>
      </c>
      <c r="C54" s="167">
        <v>445.38112544969647</v>
      </c>
      <c r="D54" s="124" t="s">
        <v>156</v>
      </c>
      <c r="E54" s="178">
        <v>75.34246575342463</v>
      </c>
      <c r="F54" s="178" t="s">
        <v>83</v>
      </c>
      <c r="G54" s="178" t="s">
        <v>83</v>
      </c>
      <c r="H54" s="167">
        <v>33.55611219141548</v>
      </c>
      <c r="I54" s="167" t="s">
        <v>83</v>
      </c>
      <c r="J54" s="190" t="s">
        <v>83</v>
      </c>
    </row>
    <row r="55" ht="18" customHeight="1" x14ac:dyDescent="0.2">
      <c r="B55" s="175" t="s">
        <v>208</v>
      </c>
      <c r="C55" s="119">
        <v>2277.673082955184</v>
      </c>
      <c r="D55" s="124" t="s">
        <v>156</v>
      </c>
      <c r="E55" s="49"/>
      <c r="F55" s="49"/>
      <c r="G55" s="49"/>
      <c r="H55" s="119">
        <v>167.09366173925508</v>
      </c>
      <c r="I55" s="119">
        <v>0.37735216936908594</v>
      </c>
      <c r="J55" s="186">
        <v>0.002806735127786077</v>
      </c>
    </row>
    <row r="56" ht="18" customHeight="1" x14ac:dyDescent="0.2">
      <c r="B56" s="122" t="s">
        <v>185</v>
      </c>
      <c r="C56" s="167">
        <v>2182.631314923059</v>
      </c>
      <c r="D56" s="124" t="s">
        <v>156</v>
      </c>
      <c r="E56" s="119">
        <v>76.55606359021994</v>
      </c>
      <c r="F56" s="119">
        <v>166.90210641865525</v>
      </c>
      <c r="G56" s="119">
        <v>1.2414133083425887</v>
      </c>
      <c r="H56" s="167">
        <v>167.09366173925508</v>
      </c>
      <c r="I56" s="167">
        <v>0.3642857639959779</v>
      </c>
      <c r="J56" s="190">
        <v>0.0027095475615507695</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95.04176803212493</v>
      </c>
      <c r="D61" s="124" t="s">
        <v>156</v>
      </c>
      <c r="E61" s="119">
        <v>70.8</v>
      </c>
      <c r="F61" s="119">
        <v>137.48066396125415</v>
      </c>
      <c r="G61" s="119">
        <v>1.0225774230384415</v>
      </c>
      <c r="H61" s="167">
        <v>6.728957176674445</v>
      </c>
      <c r="I61" s="167">
        <v>0.013066405373108035</v>
      </c>
      <c r="J61" s="190">
        <v>0.00009718756623530764</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1254.000995245945</v>
      </c>
      <c r="D65" s="124" t="s">
        <v>156</v>
      </c>
      <c r="E65" s="49"/>
      <c r="F65" s="49"/>
      <c r="G65" s="49"/>
      <c r="H65" s="119">
        <v>88.14582082817974</v>
      </c>
      <c r="I65" s="119">
        <v>0.0019599116316732714</v>
      </c>
      <c r="J65" s="186">
        <v>0.020857807250583973</v>
      </c>
    </row>
    <row r="66" ht="18" customHeight="1" x14ac:dyDescent="0.2">
      <c r="B66" s="122" t="s">
        <v>157</v>
      </c>
      <c r="C66" s="167">
        <v>1174.8402229306034</v>
      </c>
      <c r="D66" s="124" t="s">
        <v>156</v>
      </c>
      <c r="E66" s="119">
        <v>74.37987284886943</v>
      </c>
      <c r="F66" s="119">
        <v>1.5331383857728917</v>
      </c>
      <c r="G66" s="119">
        <v>16.572415437188933</v>
      </c>
      <c r="H66" s="167">
        <v>87.3844663993157</v>
      </c>
      <c r="I66" s="167">
        <v>0.0018011926429248896</v>
      </c>
      <c r="J66" s="190">
        <v>0.019469940246725617</v>
      </c>
    </row>
    <row r="67" ht="18" customHeight="1" x14ac:dyDescent="0.2">
      <c r="B67" s="122" t="s">
        <v>158</v>
      </c>
      <c r="C67" s="167">
        <v>4.872</v>
      </c>
      <c r="D67" s="124" t="s">
        <v>156</v>
      </c>
      <c r="E67" s="119">
        <v>95</v>
      </c>
      <c r="F67" s="119">
        <v>6.858953573036858</v>
      </c>
      <c r="G67" s="119">
        <v>6.858953573036858</v>
      </c>
      <c r="H67" s="167">
        <v>0.46284</v>
      </c>
      <c r="I67" s="167">
        <v>0.00003341682180783557</v>
      </c>
      <c r="J67" s="190">
        <v>0.00003341682180783557</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70.3266717140552</v>
      </c>
      <c r="D69" s="124" t="s">
        <v>156</v>
      </c>
      <c r="E69" s="119">
        <v>70.8</v>
      </c>
      <c r="F69" s="119">
        <v>1.7817161524438239</v>
      </c>
      <c r="G69" s="119">
        <v>19.259409681118544</v>
      </c>
      <c r="H69" s="167">
        <v>4.9791283573551075</v>
      </c>
      <c r="I69" s="167">
        <v>0.0001253021669405463</v>
      </c>
      <c r="J69" s="190">
        <v>0.0013544501820505204</v>
      </c>
    </row>
    <row r="70" ht="18" customHeight="1" x14ac:dyDescent="0.2">
      <c r="B70" s="122" t="s">
        <v>204</v>
      </c>
      <c r="C70" s="119">
        <v>3.962100601286326</v>
      </c>
      <c r="D70" s="124" t="s">
        <v>156</v>
      </c>
      <c r="E70" s="49"/>
      <c r="F70" s="49"/>
      <c r="G70" s="49"/>
      <c r="H70" s="119">
        <v>0.2985144288640382</v>
      </c>
      <c r="I70" s="119" t="s">
        <v>83</v>
      </c>
      <c r="J70" s="186" t="s">
        <v>83</v>
      </c>
    </row>
    <row r="71" ht="18" customHeight="1" x14ac:dyDescent="0.2">
      <c r="B71" s="192" t="s">
        <v>205</v>
      </c>
      <c r="C71" s="167">
        <v>3.962100601286326</v>
      </c>
      <c r="D71" s="124" t="s">
        <v>156</v>
      </c>
      <c r="E71" s="178">
        <v>75.34246575342463</v>
      </c>
      <c r="F71" s="178" t="s">
        <v>83</v>
      </c>
      <c r="G71" s="178" t="s">
        <v>83</v>
      </c>
      <c r="H71" s="167">
        <v>0.2985144288640382</v>
      </c>
      <c r="I71" s="167" t="s">
        <v>83</v>
      </c>
      <c r="J71" s="190" t="s">
        <v>83</v>
      </c>
    </row>
    <row r="72" ht="18" customHeight="1" x14ac:dyDescent="0.2">
      <c r="B72" s="166" t="s">
        <v>211</v>
      </c>
      <c r="C72" s="119">
        <v>974.0347586963592</v>
      </c>
      <c r="D72" s="124" t="s">
        <v>156</v>
      </c>
      <c r="E72" s="49"/>
      <c r="F72" s="49"/>
      <c r="G72" s="49"/>
      <c r="H72" s="119">
        <v>68.47464566353695</v>
      </c>
      <c r="I72" s="119">
        <v>0.014832746974019071</v>
      </c>
      <c r="J72" s="186">
        <v>0.021147527649352155</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823.8168120749078</v>
      </c>
      <c r="D74" s="124" t="s">
        <v>156</v>
      </c>
      <c r="E74" s="119">
        <v>74.37987284886943</v>
      </c>
      <c r="F74" s="119">
        <v>2.978984995048261</v>
      </c>
      <c r="G74" s="119">
        <v>23.895275270100196</v>
      </c>
      <c r="H74" s="167">
        <v>61.275389732892606</v>
      </c>
      <c r="I74" s="167">
        <v>0.0024541379218396436</v>
      </c>
      <c r="J74" s="190">
        <v>0.019685329496666328</v>
      </c>
    </row>
    <row r="75" ht="18" customHeight="1" x14ac:dyDescent="0.2">
      <c r="B75" s="122" t="s">
        <v>185</v>
      </c>
      <c r="C75" s="167">
        <v>91.36771100739725</v>
      </c>
      <c r="D75" s="124" t="s">
        <v>156</v>
      </c>
      <c r="E75" s="119">
        <v>76.55606359021994</v>
      </c>
      <c r="F75" s="119">
        <v>129.0151508432618</v>
      </c>
      <c r="G75" s="119">
        <v>1.3107250035918974</v>
      </c>
      <c r="H75" s="167">
        <v>6.994752293975141</v>
      </c>
      <c r="I75" s="167">
        <v>0.011787819017822908</v>
      </c>
      <c r="J75" s="190">
        <v>0.0001197579433383542</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56.13591461826294</v>
      </c>
      <c r="D78" s="124" t="s">
        <v>156</v>
      </c>
      <c r="E78" s="119">
        <v>70.79999999999998</v>
      </c>
      <c r="F78" s="119">
        <v>10.524279124585863</v>
      </c>
      <c r="G78" s="119">
        <v>23.914105942271963</v>
      </c>
      <c r="H78" s="167">
        <v>3.9744227549730153</v>
      </c>
      <c r="I78" s="167">
        <v>0.000590790034356519</v>
      </c>
      <c r="J78" s="190">
        <v>0.0013424402093474733</v>
      </c>
    </row>
    <row r="79" ht="18" customHeight="1" x14ac:dyDescent="0.2">
      <c r="B79" s="122" t="s">
        <v>204</v>
      </c>
      <c r="C79" s="119">
        <v>2.7143209957911556</v>
      </c>
      <c r="D79" s="124" t="s">
        <v>156</v>
      </c>
      <c r="E79" s="49"/>
      <c r="F79" s="49"/>
      <c r="G79" s="49"/>
      <c r="H79" s="119">
        <v>0.20450363666919663</v>
      </c>
      <c r="I79" s="119" t="s">
        <v>83</v>
      </c>
      <c r="J79" s="186" t="s">
        <v>83</v>
      </c>
    </row>
    <row r="80" ht="18" customHeight="1" x14ac:dyDescent="0.2">
      <c r="B80" s="192" t="s">
        <v>205</v>
      </c>
      <c r="C80" s="167">
        <v>2.7143209957911556</v>
      </c>
      <c r="D80" s="124" t="s">
        <v>156</v>
      </c>
      <c r="E80" s="178">
        <v>75.34246575342465</v>
      </c>
      <c r="F80" s="178" t="s">
        <v>83</v>
      </c>
      <c r="G80" s="178" t="s">
        <v>83</v>
      </c>
      <c r="H80" s="167">
        <v>0.20450363666919663</v>
      </c>
      <c r="I80" s="167" t="s">
        <v>83</v>
      </c>
      <c r="J80" s="190" t="s">
        <v>83</v>
      </c>
    </row>
    <row r="81" ht="18" customHeight="1" x14ac:dyDescent="0.2">
      <c r="B81" s="166" t="s">
        <v>215</v>
      </c>
      <c r="C81" s="119">
        <v>10312.379280066116</v>
      </c>
      <c r="D81" s="124" t="s">
        <v>156</v>
      </c>
      <c r="E81" s="49"/>
      <c r="F81" s="49"/>
      <c r="G81" s="49"/>
      <c r="H81" s="119">
        <v>573.9307206334566</v>
      </c>
      <c r="I81" s="119">
        <v>0.010324475255133447</v>
      </c>
      <c r="J81" s="186">
        <v>0.0021243858066405524</v>
      </c>
    </row>
    <row r="82" ht="18" customHeight="1" x14ac:dyDescent="0.2">
      <c r="B82" s="122" t="s">
        <v>157</v>
      </c>
      <c r="C82" s="119">
        <v>164.1795600536846</v>
      </c>
      <c r="D82" s="124" t="s">
        <v>156</v>
      </c>
      <c r="E82" s="124">
        <v>74.57360163011253</v>
      </c>
      <c r="F82" s="124">
        <v>0.7081984782418546</v>
      </c>
      <c r="G82" s="124">
        <v>6.325616187223389</v>
      </c>
      <c r="H82" s="119">
        <v>12.243461107250614</v>
      </c>
      <c r="I82" s="119">
        <v>0.00011627171458843661</v>
      </c>
      <c r="J82" s="186">
        <v>0.0010385368826868017</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10138.075222908346</v>
      </c>
      <c r="D84" s="124" t="s">
        <v>156</v>
      </c>
      <c r="E84" s="124">
        <v>55.400000000000006</v>
      </c>
      <c r="F84" s="124">
        <v>1.0067156880120969</v>
      </c>
      <c r="G84" s="124">
        <v>0.10008151095754216</v>
      </c>
      <c r="H84" s="119">
        <v>561.6493673491224</v>
      </c>
      <c r="I84" s="119">
        <v>0.010206159373148569</v>
      </c>
      <c r="J84" s="186">
        <v>0.0010146338865098883</v>
      </c>
    </row>
    <row r="85" ht="18" customHeight="1" x14ac:dyDescent="0.2">
      <c r="B85" s="122" t="s">
        <v>196</v>
      </c>
      <c r="C85" s="119">
        <v>0.5029325322012201</v>
      </c>
      <c r="D85" s="124" t="s">
        <v>156</v>
      </c>
      <c r="E85" s="124">
        <v>75.34246575342466</v>
      </c>
      <c r="F85" s="124" t="s">
        <v>110</v>
      </c>
      <c r="G85" s="124" t="s">
        <v>110</v>
      </c>
      <c r="H85" s="119">
        <v>0.03789217708365357</v>
      </c>
      <c r="I85" s="119" t="s">
        <v>110</v>
      </c>
      <c r="J85" s="186" t="s">
        <v>110</v>
      </c>
    </row>
    <row r="86" ht="18" customHeight="1" x14ac:dyDescent="0.2">
      <c r="B86" s="122" t="s">
        <v>162</v>
      </c>
      <c r="C86" s="119">
        <v>9.62156457188408</v>
      </c>
      <c r="D86" s="124" t="s">
        <v>156</v>
      </c>
      <c r="E86" s="124">
        <v>70.79999999999998</v>
      </c>
      <c r="F86" s="124">
        <v>0.21245685991814892</v>
      </c>
      <c r="G86" s="124">
        <v>7.401606766945754</v>
      </c>
      <c r="H86" s="119">
        <v>0.6812067716893928</v>
      </c>
      <c r="I86" s="119">
        <v>0.0000020441673964422005</v>
      </c>
      <c r="J86" s="186">
        <v>0.00007121503744386274</v>
      </c>
    </row>
    <row r="87" ht="18" customHeight="1" x14ac:dyDescent="0.2">
      <c r="B87" s="193" t="s">
        <v>216</v>
      </c>
      <c r="C87" s="119">
        <v>10131.120251881202</v>
      </c>
      <c r="D87" s="124" t="s">
        <v>156</v>
      </c>
      <c r="E87" s="49"/>
      <c r="F87" s="49"/>
      <c r="G87" s="49"/>
      <c r="H87" s="119">
        <v>561.2640619542186</v>
      </c>
      <c r="I87" s="119">
        <v>0.010131120251881204</v>
      </c>
      <c r="J87" s="186">
        <v>0.0010131120251881203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10131.120251881202</v>
      </c>
      <c r="D90" s="124" t="s">
        <v>156</v>
      </c>
      <c r="E90" s="178">
        <v>55.400000000000006</v>
      </c>
      <c r="F90" s="178">
        <v>1.0000000000000002</v>
      </c>
      <c r="G90" s="178">
        <v>0.1</v>
      </c>
      <c r="H90" s="167">
        <v>561.2640619542186</v>
      </c>
      <c r="I90" s="167">
        <v>0.010131120251881204</v>
      </c>
      <c r="J90" s="190">
        <v>0.0010131120251881203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181.25902818491372</v>
      </c>
      <c r="D93" s="124" t="s">
        <v>156</v>
      </c>
      <c r="E93" s="49"/>
      <c r="F93" s="49"/>
      <c r="G93" s="49"/>
      <c r="H93" s="178">
        <v>12.666658679238035</v>
      </c>
      <c r="I93" s="178">
        <v>0.0001933550032522439</v>
      </c>
      <c r="J93" s="194">
        <v>0.0011112737814524326</v>
      </c>
    </row>
    <row r="94" ht="18" customHeight="1" x14ac:dyDescent="0.2">
      <c r="B94" s="195" t="s">
        <v>218</v>
      </c>
      <c r="C94" s="178">
        <v>181.25902818491372</v>
      </c>
      <c r="D94" s="178" t="s">
        <v>156</v>
      </c>
      <c r="E94" s="49"/>
      <c r="F94" s="49"/>
      <c r="G94" s="49"/>
      <c r="H94" s="178">
        <v>12.666658679238035</v>
      </c>
      <c r="I94" s="178">
        <v>0.0001933550032522439</v>
      </c>
      <c r="J94" s="194">
        <v>0.0011112737814524326</v>
      </c>
    </row>
    <row r="95" ht="18" customHeight="1" x14ac:dyDescent="0.2">
      <c r="B95" s="122" t="s">
        <v>185</v>
      </c>
      <c r="C95" s="167">
        <v>14.615587443631297</v>
      </c>
      <c r="D95" s="119" t="s">
        <v>156</v>
      </c>
      <c r="E95" s="119">
        <v>76.55606359021995</v>
      </c>
      <c r="F95" s="119">
        <v>5.951971634666956</v>
      </c>
      <c r="G95" s="119">
        <v>1.015357228608605</v>
      </c>
      <c r="H95" s="167">
        <v>1.1189118417430577</v>
      </c>
      <c r="I95" s="167">
        <v>0.000086991561888488</v>
      </c>
      <c r="J95" s="196">
        <v>0.0000148400423612522</v>
      </c>
    </row>
    <row r="96" ht="18" customHeight="1" x14ac:dyDescent="0.2">
      <c r="B96" s="122" t="s">
        <v>219</v>
      </c>
      <c r="C96" s="167">
        <v>149.56397261005333</v>
      </c>
      <c r="D96" s="119" t="s">
        <v>156</v>
      </c>
      <c r="E96" s="119">
        <v>74.37987284886943</v>
      </c>
      <c r="F96" s="119">
        <v>0.19577009214838456</v>
      </c>
      <c r="G96" s="119">
        <v>6.844541653052742</v>
      </c>
      <c r="H96" s="167">
        <v>11.124549265507556</v>
      </c>
      <c r="I96" s="167">
        <v>0.000029280152699948607</v>
      </c>
      <c r="J96" s="196">
        <v>0.0010236968403255495</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6.954971027143822</v>
      </c>
      <c r="D100" s="124" t="s">
        <v>156</v>
      </c>
      <c r="E100" s="178">
        <v>55.400000000000006</v>
      </c>
      <c r="F100" s="178">
        <v>10.789278772622174</v>
      </c>
      <c r="G100" s="178">
        <v>0.21881634241586864</v>
      </c>
      <c r="H100" s="167">
        <v>0.38530539490376775</v>
      </c>
      <c r="I100" s="167">
        <v>0.00007503912126736507</v>
      </c>
      <c r="J100" s="190">
        <v>0.0000015218613217679482</v>
      </c>
    </row>
    <row r="101" ht="18" customHeight="1" x14ac:dyDescent="0.2">
      <c r="B101" s="122" t="s">
        <v>196</v>
      </c>
      <c r="C101" s="167">
        <v>0.5029325322012201</v>
      </c>
      <c r="D101" s="124" t="s">
        <v>156</v>
      </c>
      <c r="E101" s="178">
        <v>75.34246575342466</v>
      </c>
      <c r="F101" s="178" t="s">
        <v>83</v>
      </c>
      <c r="G101" s="178" t="s">
        <v>83</v>
      </c>
      <c r="H101" s="167">
        <v>0.03789217708365357</v>
      </c>
      <c r="I101" s="167" t="s">
        <v>83</v>
      </c>
      <c r="J101" s="190" t="s">
        <v>83</v>
      </c>
    </row>
    <row r="102" ht="18" customHeight="1" x14ac:dyDescent="0.2">
      <c r="B102" s="150" t="s">
        <v>162</v>
      </c>
      <c r="C102" s="197">
        <v>9.62156457188408</v>
      </c>
      <c r="D102" s="128" t="s">
        <v>156</v>
      </c>
      <c r="E102" s="198">
        <v>70.79999999999998</v>
      </c>
      <c r="F102" s="198">
        <v>0.21245685991814892</v>
      </c>
      <c r="G102" s="198">
        <v>7.401606766945754</v>
      </c>
      <c r="H102" s="197">
        <v>0.6812067716893928</v>
      </c>
      <c r="I102" s="197">
        <v>0.0000020441673964422005</v>
      </c>
      <c r="J102" s="199">
        <v>0.00007121503744386274</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225300.779251158</v>
      </c>
      <c r="D10" s="201" t="s">
        <v>156</v>
      </c>
      <c r="E10" s="202"/>
      <c r="F10" s="202"/>
      <c r="G10" s="202"/>
      <c r="H10" s="201">
        <v>9007.15764733028</v>
      </c>
      <c r="I10" s="201">
        <v>11.577244771040489</v>
      </c>
      <c r="J10" s="203">
        <v>0.5437982815854349</v>
      </c>
      <c r="K10" s="204" t="s">
        <v>105</v>
      </c>
    </row>
    <row r="11" ht="18" customHeight="1" x14ac:dyDescent="0.2">
      <c r="B11" s="122" t="s">
        <v>157</v>
      </c>
      <c r="C11" s="119">
        <v>61514.93033320192</v>
      </c>
      <c r="D11" s="119" t="s">
        <v>156</v>
      </c>
      <c r="E11" s="119">
        <v>74.72651682220321</v>
      </c>
      <c r="F11" s="119">
        <v>4.5822158368287536</v>
      </c>
      <c r="G11" s="119">
        <v>3.0931306026523253</v>
      </c>
      <c r="H11" s="119">
        <v>4596.7964763606715</v>
      </c>
      <c r="I11" s="119">
        <v>0.28187468797421533</v>
      </c>
      <c r="J11" s="119">
        <v>0.19027371353365266</v>
      </c>
      <c r="K11" s="186" t="s">
        <v>105</v>
      </c>
    </row>
    <row r="12" ht="18" customHeight="1" x14ac:dyDescent="0.2">
      <c r="B12" s="122" t="s">
        <v>158</v>
      </c>
      <c r="C12" s="119">
        <v>892.5990971105666</v>
      </c>
      <c r="D12" s="119" t="s">
        <v>156</v>
      </c>
      <c r="E12" s="119">
        <v>93.81406106671531</v>
      </c>
      <c r="F12" s="119">
        <v>299.99999999999994</v>
      </c>
      <c r="G12" s="119">
        <v>1.5</v>
      </c>
      <c r="H12" s="119">
        <v>83.73834620442564</v>
      </c>
      <c r="I12" s="119">
        <v>0.26777972913316994</v>
      </c>
      <c r="J12" s="119">
        <v>0.0013388986456658498</v>
      </c>
      <c r="K12" s="186" t="s">
        <v>105</v>
      </c>
    </row>
    <row r="13" ht="18" customHeight="1" x14ac:dyDescent="0.2">
      <c r="B13" s="122" t="s">
        <v>159</v>
      </c>
      <c r="C13" s="119">
        <v>77929.28643002518</v>
      </c>
      <c r="D13" s="119" t="s">
        <v>156</v>
      </c>
      <c r="E13" s="119">
        <v>55.4</v>
      </c>
      <c r="F13" s="119">
        <v>5.000000000000001</v>
      </c>
      <c r="G13" s="119">
        <v>0.1</v>
      </c>
      <c r="H13" s="119">
        <v>4317.282468223395</v>
      </c>
      <c r="I13" s="119">
        <v>0.38964643215012595</v>
      </c>
      <c r="J13" s="119">
        <v>0.007792928643002519</v>
      </c>
      <c r="K13" s="186" t="s">
        <v>105</v>
      </c>
    </row>
    <row r="14" ht="18" customHeight="1" x14ac:dyDescent="0.2">
      <c r="B14" s="122" t="s">
        <v>160</v>
      </c>
      <c r="C14" s="119">
        <v>132.44137535954874</v>
      </c>
      <c r="D14" s="119" t="s">
        <v>156</v>
      </c>
      <c r="E14" s="119">
        <v>70.52446047492377</v>
      </c>
      <c r="F14" s="119">
        <v>8.531634412745873</v>
      </c>
      <c r="G14" s="119">
        <v>2.8438781375819575</v>
      </c>
      <c r="H14" s="119">
        <v>9.340356541789038</v>
      </c>
      <c r="I14" s="119">
        <v>0.0011299413956889193</v>
      </c>
      <c r="J14" s="119">
        <v>0.00037664713189630646</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84831.5220154608</v>
      </c>
      <c r="D16" s="119" t="s">
        <v>156</v>
      </c>
      <c r="E16" s="119">
        <v>111.26085665124991</v>
      </c>
      <c r="F16" s="119">
        <v>125.38751784329293</v>
      </c>
      <c r="G16" s="119">
        <v>4.055286118390279</v>
      </c>
      <c r="H16" s="119">
        <v>9438.427810469535</v>
      </c>
      <c r="I16" s="119">
        <v>10.636813980387288</v>
      </c>
      <c r="J16" s="119">
        <v>0.3440160936312175</v>
      </c>
      <c r="K16" s="186" t="s">
        <v>105</v>
      </c>
    </row>
    <row r="17" ht="18" customHeight="1" x14ac:dyDescent="0.2">
      <c r="B17" s="166" t="s">
        <v>227</v>
      </c>
      <c r="C17" s="125">
        <v>22558.313208676853</v>
      </c>
      <c r="D17" s="125" t="s">
        <v>156</v>
      </c>
      <c r="E17" s="49"/>
      <c r="F17" s="49"/>
      <c r="G17" s="49"/>
      <c r="H17" s="125">
        <v>1223.6447063697892</v>
      </c>
      <c r="I17" s="125">
        <v>0.19889581873827838</v>
      </c>
      <c r="J17" s="205">
        <v>0.012296461611593205</v>
      </c>
      <c r="K17" s="186" t="s">
        <v>105</v>
      </c>
    </row>
    <row r="18" ht="18" customHeight="1" x14ac:dyDescent="0.2">
      <c r="B18" s="122" t="s">
        <v>157</v>
      </c>
      <c r="C18" s="119">
        <v>5603.156540943642</v>
      </c>
      <c r="D18" s="119" t="s">
        <v>156</v>
      </c>
      <c r="E18" s="119">
        <v>75.16116335060893</v>
      </c>
      <c r="F18" s="119">
        <v>4.453098821020671</v>
      </c>
      <c r="G18" s="119">
        <v>0.5890256427827084</v>
      </c>
      <c r="H18" s="119">
        <v>421.139764052898</v>
      </c>
      <c r="I18" s="119">
        <v>0.02495140978647039</v>
      </c>
      <c r="J18" s="119">
        <v>0.003300402883141466</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14369.109470279054</v>
      </c>
      <c r="D20" s="119" t="s">
        <v>156</v>
      </c>
      <c r="E20" s="119">
        <v>55.400000000000006</v>
      </c>
      <c r="F20" s="119">
        <v>5.000000000000001</v>
      </c>
      <c r="G20" s="119">
        <v>0.10000000000000002</v>
      </c>
      <c r="H20" s="119">
        <v>796.0486646534597</v>
      </c>
      <c r="I20" s="119">
        <v>0.07184554735139528</v>
      </c>
      <c r="J20" s="119">
        <v>0.0014369109470279055</v>
      </c>
      <c r="K20" s="186" t="s">
        <v>105</v>
      </c>
    </row>
    <row r="21" ht="18" customHeight="1" x14ac:dyDescent="0.2">
      <c r="B21" s="122" t="s">
        <v>160</v>
      </c>
      <c r="C21" s="119">
        <v>94.16178297407662</v>
      </c>
      <c r="D21" s="119" t="s">
        <v>156</v>
      </c>
      <c r="E21" s="119">
        <v>68.56579664819016</v>
      </c>
      <c r="F21" s="119">
        <v>12</v>
      </c>
      <c r="G21" s="119">
        <v>4</v>
      </c>
      <c r="H21" s="119">
        <v>6.4562776634315515</v>
      </c>
      <c r="I21" s="119">
        <v>0.0011299413956889193</v>
      </c>
      <c r="J21" s="119">
        <v>0.00037664713189630646</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2491.8854144800807</v>
      </c>
      <c r="D23" s="119" t="s">
        <v>156</v>
      </c>
      <c r="E23" s="119">
        <v>98.8812417790103</v>
      </c>
      <c r="F23" s="119">
        <v>40.51908631833717</v>
      </c>
      <c r="G23" s="119">
        <v>2.8823559092206974</v>
      </c>
      <c r="H23" s="119">
        <v>246.40072415479415</v>
      </c>
      <c r="I23" s="119">
        <v>0.1009689202047238</v>
      </c>
      <c r="J23" s="119">
        <v>0.007182500649527528</v>
      </c>
      <c r="K23" s="186" t="s">
        <v>105</v>
      </c>
    </row>
    <row r="24" ht="18" customHeight="1" x14ac:dyDescent="0.2">
      <c r="B24" s="175" t="s">
        <v>229</v>
      </c>
      <c r="C24" s="125">
        <v>22558.313208676853</v>
      </c>
      <c r="D24" s="125" t="s">
        <v>156</v>
      </c>
      <c r="E24" s="49"/>
      <c r="F24" s="49"/>
      <c r="G24" s="49"/>
      <c r="H24" s="125">
        <v>1223.6447063697892</v>
      </c>
      <c r="I24" s="125">
        <v>0.19889581873827838</v>
      </c>
      <c r="J24" s="205">
        <v>0.012296461611593205</v>
      </c>
      <c r="K24" s="186" t="s">
        <v>105</v>
      </c>
    </row>
    <row r="25" ht="18" customHeight="1" x14ac:dyDescent="0.2">
      <c r="B25" s="122" t="s">
        <v>157</v>
      </c>
      <c r="C25" s="167">
        <v>5603.156540943642</v>
      </c>
      <c r="D25" s="119" t="s">
        <v>156</v>
      </c>
      <c r="E25" s="119">
        <v>75.16116335060893</v>
      </c>
      <c r="F25" s="119">
        <v>4.453098821020671</v>
      </c>
      <c r="G25" s="119">
        <v>0.5890256427827084</v>
      </c>
      <c r="H25" s="167">
        <v>421.139764052898</v>
      </c>
      <c r="I25" s="167">
        <v>0.02495140978647039</v>
      </c>
      <c r="J25" s="167">
        <v>0.003300402883141466</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14369.109470279054</v>
      </c>
      <c r="D27" s="119" t="s">
        <v>156</v>
      </c>
      <c r="E27" s="119">
        <v>55.400000000000006</v>
      </c>
      <c r="F27" s="119">
        <v>5.000000000000001</v>
      </c>
      <c r="G27" s="119">
        <v>0.10000000000000002</v>
      </c>
      <c r="H27" s="167">
        <v>796.0486646534597</v>
      </c>
      <c r="I27" s="167">
        <v>0.07184554735139528</v>
      </c>
      <c r="J27" s="167">
        <v>0.0014369109470279055</v>
      </c>
      <c r="K27" s="190" t="s">
        <v>105</v>
      </c>
    </row>
    <row r="28" ht="18" customHeight="1" x14ac:dyDescent="0.2">
      <c r="B28" s="122" t="s">
        <v>160</v>
      </c>
      <c r="C28" s="167">
        <v>94.16178297407662</v>
      </c>
      <c r="D28" s="119" t="s">
        <v>156</v>
      </c>
      <c r="E28" s="119">
        <v>68.56579664819016</v>
      </c>
      <c r="F28" s="119">
        <v>12</v>
      </c>
      <c r="G28" s="119">
        <v>4</v>
      </c>
      <c r="H28" s="167">
        <v>6.4562776634315515</v>
      </c>
      <c r="I28" s="167">
        <v>0.0011299413956889193</v>
      </c>
      <c r="J28" s="167">
        <v>0.00037664713189630646</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2491.8854144800807</v>
      </c>
      <c r="D30" s="119" t="s">
        <v>156</v>
      </c>
      <c r="E30" s="119">
        <v>98.8812417790103</v>
      </c>
      <c r="F30" s="119">
        <v>40.51908631833717</v>
      </c>
      <c r="G30" s="119">
        <v>2.8823559092206974</v>
      </c>
      <c r="H30" s="167">
        <v>246.40072415479415</v>
      </c>
      <c r="I30" s="167">
        <v>0.1009689202047238</v>
      </c>
      <c r="J30" s="167">
        <v>0.007182500649527528</v>
      </c>
      <c r="K30" s="190" t="s">
        <v>105</v>
      </c>
    </row>
    <row r="31" ht="18" customHeight="1" x14ac:dyDescent="0.2">
      <c r="B31" s="166" t="s">
        <v>230</v>
      </c>
      <c r="C31" s="125">
        <v>182722.24760241708</v>
      </c>
      <c r="D31" s="125" t="s">
        <v>156</v>
      </c>
      <c r="E31" s="49"/>
      <c r="F31" s="49"/>
      <c r="G31" s="49"/>
      <c r="H31" s="119">
        <v>6879.727501028845</v>
      </c>
      <c r="I31" s="119">
        <v>9.196179036609257</v>
      </c>
      <c r="J31" s="119">
        <v>0.3395251598435682</v>
      </c>
      <c r="K31" s="186" t="s">
        <v>105</v>
      </c>
    </row>
    <row r="32" ht="18" customHeight="1" x14ac:dyDescent="0.2">
      <c r="B32" s="122" t="s">
        <v>157</v>
      </c>
      <c r="C32" s="119">
        <v>44384.247072136684</v>
      </c>
      <c r="D32" s="119" t="s">
        <v>156</v>
      </c>
      <c r="E32" s="119">
        <v>74.743258534806</v>
      </c>
      <c r="F32" s="119">
        <v>4.528091815799443</v>
      </c>
      <c r="G32" s="119">
        <v>0.7639440620905561</v>
      </c>
      <c r="H32" s="119">
        <v>3317.423253785418</v>
      </c>
      <c r="I32" s="119">
        <v>0.20097594591776252</v>
      </c>
      <c r="J32" s="119">
        <v>0.03390708200111897</v>
      </c>
      <c r="K32" s="186" t="s">
        <v>105</v>
      </c>
    </row>
    <row r="33" ht="18" customHeight="1" x14ac:dyDescent="0.2">
      <c r="B33" s="122" t="s">
        <v>158</v>
      </c>
      <c r="C33" s="119">
        <v>873.3745062627835</v>
      </c>
      <c r="D33" s="119" t="s">
        <v>156</v>
      </c>
      <c r="E33" s="119">
        <v>93.80686653692474</v>
      </c>
      <c r="F33" s="119">
        <v>300</v>
      </c>
      <c r="G33" s="119">
        <v>1.5</v>
      </c>
      <c r="H33" s="119">
        <v>81.92852574574547</v>
      </c>
      <c r="I33" s="119">
        <v>0.26201235187883504</v>
      </c>
      <c r="J33" s="119">
        <v>0.001310061759394175</v>
      </c>
      <c r="K33" s="186" t="s">
        <v>105</v>
      </c>
    </row>
    <row r="34" ht="18" customHeight="1" x14ac:dyDescent="0.2">
      <c r="B34" s="122" t="s">
        <v>159</v>
      </c>
      <c r="C34" s="119">
        <v>62819.06659145205</v>
      </c>
      <c r="D34" s="119" t="s">
        <v>156</v>
      </c>
      <c r="E34" s="119">
        <v>55.4</v>
      </c>
      <c r="F34" s="119">
        <v>5</v>
      </c>
      <c r="G34" s="119">
        <v>0.1</v>
      </c>
      <c r="H34" s="119">
        <v>3480.1762891664434</v>
      </c>
      <c r="I34" s="119">
        <v>0.3140953329572603</v>
      </c>
      <c r="J34" s="119">
        <v>0.006281906659145206</v>
      </c>
      <c r="K34" s="186" t="s">
        <v>105</v>
      </c>
    </row>
    <row r="35" ht="18" customHeight="1" x14ac:dyDescent="0.2">
      <c r="B35" s="122" t="s">
        <v>160</v>
      </c>
      <c r="C35" s="119">
        <v>2.6470109418791727</v>
      </c>
      <c r="D35" s="119" t="s">
        <v>156</v>
      </c>
      <c r="E35" s="119">
        <v>75.34246575342465</v>
      </c>
      <c r="F35" s="119" t="s">
        <v>110</v>
      </c>
      <c r="G35" s="119" t="s">
        <v>110</v>
      </c>
      <c r="H35" s="119">
        <v>0.1994323312374719</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74642.91242162368</v>
      </c>
      <c r="D37" s="119" t="s">
        <v>156</v>
      </c>
      <c r="E37" s="119">
        <v>111.95571887551432</v>
      </c>
      <c r="F37" s="119">
        <v>112.79162525572124</v>
      </c>
      <c r="G37" s="119">
        <v>3.992691332038287</v>
      </c>
      <c r="H37" s="119">
        <v>8356.700919124936</v>
      </c>
      <c r="I37" s="119">
        <v>8.4190954058554</v>
      </c>
      <c r="J37" s="119">
        <v>0.29802610942390984</v>
      </c>
      <c r="K37" s="186" t="s">
        <v>105</v>
      </c>
    </row>
    <row r="38" ht="18" customHeight="1" x14ac:dyDescent="0.2">
      <c r="B38" s="175" t="s">
        <v>231</v>
      </c>
      <c r="C38" s="125">
        <v>181091.1061483166</v>
      </c>
      <c r="D38" s="125" t="s">
        <v>156</v>
      </c>
      <c r="E38" s="49"/>
      <c r="F38" s="49"/>
      <c r="G38" s="49"/>
      <c r="H38" s="125">
        <v>6762.706729979671</v>
      </c>
      <c r="I38" s="125">
        <v>9.123382284566645</v>
      </c>
      <c r="J38" s="205">
        <v>0.33019137530253473</v>
      </c>
      <c r="K38" s="186" t="s">
        <v>105</v>
      </c>
    </row>
    <row r="39" ht="18" customHeight="1" x14ac:dyDescent="0.2">
      <c r="B39" s="122" t="s">
        <v>157</v>
      </c>
      <c r="C39" s="167">
        <v>42835.97767987414</v>
      </c>
      <c r="D39" s="119" t="s">
        <v>156</v>
      </c>
      <c r="E39" s="119">
        <v>74.71761095279582</v>
      </c>
      <c r="F39" s="119">
        <v>3.0513434631280343</v>
      </c>
      <c r="G39" s="119">
        <v>0.5871641342179915</v>
      </c>
      <c r="H39" s="167">
        <v>3200.6019150674815</v>
      </c>
      <c r="I39" s="167">
        <v>0.13070728048018232</v>
      </c>
      <c r="J39" s="167">
        <v>0.025151749747784505</v>
      </c>
      <c r="K39" s="190" t="s">
        <v>105</v>
      </c>
    </row>
    <row r="40" ht="18" customHeight="1" x14ac:dyDescent="0.2">
      <c r="B40" s="122" t="s">
        <v>158</v>
      </c>
      <c r="C40" s="167">
        <v>873.3745062627835</v>
      </c>
      <c r="D40" s="119" t="s">
        <v>156</v>
      </c>
      <c r="E40" s="119">
        <v>93.80686653692474</v>
      </c>
      <c r="F40" s="119">
        <v>300</v>
      </c>
      <c r="G40" s="119">
        <v>1.5</v>
      </c>
      <c r="H40" s="167">
        <v>81.92852574574547</v>
      </c>
      <c r="I40" s="167">
        <v>0.26201235187883504</v>
      </c>
      <c r="J40" s="167">
        <v>0.001310061759394175</v>
      </c>
      <c r="K40" s="190" t="s">
        <v>105</v>
      </c>
    </row>
    <row r="41" ht="18" customHeight="1" x14ac:dyDescent="0.2">
      <c r="B41" s="122" t="s">
        <v>159</v>
      </c>
      <c r="C41" s="167">
        <v>62819.06659145205</v>
      </c>
      <c r="D41" s="119" t="s">
        <v>156</v>
      </c>
      <c r="E41" s="119">
        <v>55.4</v>
      </c>
      <c r="F41" s="119">
        <v>5</v>
      </c>
      <c r="G41" s="119">
        <v>0.1</v>
      </c>
      <c r="H41" s="167">
        <v>3480.1762891664434</v>
      </c>
      <c r="I41" s="167">
        <v>0.3140953329572603</v>
      </c>
      <c r="J41" s="167">
        <v>0.006281906659145206</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74562.68737072764</v>
      </c>
      <c r="D44" s="119" t="s">
        <v>156</v>
      </c>
      <c r="E44" s="119">
        <v>112.00000000000001</v>
      </c>
      <c r="F44" s="119">
        <v>112.87907686860821</v>
      </c>
      <c r="G44" s="119">
        <v>3.989229299868087</v>
      </c>
      <c r="H44" s="167">
        <v>8351.020985521496</v>
      </c>
      <c r="I44" s="167">
        <v>8.416567319250367</v>
      </c>
      <c r="J44" s="167">
        <v>0.29744765713621085</v>
      </c>
      <c r="K44" s="190" t="s">
        <v>105</v>
      </c>
    </row>
    <row r="45" ht="18" customHeight="1" x14ac:dyDescent="0.2">
      <c r="B45" s="175" t="s">
        <v>232</v>
      </c>
      <c r="C45" s="125">
        <v>1631.1414541004665</v>
      </c>
      <c r="D45" s="125" t="s">
        <v>156</v>
      </c>
      <c r="E45" s="49"/>
      <c r="F45" s="49"/>
      <c r="G45" s="49"/>
      <c r="H45" s="125">
        <v>117.02077104917397</v>
      </c>
      <c r="I45" s="125">
        <v>0.07279675204261234</v>
      </c>
      <c r="J45" s="205">
        <v>0.00933378454103346</v>
      </c>
      <c r="K45" s="206"/>
    </row>
    <row r="46" ht="18" customHeight="1" x14ac:dyDescent="0.2">
      <c r="B46" s="122" t="s">
        <v>157</v>
      </c>
      <c r="C46" s="167">
        <v>1548.2693922625447</v>
      </c>
      <c r="D46" s="119" t="s">
        <v>156</v>
      </c>
      <c r="E46" s="119">
        <v>75.45285032549862</v>
      </c>
      <c r="F46" s="119">
        <v>45.38529650508297</v>
      </c>
      <c r="G46" s="119">
        <v>5.65491528611824</v>
      </c>
      <c r="H46" s="167">
        <v>116.8213387179365</v>
      </c>
      <c r="I46" s="167">
        <v>0.0702686654375802</v>
      </c>
      <c r="J46" s="167">
        <v>0.008755332253334462</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2.6470109418791727</v>
      </c>
      <c r="D49" s="119" t="s">
        <v>156</v>
      </c>
      <c r="E49" s="119">
        <v>75.34246575342465</v>
      </c>
      <c r="F49" s="119" t="s">
        <v>83</v>
      </c>
      <c r="G49" s="119" t="s">
        <v>83</v>
      </c>
      <c r="H49" s="167">
        <v>0.1994323312374719</v>
      </c>
      <c r="I49" s="167" t="s">
        <v>83</v>
      </c>
      <c r="J49" s="167" t="s">
        <v>83</v>
      </c>
      <c r="K49" s="206"/>
    </row>
    <row r="50" ht="18" customHeight="1" x14ac:dyDescent="0.2">
      <c r="B50" s="122" t="s">
        <v>228</v>
      </c>
      <c r="C50" s="167">
        <v>80.22505089604257</v>
      </c>
      <c r="D50" s="119" t="s">
        <v>156</v>
      </c>
      <c r="E50" s="119">
        <v>70.80000000000001</v>
      </c>
      <c r="F50" s="119">
        <v>31.512433794627206</v>
      </c>
      <c r="G50" s="119">
        <v>7.2103698438106285</v>
      </c>
      <c r="H50" s="167">
        <v>5.679933603439815</v>
      </c>
      <c r="I50" s="167">
        <v>0.0025280866050321395</v>
      </c>
      <c r="J50" s="167">
        <v>0.0005784522876989982</v>
      </c>
      <c r="K50" s="206"/>
    </row>
    <row r="51" ht="18" customHeight="1" x14ac:dyDescent="0.2">
      <c r="B51" s="191" t="s">
        <v>233</v>
      </c>
      <c r="C51" s="125">
        <v>20020.218440064076</v>
      </c>
      <c r="D51" s="125" t="s">
        <v>156</v>
      </c>
      <c r="E51" s="49"/>
      <c r="F51" s="49"/>
      <c r="G51" s="49"/>
      <c r="H51" s="119">
        <v>903.7854399316468</v>
      </c>
      <c r="I51" s="119">
        <v>2.182169915692952</v>
      </c>
      <c r="J51" s="119">
        <v>0.19197666013027345</v>
      </c>
      <c r="K51" s="186" t="s">
        <v>105</v>
      </c>
    </row>
    <row r="52" ht="18" customHeight="1" x14ac:dyDescent="0.2">
      <c r="B52" s="122" t="s">
        <v>157</v>
      </c>
      <c r="C52" s="119">
        <v>11527.526720121594</v>
      </c>
      <c r="D52" s="119" t="s">
        <v>156</v>
      </c>
      <c r="E52" s="119">
        <v>74.45078891244611</v>
      </c>
      <c r="F52" s="119">
        <v>4.8533682574185635</v>
      </c>
      <c r="G52" s="119">
        <v>13.278323474385116</v>
      </c>
      <c r="H52" s="119">
        <v>858.233458522355</v>
      </c>
      <c r="I52" s="119">
        <v>0.05594733226998246</v>
      </c>
      <c r="J52" s="119">
        <v>0.15306622864939223</v>
      </c>
      <c r="K52" s="186" t="s">
        <v>105</v>
      </c>
    </row>
    <row r="53" ht="18" customHeight="1" x14ac:dyDescent="0.2">
      <c r="B53" s="122" t="s">
        <v>158</v>
      </c>
      <c r="C53" s="119">
        <v>19.224590847783105</v>
      </c>
      <c r="D53" s="119" t="s">
        <v>156</v>
      </c>
      <c r="E53" s="119">
        <v>94.14090905809103</v>
      </c>
      <c r="F53" s="119">
        <v>300.00000000000006</v>
      </c>
      <c r="G53" s="119">
        <v>1.5</v>
      </c>
      <c r="H53" s="119">
        <v>1.8098204586801585</v>
      </c>
      <c r="I53" s="119">
        <v>0.005767377254334932</v>
      </c>
      <c r="J53" s="119">
        <v>0.000028836886271674657</v>
      </c>
      <c r="K53" s="186" t="s">
        <v>105</v>
      </c>
    </row>
    <row r="54" ht="18" customHeight="1" x14ac:dyDescent="0.2">
      <c r="B54" s="122" t="s">
        <v>159</v>
      </c>
      <c r="C54" s="119">
        <v>741.1103682940727</v>
      </c>
      <c r="D54" s="119" t="s">
        <v>156</v>
      </c>
      <c r="E54" s="119">
        <v>55.39999999999999</v>
      </c>
      <c r="F54" s="119">
        <v>5</v>
      </c>
      <c r="G54" s="119">
        <v>0.10000000000000002</v>
      </c>
      <c r="H54" s="119">
        <v>41.05751440349162</v>
      </c>
      <c r="I54" s="119">
        <v>0.0037055518414703635</v>
      </c>
      <c r="J54" s="119">
        <v>0.00007411103682940728</v>
      </c>
      <c r="K54" s="186" t="s">
        <v>105</v>
      </c>
    </row>
    <row r="55" ht="18" customHeight="1" x14ac:dyDescent="0.2">
      <c r="B55" s="122" t="s">
        <v>160</v>
      </c>
      <c r="C55" s="119">
        <v>35.63258144359296</v>
      </c>
      <c r="D55" s="119" t="s">
        <v>156</v>
      </c>
      <c r="E55" s="119">
        <v>75.34246575342463</v>
      </c>
      <c r="F55" s="119" t="s">
        <v>110</v>
      </c>
      <c r="G55" s="119" t="s">
        <v>110</v>
      </c>
      <c r="H55" s="119">
        <v>2.6846465471200167</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7696.724179357032</v>
      </c>
      <c r="D57" s="119" t="s">
        <v>156</v>
      </c>
      <c r="E57" s="119">
        <v>108.53008990892361</v>
      </c>
      <c r="F57" s="119">
        <v>275.01955442347594</v>
      </c>
      <c r="G57" s="119">
        <v>5.042077987134265</v>
      </c>
      <c r="H57" s="119">
        <v>835.326167189805</v>
      </c>
      <c r="I57" s="119">
        <v>2.1167496543271644</v>
      </c>
      <c r="J57" s="119">
        <v>0.03880748355778013</v>
      </c>
      <c r="K57" s="186" t="s">
        <v>105</v>
      </c>
    </row>
    <row r="58" ht="18" customHeight="1" x14ac:dyDescent="0.2">
      <c r="B58" s="207" t="s">
        <v>234</v>
      </c>
      <c r="C58" s="119">
        <v>8408.814367704561</v>
      </c>
      <c r="D58" s="119" t="s">
        <v>156</v>
      </c>
      <c r="E58" s="49"/>
      <c r="F58" s="49"/>
      <c r="G58" s="49"/>
      <c r="H58" s="119">
        <v>87.5240824114822</v>
      </c>
      <c r="I58" s="119">
        <v>2.1291824027876745</v>
      </c>
      <c r="J58" s="119">
        <v>0.028600668461241017</v>
      </c>
      <c r="K58" s="186" t="s">
        <v>105</v>
      </c>
    </row>
    <row r="59" ht="18" customHeight="1" x14ac:dyDescent="0.2">
      <c r="B59" s="122" t="s">
        <v>157</v>
      </c>
      <c r="C59" s="167">
        <v>599.9819500353444</v>
      </c>
      <c r="D59" s="119" t="s">
        <v>156</v>
      </c>
      <c r="E59" s="178">
        <v>74.43015168486274</v>
      </c>
      <c r="F59" s="178">
        <v>8.600652291885632</v>
      </c>
      <c r="G59" s="178">
        <v>0.5062330691991845</v>
      </c>
      <c r="H59" s="167">
        <v>44.656747549310424</v>
      </c>
      <c r="I59" s="167">
        <v>0.005160236133661496</v>
      </c>
      <c r="J59" s="167">
        <v>0.0003037307040305042</v>
      </c>
      <c r="K59" s="190" t="s">
        <v>105</v>
      </c>
    </row>
    <row r="60" ht="18" customHeight="1" x14ac:dyDescent="0.2">
      <c r="B60" s="122" t="s">
        <v>158</v>
      </c>
      <c r="C60" s="167">
        <v>19.224590847783105</v>
      </c>
      <c r="D60" s="119" t="s">
        <v>156</v>
      </c>
      <c r="E60" s="178">
        <v>94.14090905809103</v>
      </c>
      <c r="F60" s="178">
        <v>300.00000000000006</v>
      </c>
      <c r="G60" s="178">
        <v>1.5</v>
      </c>
      <c r="H60" s="167">
        <v>1.8098204586801585</v>
      </c>
      <c r="I60" s="167">
        <v>0.005767377254334932</v>
      </c>
      <c r="J60" s="167">
        <v>0.000028836886271674657</v>
      </c>
      <c r="K60" s="190" t="s">
        <v>105</v>
      </c>
    </row>
    <row r="61" ht="18" customHeight="1" x14ac:dyDescent="0.2">
      <c r="B61" s="122" t="s">
        <v>159</v>
      </c>
      <c r="C61" s="167">
        <v>741.1103682940727</v>
      </c>
      <c r="D61" s="119" t="s">
        <v>156</v>
      </c>
      <c r="E61" s="178">
        <v>55.39999999999999</v>
      </c>
      <c r="F61" s="178">
        <v>5</v>
      </c>
      <c r="G61" s="178">
        <v>0.10000000000000002</v>
      </c>
      <c r="H61" s="167">
        <v>41.05751440349162</v>
      </c>
      <c r="I61" s="167">
        <v>0.0037055518414703635</v>
      </c>
      <c r="J61" s="167">
        <v>0.00007411103682940728</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7048.497458527359</v>
      </c>
      <c r="D64" s="119" t="s">
        <v>156</v>
      </c>
      <c r="E64" s="178">
        <v>111.99999999999999</v>
      </c>
      <c r="F64" s="178">
        <v>299.99999999999994</v>
      </c>
      <c r="G64" s="178">
        <v>3.9999999999999996</v>
      </c>
      <c r="H64" s="167">
        <v>789.4317153550642</v>
      </c>
      <c r="I64" s="167">
        <v>2.1145492375582076</v>
      </c>
      <c r="J64" s="167">
        <v>0.028193989834109433</v>
      </c>
      <c r="K64" s="190" t="s">
        <v>105</v>
      </c>
    </row>
    <row r="65" ht="18" customHeight="1" x14ac:dyDescent="0.2">
      <c r="B65" s="207" t="s">
        <v>235</v>
      </c>
      <c r="C65" s="119">
        <v>11611.404072359515</v>
      </c>
      <c r="D65" s="119" t="s">
        <v>156</v>
      </c>
      <c r="E65" s="49"/>
      <c r="F65" s="49"/>
      <c r="G65" s="49"/>
      <c r="H65" s="119">
        <v>816.2613575201646</v>
      </c>
      <c r="I65" s="119">
        <v>0.05298751290527807</v>
      </c>
      <c r="J65" s="119">
        <v>0.16337599166903244</v>
      </c>
      <c r="K65" s="206"/>
    </row>
    <row r="66" ht="18" customHeight="1" x14ac:dyDescent="0.2">
      <c r="B66" s="122" t="s">
        <v>185</v>
      </c>
      <c r="C66" s="167">
        <v>361.7883344236575</v>
      </c>
      <c r="D66" s="119" t="s">
        <v>156</v>
      </c>
      <c r="E66" s="119">
        <v>76.55606359021994</v>
      </c>
      <c r="F66" s="119">
        <v>109.31043953842381</v>
      </c>
      <c r="G66" s="119">
        <v>1.116858647950156</v>
      </c>
      <c r="H66" s="167">
        <v>27.69709073633728</v>
      </c>
      <c r="I66" s="167">
        <v>0.039547241855724266</v>
      </c>
      <c r="J66" s="167">
        <v>0.000404066430028545</v>
      </c>
      <c r="K66" s="206"/>
    </row>
    <row r="67" ht="18" customHeight="1" x14ac:dyDescent="0.2">
      <c r="B67" s="122" t="s">
        <v>186</v>
      </c>
      <c r="C67" s="167">
        <v>10565.756435662592</v>
      </c>
      <c r="D67" s="119" t="s">
        <v>156</v>
      </c>
      <c r="E67" s="119">
        <v>74.37987284886941</v>
      </c>
      <c r="F67" s="119">
        <v>1.0638002445957229</v>
      </c>
      <c r="G67" s="119">
        <v>14.42002117340864</v>
      </c>
      <c r="H67" s="167">
        <v>785.8796202367073</v>
      </c>
      <c r="I67" s="167">
        <v>0.0112398542805967</v>
      </c>
      <c r="J67" s="167">
        <v>0.15235843151533318</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648.2267208296729</v>
      </c>
      <c r="D71" s="119" t="s">
        <v>156</v>
      </c>
      <c r="E71" s="119">
        <v>70.80000000000001</v>
      </c>
      <c r="F71" s="119">
        <v>3.39451722406747</v>
      </c>
      <c r="G71" s="119">
        <v>16.373119747495693</v>
      </c>
      <c r="H71" s="167">
        <v>45.89445183474084</v>
      </c>
      <c r="I71" s="167">
        <v>0.0022004167689571</v>
      </c>
      <c r="J71" s="167">
        <v>0.010613493723670696</v>
      </c>
      <c r="K71" s="206"/>
    </row>
    <row r="72" ht="18" customHeight="1" x14ac:dyDescent="0.2">
      <c r="B72" s="122" t="s">
        <v>236</v>
      </c>
      <c r="C72" s="119">
        <v>35.63258144359296</v>
      </c>
      <c r="D72" s="119" t="s">
        <v>156</v>
      </c>
      <c r="E72" s="49"/>
      <c r="F72" s="49"/>
      <c r="G72" s="49"/>
      <c r="H72" s="119">
        <v>2.6846465471200167</v>
      </c>
      <c r="I72" s="119" t="s">
        <v>83</v>
      </c>
      <c r="J72" s="119" t="s">
        <v>83</v>
      </c>
      <c r="K72" s="206"/>
    </row>
    <row r="73" ht="18" customHeight="1" x14ac:dyDescent="0.2">
      <c r="B73" s="208" t="s">
        <v>205</v>
      </c>
      <c r="C73" s="167">
        <v>35.63258144359296</v>
      </c>
      <c r="D73" s="119" t="s">
        <v>156</v>
      </c>
      <c r="E73" s="178">
        <v>75.34246575342463</v>
      </c>
      <c r="F73" s="178" t="s">
        <v>83</v>
      </c>
      <c r="G73" s="178" t="s">
        <v>83</v>
      </c>
      <c r="H73" s="167">
        <v>2.6846465471200167</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409.77806293698063</v>
      </c>
      <c r="D82" s="201" t="s">
        <v>156</v>
      </c>
      <c r="E82" s="202"/>
      <c r="F82" s="202"/>
      <c r="G82" s="202"/>
      <c r="H82" s="201">
        <v>29.75582608610907</v>
      </c>
      <c r="I82" s="201">
        <v>0.0009604391718095306</v>
      </c>
      <c r="J82" s="203">
        <v>0.002132369595065484</v>
      </c>
      <c r="K82" s="210" t="s">
        <v>105</v>
      </c>
    </row>
    <row r="83" ht="18" customHeight="1" x14ac:dyDescent="0.2">
      <c r="B83" s="122" t="s">
        <v>157</v>
      </c>
      <c r="C83" s="201">
        <v>408.5010511024801</v>
      </c>
      <c r="D83" s="119" t="s">
        <v>156</v>
      </c>
      <c r="E83" s="119">
        <v>72.82893052944021</v>
      </c>
      <c r="F83" s="119">
        <v>2.3457810566532413</v>
      </c>
      <c r="G83" s="119">
        <v>5.162199143704225</v>
      </c>
      <c r="H83" s="119">
        <v>29.750694671945833</v>
      </c>
      <c r="I83" s="119">
        <v>0.0009582540272991356</v>
      </c>
      <c r="J83" s="119">
        <v>0.0021087637762034987</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0.06810786071207404</v>
      </c>
      <c r="D86" s="119" t="s">
        <v>156</v>
      </c>
      <c r="E86" s="119">
        <v>75.34246575342466</v>
      </c>
      <c r="F86" s="119" t="s">
        <v>110</v>
      </c>
      <c r="G86" s="119" t="s">
        <v>110</v>
      </c>
      <c r="H86" s="119">
        <v>0.005131414163238456</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1.2089039737884457</v>
      </c>
      <c r="D88" s="119" t="s">
        <v>156</v>
      </c>
      <c r="E88" s="119">
        <v>70.8</v>
      </c>
      <c r="F88" s="119">
        <v>1.8075418377088168</v>
      </c>
      <c r="G88" s="119">
        <v>19.526628560918645</v>
      </c>
      <c r="H88" s="119">
        <v>0.08559040134422194</v>
      </c>
      <c r="I88" s="119">
        <v>0.0000021851445103950582</v>
      </c>
      <c r="J88" s="119">
        <v>0.000023605818861985508</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409.77806293698063</v>
      </c>
      <c r="D90" s="125" t="s">
        <v>156</v>
      </c>
      <c r="E90" s="49"/>
      <c r="F90" s="49"/>
      <c r="G90" s="49"/>
      <c r="H90" s="125">
        <v>29.75582608610907</v>
      </c>
      <c r="I90" s="125">
        <v>0.0009604391718095306</v>
      </c>
      <c r="J90" s="205">
        <v>0.002132369595065484</v>
      </c>
      <c r="K90" s="206"/>
    </row>
    <row r="91" ht="18" customHeight="1" x14ac:dyDescent="0.2">
      <c r="B91" s="212" t="s">
        <v>242</v>
      </c>
      <c r="C91" s="178">
        <v>409.77806293698063</v>
      </c>
      <c r="D91" s="178" t="s">
        <v>156</v>
      </c>
      <c r="E91" s="49"/>
      <c r="F91" s="49"/>
      <c r="G91" s="49"/>
      <c r="H91" s="178">
        <v>29.75582608610907</v>
      </c>
      <c r="I91" s="178">
        <v>0.0009604391718095306</v>
      </c>
      <c r="J91" s="178">
        <v>0.002132369595065484</v>
      </c>
      <c r="K91" s="206"/>
    </row>
    <row r="92" ht="18" customHeight="1" x14ac:dyDescent="0.2">
      <c r="B92" s="122" t="s">
        <v>157</v>
      </c>
      <c r="C92" s="167">
        <v>408.5010511024801</v>
      </c>
      <c r="D92" s="119" t="s">
        <v>156</v>
      </c>
      <c r="E92" s="119">
        <v>72.82893052944021</v>
      </c>
      <c r="F92" s="119">
        <v>2.3457810566532413</v>
      </c>
      <c r="G92" s="119">
        <v>5.162199143704225</v>
      </c>
      <c r="H92" s="167">
        <v>29.750694671945833</v>
      </c>
      <c r="I92" s="167">
        <v>0.0009582540272991356</v>
      </c>
      <c r="J92" s="167">
        <v>0.0021087637762034987</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0.06810786071207404</v>
      </c>
      <c r="D95" s="119" t="s">
        <v>156</v>
      </c>
      <c r="E95" s="119">
        <v>75.34246575342466</v>
      </c>
      <c r="F95" s="119" t="s">
        <v>83</v>
      </c>
      <c r="G95" s="119" t="s">
        <v>83</v>
      </c>
      <c r="H95" s="167">
        <v>0.005131414163238456</v>
      </c>
      <c r="I95" s="167" t="s">
        <v>83</v>
      </c>
      <c r="J95" s="167" t="s">
        <v>83</v>
      </c>
      <c r="K95" s="213"/>
    </row>
    <row r="96" ht="18" customHeight="1" x14ac:dyDescent="0.2">
      <c r="B96" s="150" t="s">
        <v>226</v>
      </c>
      <c r="C96" s="197">
        <v>1.2089039737884457</v>
      </c>
      <c r="D96" s="128" t="s">
        <v>156</v>
      </c>
      <c r="E96" s="128">
        <v>70.8</v>
      </c>
      <c r="F96" s="128">
        <v>1.8075418377088168</v>
      </c>
      <c r="G96" s="128">
        <v>19.526628560918645</v>
      </c>
      <c r="H96" s="197">
        <v>0.08559040134422194</v>
      </c>
      <c r="I96" s="197">
        <v>0.0000021851445103950582</v>
      </c>
      <c r="J96" s="197">
        <v>0.000023605818861985508</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10148.106587239141</v>
      </c>
      <c r="D99" s="119" t="s">
        <v>156</v>
      </c>
      <c r="E99" s="119">
        <v>108.57597973397552</v>
      </c>
      <c r="F99" s="119">
        <v>4</v>
      </c>
      <c r="G99" s="119">
        <v>12</v>
      </c>
      <c r="H99" s="167">
        <v>1101.8406151543004</v>
      </c>
      <c r="I99" s="167">
        <v>0.040592426348956566</v>
      </c>
      <c r="J99" s="167">
        <v>0.12177727904686969</v>
      </c>
      <c r="K99" s="190" t="s">
        <v>105</v>
      </c>
    </row>
    <row r="100" ht="18" customHeight="1" x14ac:dyDescent="0.2" s="103" customFormat="1">
      <c r="B100" s="150" t="s">
        <v>245</v>
      </c>
      <c r="C100" s="224">
        <v>25965.187095291152</v>
      </c>
      <c r="D100" s="128" t="s">
        <v>156</v>
      </c>
      <c r="E100" s="128">
        <v>80.9140173160936</v>
      </c>
      <c r="F100" s="128">
        <v>4.000000000000001</v>
      </c>
      <c r="G100" s="128">
        <v>12</v>
      </c>
      <c r="H100" s="197">
        <v>2100.9475982439985</v>
      </c>
      <c r="I100" s="197">
        <v>0.10386074838116462</v>
      </c>
      <c r="J100" s="197">
        <v>0.3115822451434938</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785.6270509999998</v>
      </c>
      <c r="G11" s="267">
        <v>7332.488418</v>
      </c>
      <c r="H11" s="267" t="s">
        <v>105</v>
      </c>
      <c r="I11" s="202"/>
      <c r="J11" s="267">
        <v>-66.363695</v>
      </c>
      <c r="K11" s="124">
        <v>8184.479163999999</v>
      </c>
      <c r="L11" s="267">
        <v>42.5</v>
      </c>
      <c r="M11" s="268" t="s">
        <v>156</v>
      </c>
      <c r="N11" s="124">
        <v>347840.36447</v>
      </c>
      <c r="O11" s="267">
        <v>20</v>
      </c>
      <c r="P11" s="124">
        <v>6956.8072894</v>
      </c>
      <c r="Q11" s="124" t="s">
        <v>105</v>
      </c>
      <c r="R11" s="124">
        <v>6956.8072894</v>
      </c>
      <c r="S11" s="267">
        <v>1</v>
      </c>
      <c r="T11" s="204">
        <v>25508.293394466666</v>
      </c>
    </row>
    <row r="12" ht="18" customHeight="1" x14ac:dyDescent="0.2">
      <c r="B12" s="269"/>
      <c r="C12" s="270"/>
      <c r="D12" s="265" t="s">
        <v>296</v>
      </c>
      <c r="E12" s="266" t="s">
        <v>295</v>
      </c>
      <c r="F12" s="267">
        <v>6.3900749999999995</v>
      </c>
      <c r="G12" s="267" t="s">
        <v>105</v>
      </c>
      <c r="H12" s="267" t="s">
        <v>105</v>
      </c>
      <c r="I12" s="202"/>
      <c r="J12" s="267" t="s">
        <v>105</v>
      </c>
      <c r="K12" s="124">
        <v>6.3900749999999995</v>
      </c>
      <c r="L12" s="267">
        <v>42.5</v>
      </c>
      <c r="M12" s="271" t="s">
        <v>156</v>
      </c>
      <c r="N12" s="124">
        <v>271.57818749999996</v>
      </c>
      <c r="O12" s="267">
        <v>17.2</v>
      </c>
      <c r="P12" s="124">
        <v>4.671144825</v>
      </c>
      <c r="Q12" s="124" t="s">
        <v>105</v>
      </c>
      <c r="R12" s="124">
        <v>4.671144825</v>
      </c>
      <c r="S12" s="267">
        <v>1</v>
      </c>
      <c r="T12" s="204">
        <v>17.127531025</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758.5889717166791</v>
      </c>
      <c r="H14" s="267">
        <v>830.855608</v>
      </c>
      <c r="I14" s="267" t="s">
        <v>105</v>
      </c>
      <c r="J14" s="267">
        <v>33.935372</v>
      </c>
      <c r="K14" s="124">
        <v>-106.20200828332085</v>
      </c>
      <c r="L14" s="267">
        <v>41.18550317420966</v>
      </c>
      <c r="M14" s="271" t="s">
        <v>156</v>
      </c>
      <c r="N14" s="124">
        <v>-4373.983149260152</v>
      </c>
      <c r="O14" s="267">
        <v>20.88113374170287</v>
      </c>
      <c r="P14" s="124">
        <v>-91.33372712365593</v>
      </c>
      <c r="Q14" s="124">
        <v>1.0912810900000003</v>
      </c>
      <c r="R14" s="124">
        <v>-92.42500821365593</v>
      </c>
      <c r="S14" s="267">
        <v>1</v>
      </c>
      <c r="T14" s="204">
        <v>-338.89169678340505</v>
      </c>
    </row>
    <row r="15" ht="18" customHeight="1" x14ac:dyDescent="0.2">
      <c r="B15" s="269"/>
      <c r="C15" s="275"/>
      <c r="D15" s="274" t="s">
        <v>199</v>
      </c>
      <c r="E15" s="266" t="s">
        <v>295</v>
      </c>
      <c r="F15" s="202"/>
      <c r="G15" s="267">
        <v>137.11984</v>
      </c>
      <c r="H15" s="267">
        <v>24.303</v>
      </c>
      <c r="I15" s="267">
        <v>738.029945935559</v>
      </c>
      <c r="J15" s="267">
        <v>-1.14094</v>
      </c>
      <c r="K15" s="124">
        <v>-624.072165935559</v>
      </c>
      <c r="L15" s="267">
        <v>43.3</v>
      </c>
      <c r="M15" s="271" t="s">
        <v>156</v>
      </c>
      <c r="N15" s="124">
        <v>-27022.324785009703</v>
      </c>
      <c r="O15" s="267">
        <v>19.861431870669747</v>
      </c>
      <c r="P15" s="124">
        <v>-536.7020627045807</v>
      </c>
      <c r="Q15" s="124" t="s">
        <v>105</v>
      </c>
      <c r="R15" s="124">
        <v>-536.7020627045807</v>
      </c>
      <c r="S15" s="267">
        <v>1</v>
      </c>
      <c r="T15" s="204">
        <v>-1967.9075632501292</v>
      </c>
    </row>
    <row r="16" ht="18" customHeight="1" x14ac:dyDescent="0.2">
      <c r="B16" s="269"/>
      <c r="C16" s="275"/>
      <c r="D16" s="274" t="s">
        <v>298</v>
      </c>
      <c r="E16" s="266" t="s">
        <v>295</v>
      </c>
      <c r="F16" s="202"/>
      <c r="G16" s="267">
        <v>0.46564</v>
      </c>
      <c r="H16" s="267">
        <v>0.12884</v>
      </c>
      <c r="I16" s="267" t="s">
        <v>105</v>
      </c>
      <c r="J16" s="267">
        <v>-0.012302</v>
      </c>
      <c r="K16" s="124">
        <v>0.34910199999999997</v>
      </c>
      <c r="L16" s="267">
        <v>43.3</v>
      </c>
      <c r="M16" s="271" t="s">
        <v>156</v>
      </c>
      <c r="N16" s="124">
        <v>15.116116599999998</v>
      </c>
      <c r="O16" s="267">
        <v>19.6</v>
      </c>
      <c r="P16" s="124">
        <v>0.29627588536</v>
      </c>
      <c r="Q16" s="124">
        <v>0.5035999225599967</v>
      </c>
      <c r="R16" s="124">
        <v>-0.20732403719999676</v>
      </c>
      <c r="S16" s="267">
        <v>1</v>
      </c>
      <c r="T16" s="204">
        <v>-0.7601881363999881</v>
      </c>
    </row>
    <row r="17" ht="18" customHeight="1" x14ac:dyDescent="0.2">
      <c r="B17" s="269"/>
      <c r="C17" s="275"/>
      <c r="D17" s="274" t="s">
        <v>213</v>
      </c>
      <c r="E17" s="266" t="s">
        <v>295</v>
      </c>
      <c r="F17" s="202"/>
      <c r="G17" s="267">
        <v>4755.624913326</v>
      </c>
      <c r="H17" s="267">
        <v>782.871174</v>
      </c>
      <c r="I17" s="267">
        <v>18.399</v>
      </c>
      <c r="J17" s="267">
        <v>110.546029</v>
      </c>
      <c r="K17" s="124">
        <v>3843.808710326</v>
      </c>
      <c r="L17" s="267">
        <v>42.3905</v>
      </c>
      <c r="M17" s="271" t="s">
        <v>156</v>
      </c>
      <c r="N17" s="124">
        <v>162940.9731350743</v>
      </c>
      <c r="O17" s="267">
        <v>20.28756443070971</v>
      </c>
      <c r="P17" s="124">
        <v>3305.6754908803605</v>
      </c>
      <c r="Q17" s="124" t="s">
        <v>105</v>
      </c>
      <c r="R17" s="124">
        <v>3305.6754908803605</v>
      </c>
      <c r="S17" s="267">
        <v>1</v>
      </c>
      <c r="T17" s="204">
        <v>12120.810133227988</v>
      </c>
    </row>
    <row r="18" ht="18" customHeight="1" x14ac:dyDescent="0.2">
      <c r="B18" s="269"/>
      <c r="C18" s="275"/>
      <c r="D18" s="274" t="s">
        <v>212</v>
      </c>
      <c r="E18" s="266" t="s">
        <v>295</v>
      </c>
      <c r="F18" s="202"/>
      <c r="G18" s="267">
        <v>15.645409</v>
      </c>
      <c r="H18" s="267">
        <v>576.21508</v>
      </c>
      <c r="I18" s="267" t="s">
        <v>105</v>
      </c>
      <c r="J18" s="267">
        <v>-118.77825</v>
      </c>
      <c r="K18" s="124">
        <v>-441.79142099999996</v>
      </c>
      <c r="L18" s="267">
        <v>41.16012498299633</v>
      </c>
      <c r="M18" s="271" t="s">
        <v>156</v>
      </c>
      <c r="N18" s="124">
        <v>-18184.19010477555</v>
      </c>
      <c r="O18" s="267">
        <v>21.1</v>
      </c>
      <c r="P18" s="124">
        <v>-383.68641121076416</v>
      </c>
      <c r="Q18" s="124" t="s">
        <v>105</v>
      </c>
      <c r="R18" s="124">
        <v>-383.68641121076416</v>
      </c>
      <c r="S18" s="267">
        <v>1</v>
      </c>
      <c r="T18" s="204">
        <v>-1406.8501744394684</v>
      </c>
    </row>
    <row r="19" ht="18" customHeight="1" x14ac:dyDescent="0.2">
      <c r="B19" s="269"/>
      <c r="C19" s="275"/>
      <c r="D19" s="274" t="s">
        <v>187</v>
      </c>
      <c r="E19" s="266" t="s">
        <v>295</v>
      </c>
      <c r="F19" s="202"/>
      <c r="G19" s="267">
        <v>53.493355</v>
      </c>
      <c r="H19" s="267">
        <v>68.36948</v>
      </c>
      <c r="I19" s="202"/>
      <c r="J19" s="267">
        <v>1.886941</v>
      </c>
      <c r="K19" s="124">
        <v>-16.763065999999995</v>
      </c>
      <c r="L19" s="267">
        <v>46.11999999999998</v>
      </c>
      <c r="M19" s="271" t="s">
        <v>156</v>
      </c>
      <c r="N19" s="124">
        <v>-773.1126039199995</v>
      </c>
      <c r="O19" s="267">
        <v>17.2</v>
      </c>
      <c r="P19" s="124">
        <v>-13.297536787423992</v>
      </c>
      <c r="Q19" s="124">
        <v>12.472046722011617</v>
      </c>
      <c r="R19" s="124">
        <v>-25.76958350943561</v>
      </c>
      <c r="S19" s="267">
        <v>1</v>
      </c>
      <c r="T19" s="204">
        <v>-94.48847286793057</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t="s">
        <v>105</v>
      </c>
      <c r="H21" s="267">
        <v>155.26641</v>
      </c>
      <c r="I21" s="202"/>
      <c r="J21" s="267">
        <v>-3.20362</v>
      </c>
      <c r="K21" s="124">
        <v>-152.06279</v>
      </c>
      <c r="L21" s="267">
        <v>45.01</v>
      </c>
      <c r="M21" s="271" t="s">
        <v>156</v>
      </c>
      <c r="N21" s="124">
        <v>-6844.3461779</v>
      </c>
      <c r="O21" s="267">
        <v>20</v>
      </c>
      <c r="P21" s="124">
        <v>-136.886923558</v>
      </c>
      <c r="Q21" s="124">
        <v>691.6413862882999</v>
      </c>
      <c r="R21" s="124">
        <v>-828.5283098463</v>
      </c>
      <c r="S21" s="267">
        <v>1</v>
      </c>
      <c r="T21" s="204">
        <v>-3037.9371361031</v>
      </c>
    </row>
    <row r="22" ht="18" customHeight="1" x14ac:dyDescent="0.2">
      <c r="B22" s="269"/>
      <c r="C22" s="275"/>
      <c r="D22" s="274" t="s">
        <v>301</v>
      </c>
      <c r="E22" s="266" t="s">
        <v>295</v>
      </c>
      <c r="F22" s="202"/>
      <c r="G22" s="267">
        <v>278.0529</v>
      </c>
      <c r="H22" s="267">
        <v>144.53923999999998</v>
      </c>
      <c r="I22" s="202"/>
      <c r="J22" s="267">
        <v>-0.34337</v>
      </c>
      <c r="K22" s="124">
        <v>133.85703000000004</v>
      </c>
      <c r="L22" s="267">
        <v>41.800000000000004</v>
      </c>
      <c r="M22" s="271" t="s">
        <v>156</v>
      </c>
      <c r="N22" s="124">
        <v>5595.223854000003</v>
      </c>
      <c r="O22" s="267">
        <v>22</v>
      </c>
      <c r="P22" s="124">
        <v>123.09492478800007</v>
      </c>
      <c r="Q22" s="124">
        <v>429.4612465000001</v>
      </c>
      <c r="R22" s="124">
        <v>-306.366321712</v>
      </c>
      <c r="S22" s="267">
        <v>1</v>
      </c>
      <c r="T22" s="204">
        <v>-1123.3431796106665</v>
      </c>
    </row>
    <row r="23" ht="18" customHeight="1" x14ac:dyDescent="0.2">
      <c r="B23" s="269"/>
      <c r="C23" s="275"/>
      <c r="D23" s="274" t="s">
        <v>302</v>
      </c>
      <c r="E23" s="266" t="s">
        <v>295</v>
      </c>
      <c r="F23" s="202"/>
      <c r="G23" s="267">
        <v>109.61892599999997</v>
      </c>
      <c r="H23" s="267">
        <v>69.1295</v>
      </c>
      <c r="I23" s="267" t="s">
        <v>105</v>
      </c>
      <c r="J23" s="267">
        <v>-0.3126240000000007</v>
      </c>
      <c r="K23" s="124">
        <v>40.80204999999998</v>
      </c>
      <c r="L23" s="267">
        <v>41.79999999999998</v>
      </c>
      <c r="M23" s="271" t="s">
        <v>156</v>
      </c>
      <c r="N23" s="124">
        <v>1705.5256899999986</v>
      </c>
      <c r="O23" s="267">
        <v>20</v>
      </c>
      <c r="P23" s="124">
        <v>34.11051379999997</v>
      </c>
      <c r="Q23" s="124">
        <v>16.990288831999983</v>
      </c>
      <c r="R23" s="124">
        <v>17.120224967999988</v>
      </c>
      <c r="S23" s="267">
        <v>1</v>
      </c>
      <c r="T23" s="204">
        <v>62.774158215999954</v>
      </c>
    </row>
    <row r="24" ht="18" customHeight="1" x14ac:dyDescent="0.2">
      <c r="B24" s="269"/>
      <c r="C24" s="275"/>
      <c r="D24" s="274" t="s">
        <v>303</v>
      </c>
      <c r="E24" s="266" t="s">
        <v>295</v>
      </c>
      <c r="F24" s="202"/>
      <c r="G24" s="267">
        <v>71.172961</v>
      </c>
      <c r="H24" s="267">
        <v>0.539472</v>
      </c>
      <c r="I24" s="202"/>
      <c r="J24" s="267">
        <v>-0.663</v>
      </c>
      <c r="K24" s="124">
        <v>71.296489</v>
      </c>
      <c r="L24" s="267">
        <v>30.836751361413334</v>
      </c>
      <c r="M24" s="271" t="s">
        <v>156</v>
      </c>
      <c r="N24" s="124">
        <v>2198.5521042347405</v>
      </c>
      <c r="O24" s="267">
        <v>27.5</v>
      </c>
      <c r="P24" s="124">
        <v>60.46018286645536</v>
      </c>
      <c r="Q24" s="124">
        <v>17.414669794874285</v>
      </c>
      <c r="R24" s="124">
        <v>43.04551307158108</v>
      </c>
      <c r="S24" s="267">
        <v>1</v>
      </c>
      <c r="T24" s="204">
        <v>157.83354792913062</v>
      </c>
    </row>
    <row r="25" ht="18" customHeight="1" x14ac:dyDescent="0.2">
      <c r="B25" s="269"/>
      <c r="C25" s="275"/>
      <c r="D25" s="274" t="s">
        <v>304</v>
      </c>
      <c r="E25" s="266" t="s">
        <v>295</v>
      </c>
      <c r="F25" s="202"/>
      <c r="G25" s="267">
        <v>203.87957200000002</v>
      </c>
      <c r="H25" s="267">
        <v>39.3497</v>
      </c>
      <c r="I25" s="202"/>
      <c r="J25" s="267">
        <v>-156.44529500000002</v>
      </c>
      <c r="K25" s="124">
        <v>320.97516700000006</v>
      </c>
      <c r="L25" s="267">
        <v>42.65302838056901</v>
      </c>
      <c r="M25" s="271" t="s">
        <v>156</v>
      </c>
      <c r="N25" s="124">
        <v>13690.56290750888</v>
      </c>
      <c r="O25" s="267">
        <v>20</v>
      </c>
      <c r="P25" s="124">
        <v>273.8112581501776</v>
      </c>
      <c r="Q25" s="124" t="s">
        <v>105</v>
      </c>
      <c r="R25" s="124">
        <v>273.8112581501776</v>
      </c>
      <c r="S25" s="267">
        <v>1</v>
      </c>
      <c r="T25" s="204">
        <v>1003.9746132173178</v>
      </c>
    </row>
    <row r="26" ht="18" customHeight="1" x14ac:dyDescent="0.2">
      <c r="B26" s="269"/>
      <c r="C26" s="270"/>
      <c r="D26" s="274" t="s">
        <v>305</v>
      </c>
      <c r="E26" s="266" t="s">
        <v>295</v>
      </c>
      <c r="F26" s="202"/>
      <c r="G26" s="267">
        <v>68.947246</v>
      </c>
      <c r="H26" s="267">
        <v>3.8602060000000002</v>
      </c>
      <c r="I26" s="202"/>
      <c r="J26" s="267">
        <v>-1.7664989999999998</v>
      </c>
      <c r="K26" s="124">
        <v>66.853539</v>
      </c>
      <c r="L26" s="267">
        <v>41.79999999999998</v>
      </c>
      <c r="M26" s="271" t="s">
        <v>156</v>
      </c>
      <c r="N26" s="124">
        <v>2794.477930199999</v>
      </c>
      <c r="O26" s="267">
        <v>20</v>
      </c>
      <c r="P26" s="124">
        <v>55.88955860399998</v>
      </c>
      <c r="Q26" s="124">
        <v>46.24085142530869</v>
      </c>
      <c r="R26" s="124">
        <v>9.64870717869129</v>
      </c>
      <c r="S26" s="267">
        <v>1</v>
      </c>
      <c r="T26" s="204">
        <v>35.37859298853473</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479854.4175742525</v>
      </c>
      <c r="O28" s="284"/>
      <c r="P28" s="128">
        <v>9652.909977814927</v>
      </c>
      <c r="Q28" s="128">
        <v>1215.8153705750547</v>
      </c>
      <c r="R28" s="128">
        <v>8437.094607239873</v>
      </c>
      <c r="S28" s="286"/>
      <c r="T28" s="287">
        <v>30936.01355987954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71.11735</v>
      </c>
      <c r="H30" s="267" t="s">
        <v>105</v>
      </c>
      <c r="I30" s="202"/>
      <c r="J30" s="267">
        <v>1.5625299999999989</v>
      </c>
      <c r="K30" s="124">
        <v>69.55482</v>
      </c>
      <c r="L30" s="267">
        <v>28</v>
      </c>
      <c r="M30" s="268" t="s">
        <v>156</v>
      </c>
      <c r="N30" s="124">
        <v>1947.5349600000002</v>
      </c>
      <c r="O30" s="267">
        <v>26.8</v>
      </c>
      <c r="P30" s="124">
        <v>52.19393692800001</v>
      </c>
      <c r="Q30" s="124">
        <v>0.9916535999999999</v>
      </c>
      <c r="R30" s="124">
        <v>51.20228332800001</v>
      </c>
      <c r="S30" s="267">
        <v>0.98</v>
      </c>
      <c r="T30" s="204">
        <v>183.98687142528001</v>
      </c>
    </row>
    <row r="31" ht="18" customHeight="1" x14ac:dyDescent="0.2">
      <c r="B31" s="269"/>
      <c r="C31" s="275"/>
      <c r="D31" s="277" t="s">
        <v>310</v>
      </c>
      <c r="E31" s="266" t="s">
        <v>295</v>
      </c>
      <c r="F31" s="267" t="s">
        <v>105</v>
      </c>
      <c r="G31" s="267">
        <v>1797.046</v>
      </c>
      <c r="H31" s="267" t="s">
        <v>105</v>
      </c>
      <c r="I31" s="202"/>
      <c r="J31" s="267">
        <v>-18.534</v>
      </c>
      <c r="K31" s="124">
        <v>1815.5800000000002</v>
      </c>
      <c r="L31" s="267">
        <v>28.66127870527336</v>
      </c>
      <c r="M31" s="271" t="s">
        <v>156</v>
      </c>
      <c r="N31" s="124">
        <v>52036.84439172021</v>
      </c>
      <c r="O31" s="267">
        <v>25.87807212605283</v>
      </c>
      <c r="P31" s="124">
        <v>1346.6132123811233</v>
      </c>
      <c r="Q31" s="124">
        <v>13.411597778849854</v>
      </c>
      <c r="R31" s="124">
        <v>1333.2016146022734</v>
      </c>
      <c r="S31" s="267">
        <v>0.98</v>
      </c>
      <c r="T31" s="204">
        <v>4790.637801804169</v>
      </c>
    </row>
    <row r="32" ht="18" customHeight="1" x14ac:dyDescent="0.2">
      <c r="B32" s="269"/>
      <c r="C32" s="275"/>
      <c r="D32" s="277" t="s">
        <v>311</v>
      </c>
      <c r="E32" s="266" t="s">
        <v>295</v>
      </c>
      <c r="F32" s="267" t="s">
        <v>105</v>
      </c>
      <c r="G32" s="267">
        <v>1413.5750729999997</v>
      </c>
      <c r="H32" s="267">
        <v>0.011707</v>
      </c>
      <c r="I32" s="267" t="s">
        <v>105</v>
      </c>
      <c r="J32" s="267">
        <v>-231.51222000000004</v>
      </c>
      <c r="K32" s="124">
        <v>1645.075586</v>
      </c>
      <c r="L32" s="267">
        <v>28.167550546637866</v>
      </c>
      <c r="M32" s="271" t="s">
        <v>156</v>
      </c>
      <c r="N32" s="124">
        <v>46337.749721694905</v>
      </c>
      <c r="O32" s="267">
        <v>25.5752746679374</v>
      </c>
      <c r="P32" s="124">
        <v>1185.100676626487</v>
      </c>
      <c r="Q32" s="124">
        <v>609.6549840513247</v>
      </c>
      <c r="R32" s="124">
        <v>575.4456925751623</v>
      </c>
      <c r="S32" s="267">
        <v>0.98</v>
      </c>
      <c r="T32" s="204">
        <v>2067.7681886534165</v>
      </c>
    </row>
    <row r="33" ht="18" customHeight="1" x14ac:dyDescent="0.2">
      <c r="B33" s="269"/>
      <c r="C33" s="275"/>
      <c r="D33" s="277" t="s">
        <v>312</v>
      </c>
      <c r="E33" s="266" t="s">
        <v>295</v>
      </c>
      <c r="F33" s="267" t="s">
        <v>105</v>
      </c>
      <c r="G33" s="267">
        <v>70.04213</v>
      </c>
      <c r="H33" s="267" t="s">
        <v>105</v>
      </c>
      <c r="I33" s="267" t="s">
        <v>105</v>
      </c>
      <c r="J33" s="267" t="s">
        <v>105</v>
      </c>
      <c r="K33" s="124">
        <v>70.04213</v>
      </c>
      <c r="L33" s="267">
        <v>22.053522732857267</v>
      </c>
      <c r="M33" s="271" t="s">
        <v>156</v>
      </c>
      <c r="N33" s="124">
        <v>1544.675706212744</v>
      </c>
      <c r="O33" s="267">
        <v>26.2</v>
      </c>
      <c r="P33" s="124">
        <v>40.470503502773894</v>
      </c>
      <c r="Q33" s="124" t="s">
        <v>105</v>
      </c>
      <c r="R33" s="124">
        <v>40.470503502773894</v>
      </c>
      <c r="S33" s="267">
        <v>0.98</v>
      </c>
      <c r="T33" s="204">
        <v>145.42400925330085</v>
      </c>
    </row>
    <row r="34" ht="18" customHeight="1" x14ac:dyDescent="0.2">
      <c r="B34" s="269"/>
      <c r="C34" s="275"/>
      <c r="D34" s="277" t="s">
        <v>313</v>
      </c>
      <c r="E34" s="266" t="s">
        <v>295</v>
      </c>
      <c r="F34" s="267" t="s">
        <v>105</v>
      </c>
      <c r="G34" s="267">
        <v>9.306914000000004</v>
      </c>
      <c r="H34" s="267">
        <v>0.000499</v>
      </c>
      <c r="I34" s="202"/>
      <c r="J34" s="267" t="s">
        <v>105</v>
      </c>
      <c r="K34" s="124">
        <v>9.306415000000005</v>
      </c>
      <c r="L34" s="267">
        <v>9.899999999999995</v>
      </c>
      <c r="M34" s="271" t="s">
        <v>156</v>
      </c>
      <c r="N34" s="124">
        <v>92.1335085</v>
      </c>
      <c r="O34" s="267">
        <v>27.070545460511205</v>
      </c>
      <c r="P34" s="124">
        <v>2.4941043302856456</v>
      </c>
      <c r="Q34" s="124" t="s">
        <v>105</v>
      </c>
      <c r="R34" s="124">
        <v>2.4941043302856456</v>
      </c>
      <c r="S34" s="267">
        <v>0.98</v>
      </c>
      <c r="T34" s="204">
        <v>8.96214822682642</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13.4451</v>
      </c>
      <c r="H36" s="267">
        <v>0.020834</v>
      </c>
      <c r="I36" s="202"/>
      <c r="J36" s="267" t="s">
        <v>105</v>
      </c>
      <c r="K36" s="124">
        <v>13.424266</v>
      </c>
      <c r="L36" s="267">
        <v>19.3</v>
      </c>
      <c r="M36" s="271" t="s">
        <v>156</v>
      </c>
      <c r="N36" s="124">
        <v>259.0883338</v>
      </c>
      <c r="O36" s="267">
        <v>25.8</v>
      </c>
      <c r="P36" s="124">
        <v>6.684479012040001</v>
      </c>
      <c r="Q36" s="124" t="s">
        <v>105</v>
      </c>
      <c r="R36" s="124">
        <v>6.684479012040001</v>
      </c>
      <c r="S36" s="267">
        <v>0.98</v>
      </c>
      <c r="T36" s="204">
        <v>24.0195612499304</v>
      </c>
    </row>
    <row r="37" ht="18" customHeight="1" x14ac:dyDescent="0.2">
      <c r="B37" s="269"/>
      <c r="C37" s="275"/>
      <c r="D37" s="277" t="s">
        <v>316</v>
      </c>
      <c r="E37" s="266" t="s">
        <v>295</v>
      </c>
      <c r="F37" s="202"/>
      <c r="G37" s="267">
        <v>928.8176790000001</v>
      </c>
      <c r="H37" s="267">
        <v>0.009224999999999999</v>
      </c>
      <c r="I37" s="202"/>
      <c r="J37" s="267">
        <v>20.163885999999998</v>
      </c>
      <c r="K37" s="124">
        <v>908.644568</v>
      </c>
      <c r="L37" s="267">
        <v>28.876414085366783</v>
      </c>
      <c r="M37" s="271" t="s">
        <v>156</v>
      </c>
      <c r="N37" s="124">
        <v>26238.396801987215</v>
      </c>
      <c r="O37" s="267">
        <v>30.355239922773197</v>
      </c>
      <c r="P37" s="124">
        <v>796.4728301132469</v>
      </c>
      <c r="Q37" s="124">
        <v>1819.2849535702696</v>
      </c>
      <c r="R37" s="124">
        <v>-1022.8121234570227</v>
      </c>
      <c r="S37" s="267">
        <v>0.98</v>
      </c>
      <c r="T37" s="204">
        <v>-3675.3048969555684</v>
      </c>
    </row>
    <row r="38" ht="18" customHeight="1" x14ac:dyDescent="0.2">
      <c r="B38" s="269"/>
      <c r="C38" s="270"/>
      <c r="D38" s="277" t="s">
        <v>317</v>
      </c>
      <c r="E38" s="266" t="s">
        <v>295</v>
      </c>
      <c r="F38" s="202"/>
      <c r="G38" s="267">
        <v>0.2641</v>
      </c>
      <c r="H38" s="267">
        <v>39.3497</v>
      </c>
      <c r="I38" s="202"/>
      <c r="J38" s="267">
        <v>-0.295</v>
      </c>
      <c r="K38" s="124">
        <v>-38.7906</v>
      </c>
      <c r="L38" s="267">
        <v>37.03005317612715</v>
      </c>
      <c r="M38" s="268" t="s">
        <v>156</v>
      </c>
      <c r="N38" s="124">
        <v>-1436.4179807338776</v>
      </c>
      <c r="O38" s="267">
        <v>22.00909090909091</v>
      </c>
      <c r="P38" s="124">
        <v>-31.61425392142471</v>
      </c>
      <c r="Q38" s="124">
        <v>1.2100481276830868</v>
      </c>
      <c r="R38" s="124">
        <v>-32.82430204910779</v>
      </c>
      <c r="S38" s="267">
        <v>0.98</v>
      </c>
      <c r="T38" s="204">
        <v>-117.94865869646065</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127020.0054431812</v>
      </c>
      <c r="O40" s="284"/>
      <c r="P40" s="128">
        <v>3398.4154889725314</v>
      </c>
      <c r="Q40" s="128">
        <v>2444.553237128127</v>
      </c>
      <c r="R40" s="128">
        <v>953.8622518444045</v>
      </c>
      <c r="S40" s="284"/>
      <c r="T40" s="287">
        <v>3427.5450249608934</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40799.68683314335</v>
      </c>
      <c r="G42" s="267">
        <v>260466.4873420324</v>
      </c>
      <c r="H42" s="267" t="s">
        <v>105</v>
      </c>
      <c r="I42" s="267" t="s">
        <v>105</v>
      </c>
      <c r="J42" s="267">
        <v>-1973.3434736785985</v>
      </c>
      <c r="K42" s="124">
        <v>303239.5176488543</v>
      </c>
      <c r="L42" s="267">
        <v>1</v>
      </c>
      <c r="M42" s="268" t="s">
        <v>156</v>
      </c>
      <c r="N42" s="124">
        <v>303239.5176488543</v>
      </c>
      <c r="O42" s="267">
        <v>15.10909090909091</v>
      </c>
      <c r="P42" s="124">
        <v>4581.673439385417</v>
      </c>
      <c r="Q42" s="124">
        <v>257.73654545454633</v>
      </c>
      <c r="R42" s="124">
        <v>4323.936893930871</v>
      </c>
      <c r="S42" s="267">
        <v>1</v>
      </c>
      <c r="T42" s="204">
        <v>15854.435277746525</v>
      </c>
    </row>
    <row r="43" ht="18" customHeight="1" x14ac:dyDescent="0.2">
      <c r="B43" s="301" t="s">
        <v>323</v>
      </c>
      <c r="C43" s="302"/>
      <c r="D43" s="303"/>
      <c r="E43" s="304"/>
      <c r="F43" s="305"/>
      <c r="G43" s="305"/>
      <c r="H43" s="305"/>
      <c r="I43" s="284"/>
      <c r="J43" s="305"/>
      <c r="K43" s="305"/>
      <c r="L43" s="305"/>
      <c r="M43" s="306"/>
      <c r="N43" s="128">
        <v>303239.5176488543</v>
      </c>
      <c r="O43" s="305"/>
      <c r="P43" s="128">
        <v>4581.673439385417</v>
      </c>
      <c r="Q43" s="128">
        <v>257.73654545454633</v>
      </c>
      <c r="R43" s="128">
        <v>4323.936893930871</v>
      </c>
      <c r="S43" s="305"/>
      <c r="T43" s="287">
        <v>15854.435277746525</v>
      </c>
    </row>
    <row r="44" ht="18" customHeight="1" x14ac:dyDescent="0.2">
      <c r="B44" s="307" t="s">
        <v>324</v>
      </c>
      <c r="C44" s="308"/>
      <c r="D44" s="308"/>
      <c r="E44" s="309" t="s">
        <v>322</v>
      </c>
      <c r="F44" s="267">
        <v>29822.84481116693</v>
      </c>
      <c r="G44" s="267" t="s">
        <v>105</v>
      </c>
      <c r="H44" s="267" t="s">
        <v>105</v>
      </c>
      <c r="I44" s="310" t="s">
        <v>105</v>
      </c>
      <c r="J44" s="267" t="s">
        <v>105</v>
      </c>
      <c r="K44" s="124">
        <v>29822.84481116693</v>
      </c>
      <c r="L44" s="267">
        <v>1</v>
      </c>
      <c r="M44" s="311" t="s">
        <v>156</v>
      </c>
      <c r="N44" s="124">
        <v>29822.84481116693</v>
      </c>
      <c r="O44" s="267">
        <v>20.23444974840066</v>
      </c>
      <c r="P44" s="124">
        <v>603.4488546859087</v>
      </c>
      <c r="Q44" s="124">
        <v>30.463146073909048</v>
      </c>
      <c r="R44" s="124">
        <v>572.9857086119997</v>
      </c>
      <c r="S44" s="267">
        <v>1</v>
      </c>
      <c r="T44" s="204">
        <v>2100.947598243999</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29822.84481116693</v>
      </c>
      <c r="O46" s="284"/>
      <c r="P46" s="128">
        <v>603.4488546859087</v>
      </c>
      <c r="Q46" s="128">
        <v>30.463146073909048</v>
      </c>
      <c r="R46" s="128">
        <v>572.9857086119997</v>
      </c>
      <c r="S46" s="284"/>
      <c r="T46" s="287">
        <v>2100.947598243999</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939936.785477455</v>
      </c>
      <c r="O48" s="327"/>
      <c r="P48" s="127">
        <v>18236.447760858784</v>
      </c>
      <c r="Q48" s="127">
        <v>3948.568299231637</v>
      </c>
      <c r="R48" s="127">
        <v>14287.879461627148</v>
      </c>
      <c r="S48" s="327"/>
      <c r="T48" s="330">
        <v>52318.94146083095</v>
      </c>
    </row>
    <row r="49" ht="18" customHeight="1" x14ac:dyDescent="0.2">
      <c r="B49" s="331" t="s">
        <v>329</v>
      </c>
      <c r="C49" s="297"/>
      <c r="D49" s="332"/>
      <c r="E49" s="333"/>
      <c r="F49" s="202"/>
      <c r="G49" s="202"/>
      <c r="H49" s="202"/>
      <c r="I49" s="202"/>
      <c r="J49" s="202"/>
      <c r="K49" s="202"/>
      <c r="L49" s="202"/>
      <c r="M49" s="334"/>
      <c r="N49" s="124">
        <v>245896.32267864756</v>
      </c>
      <c r="O49" s="202"/>
      <c r="P49" s="124">
        <v>7016.132629664393</v>
      </c>
      <c r="Q49" s="124" t="s">
        <v>105</v>
      </c>
      <c r="R49" s="124">
        <v>7016.132629664393</v>
      </c>
      <c r="S49" s="202"/>
      <c r="T49" s="204">
        <v>23089.191089256</v>
      </c>
    </row>
    <row r="50" ht="18" customHeight="1" x14ac:dyDescent="0.2">
      <c r="B50" s="335"/>
      <c r="C50" s="299"/>
      <c r="D50" s="332" t="s">
        <v>330</v>
      </c>
      <c r="E50" s="266" t="s">
        <v>322</v>
      </c>
      <c r="F50" s="267">
        <v>196330.20666978037</v>
      </c>
      <c r="G50" s="267">
        <v>15137.998356367998</v>
      </c>
      <c r="H50" s="267">
        <v>11300.870119154999</v>
      </c>
      <c r="I50" s="202"/>
      <c r="J50" s="267">
        <v>-245.294528</v>
      </c>
      <c r="K50" s="124">
        <v>200412.62943499335</v>
      </c>
      <c r="L50" s="267">
        <v>1</v>
      </c>
      <c r="M50" s="271" t="s">
        <v>156</v>
      </c>
      <c r="N50" s="124">
        <v>200412.62943499335</v>
      </c>
      <c r="O50" s="267">
        <v>29.9</v>
      </c>
      <c r="P50" s="124">
        <v>5992.3376201063</v>
      </c>
      <c r="Q50" s="124" t="s">
        <v>105</v>
      </c>
      <c r="R50" s="124">
        <v>5992.3376201063</v>
      </c>
      <c r="S50" s="267">
        <v>0.88</v>
      </c>
      <c r="T50" s="204">
        <v>19335.276054209662</v>
      </c>
    </row>
    <row r="51" ht="18" customHeight="1" x14ac:dyDescent="0.2">
      <c r="B51" s="335"/>
      <c r="C51" s="299"/>
      <c r="D51" s="332" t="s">
        <v>331</v>
      </c>
      <c r="E51" s="266" t="s">
        <v>322</v>
      </c>
      <c r="F51" s="267">
        <v>522.7482950244171</v>
      </c>
      <c r="G51" s="267">
        <v>566.8869579573208</v>
      </c>
      <c r="H51" s="267">
        <v>408.213779</v>
      </c>
      <c r="I51" s="267" t="s">
        <v>105</v>
      </c>
      <c r="J51" s="267">
        <v>6.253174</v>
      </c>
      <c r="K51" s="124">
        <v>675.1682999817378</v>
      </c>
      <c r="L51" s="267">
        <v>36.552845690669734</v>
      </c>
      <c r="M51" s="271" t="s">
        <v>156</v>
      </c>
      <c r="N51" s="124">
        <v>24679.322684464278</v>
      </c>
      <c r="O51" s="267">
        <v>20.84851170606333</v>
      </c>
      <c r="P51" s="124">
        <v>514.5271478847678</v>
      </c>
      <c r="Q51" s="124" t="s">
        <v>105</v>
      </c>
      <c r="R51" s="124">
        <v>514.5271478847678</v>
      </c>
      <c r="S51" s="267">
        <v>1</v>
      </c>
      <c r="T51" s="204">
        <v>1886.5995422441486</v>
      </c>
    </row>
    <row r="52" ht="18" customHeight="1" x14ac:dyDescent="0.2">
      <c r="B52" s="335"/>
      <c r="C52" s="299"/>
      <c r="D52" s="332" t="s">
        <v>332</v>
      </c>
      <c r="E52" s="336" t="s">
        <v>322</v>
      </c>
      <c r="F52" s="167">
        <v>12515.18297116251</v>
      </c>
      <c r="G52" s="167" t="s">
        <v>105</v>
      </c>
      <c r="H52" s="167" t="s">
        <v>105</v>
      </c>
      <c r="I52" s="267" t="s">
        <v>105</v>
      </c>
      <c r="J52" s="167" t="s">
        <v>105</v>
      </c>
      <c r="K52" s="119">
        <v>12515.18297116251</v>
      </c>
      <c r="L52" s="167">
        <v>1</v>
      </c>
      <c r="M52" s="271" t="s">
        <v>156</v>
      </c>
      <c r="N52" s="119">
        <v>12515.18297116251</v>
      </c>
      <c r="O52" s="167">
        <v>29.9</v>
      </c>
      <c r="P52" s="119">
        <v>374.203970837759</v>
      </c>
      <c r="Q52" s="119" t="s">
        <v>105</v>
      </c>
      <c r="R52" s="119">
        <v>374.203970837759</v>
      </c>
      <c r="S52" s="167">
        <v>1</v>
      </c>
      <c r="T52" s="186">
        <v>1372.0812264051162</v>
      </c>
    </row>
    <row r="53" ht="18" customHeight="1" x14ac:dyDescent="0.2">
      <c r="B53" s="337"/>
      <c r="C53" s="338"/>
      <c r="D53" s="339" t="s">
        <v>333</v>
      </c>
      <c r="E53" s="340" t="s">
        <v>322</v>
      </c>
      <c r="F53" s="341">
        <v>8289.187588027427</v>
      </c>
      <c r="G53" s="341" t="s">
        <v>105</v>
      </c>
      <c r="H53" s="341" t="s">
        <v>105</v>
      </c>
      <c r="I53" s="327"/>
      <c r="J53" s="341" t="s">
        <v>105</v>
      </c>
      <c r="K53" s="127">
        <v>8289.187588027427</v>
      </c>
      <c r="L53" s="341">
        <v>1</v>
      </c>
      <c r="M53" s="342" t="s">
        <v>156</v>
      </c>
      <c r="N53" s="127">
        <v>8289.187588027427</v>
      </c>
      <c r="O53" s="341">
        <v>16.293984108967084</v>
      </c>
      <c r="P53" s="127">
        <v>135.0638908355661</v>
      </c>
      <c r="Q53" s="127" t="s">
        <v>105</v>
      </c>
      <c r="R53" s="127">
        <v>135.0638908355661</v>
      </c>
      <c r="S53" s="341">
        <v>1</v>
      </c>
      <c r="T53" s="330">
        <v>495.23426639707566</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479.8544175742525</v>
      </c>
      <c r="D10" s="371">
        <v>418.5239217916333</v>
      </c>
      <c r="E10" s="370">
        <v>30936.01355987954</v>
      </c>
      <c r="F10" s="370">
        <v>423.708777616476</v>
      </c>
      <c r="G10" s="370">
        <v>31782.11647208194</v>
      </c>
      <c r="H10" s="370">
        <v>-1.2236838363390798</v>
      </c>
      <c r="I10" s="372">
        <v>-2.6621981356894064</v>
      </c>
    </row>
    <row r="11" ht="18" customHeight="1" x14ac:dyDescent="0.2">
      <c r="B11" s="373" t="s">
        <v>360</v>
      </c>
      <c r="C11" s="370">
        <v>127.0200054431812</v>
      </c>
      <c r="D11" s="370">
        <v>42.33844396763733</v>
      </c>
      <c r="E11" s="370">
        <v>3427.5450249608934</v>
      </c>
      <c r="F11" s="370">
        <v>31.142641821734188</v>
      </c>
      <c r="G11" s="370">
        <v>2892.6287769762876</v>
      </c>
      <c r="H11" s="370">
        <v>35.95007196239109</v>
      </c>
      <c r="I11" s="372">
        <v>18.492391842404423</v>
      </c>
    </row>
    <row r="12" ht="18" customHeight="1" x14ac:dyDescent="0.2">
      <c r="B12" s="373" t="s">
        <v>361</v>
      </c>
      <c r="C12" s="370">
        <v>303.2395176488543</v>
      </c>
      <c r="D12" s="370">
        <v>286.1811421975907</v>
      </c>
      <c r="E12" s="370">
        <v>15854.435277746525</v>
      </c>
      <c r="F12" s="370">
        <v>285.951424469281</v>
      </c>
      <c r="G12" s="370">
        <v>15841.70891559817</v>
      </c>
      <c r="H12" s="370">
        <v>0.0803345284032276</v>
      </c>
      <c r="I12" s="372">
        <v>0.08033452840320571</v>
      </c>
    </row>
    <row r="13" ht="18" customHeight="1" x14ac:dyDescent="0.2">
      <c r="B13" s="373" t="s">
        <v>362</v>
      </c>
      <c r="C13" s="370">
        <v>29.82284481116693</v>
      </c>
      <c r="D13" s="370">
        <v>29.28652557636693</v>
      </c>
      <c r="E13" s="370">
        <v>2100.947598243999</v>
      </c>
      <c r="F13" s="370">
        <v>26.990200944709535</v>
      </c>
      <c r="G13" s="370">
        <v>2178.174669090589</v>
      </c>
      <c r="H13" s="370">
        <v>8.507993832137466</v>
      </c>
      <c r="I13" s="372">
        <v>-3.5454948559673127</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939.936785477455</v>
      </c>
      <c r="D15" s="376">
        <v>776.3300335332282</v>
      </c>
      <c r="E15" s="376">
        <v>52318.94146083095</v>
      </c>
      <c r="F15" s="376">
        <v>767.7930448522008</v>
      </c>
      <c r="G15" s="376">
        <v>52694.62883374699</v>
      </c>
      <c r="H15" s="376">
        <v>1.1118866911161958</v>
      </c>
      <c r="I15" s="377">
        <v>-0.7129519293158705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1.0912810900000003</v>
      </c>
      <c r="H14" s="437">
        <v>4.001363996666668</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0.5035999225599967</v>
      </c>
      <c r="H16" s="437">
        <v>1.8465330493866547</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12.472046722011617</v>
      </c>
      <c r="H19" s="437">
        <v>45.73083798070926</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36402.1782257</v>
      </c>
      <c r="F21" s="421">
        <v>18.999999999999996</v>
      </c>
      <c r="G21" s="441">
        <v>691.6413862882999</v>
      </c>
      <c r="H21" s="437">
        <v>2536.0184163904332</v>
      </c>
      <c r="I21" s="442" t="s">
        <v>105</v>
      </c>
      <c r="J21" s="443"/>
      <c r="M21" s="367"/>
    </row>
    <row r="22" ht="18" customHeight="1" x14ac:dyDescent="0.2">
      <c r="B22" s="439"/>
      <c r="C22" s="264"/>
      <c r="D22" s="419" t="s">
        <v>301</v>
      </c>
      <c r="E22" s="440">
        <v>19520.965750000003</v>
      </c>
      <c r="F22" s="421">
        <v>22</v>
      </c>
      <c r="G22" s="441">
        <v>429.4612465000001</v>
      </c>
      <c r="H22" s="437">
        <v>1574.691237166667</v>
      </c>
      <c r="I22" s="442" t="s">
        <v>105</v>
      </c>
      <c r="J22" s="443"/>
      <c r="M22" s="367"/>
    </row>
    <row r="23" ht="18" customHeight="1" x14ac:dyDescent="0.2">
      <c r="B23" s="439"/>
      <c r="C23" s="264"/>
      <c r="D23" s="419" t="s">
        <v>396</v>
      </c>
      <c r="E23" s="440">
        <v>1699.0288831999985</v>
      </c>
      <c r="F23" s="421">
        <v>10</v>
      </c>
      <c r="G23" s="441">
        <v>16.990288831999983</v>
      </c>
      <c r="H23" s="437">
        <v>62.29772571733327</v>
      </c>
      <c r="I23" s="442">
        <v>22.042811999999998</v>
      </c>
      <c r="J23" s="443" t="s">
        <v>397</v>
      </c>
      <c r="M23" s="367"/>
    </row>
    <row r="24" ht="18" customHeight="1" x14ac:dyDescent="0.2">
      <c r="B24" s="439"/>
      <c r="C24" s="264"/>
      <c r="D24" s="419" t="s">
        <v>398</v>
      </c>
      <c r="E24" s="440">
        <v>633.2607198136102</v>
      </c>
      <c r="F24" s="421">
        <v>27.500000000000007</v>
      </c>
      <c r="G24" s="441">
        <v>17.414669794874285</v>
      </c>
      <c r="H24" s="437">
        <v>63.85378924787238</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3075.0622039056084</v>
      </c>
      <c r="F26" s="421">
        <v>15.037371070600981</v>
      </c>
      <c r="G26" s="441">
        <v>46.24085142530869</v>
      </c>
      <c r="H26" s="437">
        <v>169.54978855946518</v>
      </c>
      <c r="I26" s="442">
        <v>17.520164699840002</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61330.495782619226</v>
      </c>
      <c r="F28" s="449">
        <v>19.823993839613</v>
      </c>
      <c r="G28" s="450">
        <v>1215.8153705750547</v>
      </c>
      <c r="H28" s="449">
        <v>4457.989692108534</v>
      </c>
      <c r="I28" s="450">
        <v>39.56297669984</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70.5681</v>
      </c>
      <c r="F30" s="421">
        <v>14.052434456928838</v>
      </c>
      <c r="G30" s="456">
        <v>0.9916535999999999</v>
      </c>
      <c r="H30" s="423">
        <v>3.6360631999999997</v>
      </c>
      <c r="I30" s="457" t="s">
        <v>105</v>
      </c>
      <c r="J30" s="458"/>
      <c r="M30" s="367"/>
    </row>
    <row r="31" ht="18" customHeight="1" x14ac:dyDescent="0.2">
      <c r="B31" s="263"/>
      <c r="C31" s="264"/>
      <c r="D31" s="419" t="s">
        <v>310</v>
      </c>
      <c r="E31" s="440">
        <v>1107.5643811362493</v>
      </c>
      <c r="F31" s="421">
        <v>12.10909090909091</v>
      </c>
      <c r="G31" s="441">
        <v>13.411597778849854</v>
      </c>
      <c r="H31" s="437">
        <v>49.17585852244947</v>
      </c>
      <c r="I31" s="442">
        <v>49.17585852244947</v>
      </c>
      <c r="J31" s="443"/>
      <c r="M31" s="367"/>
    </row>
    <row r="32" ht="18" customHeight="1" x14ac:dyDescent="0.2">
      <c r="B32" s="263"/>
      <c r="C32" s="264"/>
      <c r="D32" s="419" t="s">
        <v>311</v>
      </c>
      <c r="E32" s="440">
        <v>20688.24901753966</v>
      </c>
      <c r="F32" s="421">
        <v>29.468660375001022</v>
      </c>
      <c r="G32" s="441">
        <v>609.6549840513247</v>
      </c>
      <c r="H32" s="437">
        <v>2235.4016081881905</v>
      </c>
      <c r="I32" s="442">
        <v>2235.4016081881905</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62760.200508034766</v>
      </c>
      <c r="F37" s="421">
        <v>28.98787669324541</v>
      </c>
      <c r="G37" s="436">
        <v>1819.2849535702696</v>
      </c>
      <c r="H37" s="437">
        <v>6670.711496424322</v>
      </c>
      <c r="I37" s="442">
        <v>6670.711496424322</v>
      </c>
      <c r="J37" s="443" t="s">
        <v>404</v>
      </c>
      <c r="M37" s="367"/>
    </row>
    <row r="38" ht="18" customHeight="1" x14ac:dyDescent="0.2">
      <c r="B38" s="263"/>
      <c r="C38" s="444"/>
      <c r="D38" s="419" t="s">
        <v>405</v>
      </c>
      <c r="E38" s="435">
        <v>54.97946883318444</v>
      </c>
      <c r="F38" s="421">
        <v>22.00909090909091</v>
      </c>
      <c r="G38" s="436">
        <v>1.2100481276830868</v>
      </c>
      <c r="H38" s="437">
        <v>4.436843134837985</v>
      </c>
      <c r="I38" s="442">
        <v>5.357671120497756</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84681.56147554387</v>
      </c>
      <c r="F40" s="449">
        <v>28.867597556454086</v>
      </c>
      <c r="G40" s="450">
        <v>2444.553237128127</v>
      </c>
      <c r="H40" s="449">
        <v>8963.3618694698</v>
      </c>
      <c r="I40" s="450">
        <v>8960.64663425546</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17058.375451263597</v>
      </c>
      <c r="F42" s="437">
        <v>15.10909090909091</v>
      </c>
      <c r="G42" s="463">
        <v>257.73654545454633</v>
      </c>
      <c r="H42" s="437">
        <v>945.0340000000032</v>
      </c>
      <c r="I42" s="464">
        <v>945.034</v>
      </c>
      <c r="J42" s="443" t="s">
        <v>408</v>
      </c>
      <c r="M42" s="367"/>
    </row>
    <row r="43" ht="18" customHeight="1" x14ac:dyDescent="0.2">
      <c r="B43" s="301" t="s">
        <v>323</v>
      </c>
      <c r="C43" s="302"/>
      <c r="D43" s="303"/>
      <c r="E43" s="450">
        <v>17058.375451263597</v>
      </c>
      <c r="F43" s="449">
        <v>15.10909090909091</v>
      </c>
      <c r="G43" s="450">
        <v>257.73654545454633</v>
      </c>
      <c r="H43" s="449">
        <v>945.0340000000032</v>
      </c>
      <c r="I43" s="450">
        <v>945.034</v>
      </c>
      <c r="J43" s="451"/>
      <c r="M43" s="367"/>
    </row>
    <row r="44" ht="18" customHeight="1" x14ac:dyDescent="0.2">
      <c r="B44" s="351" t="s">
        <v>324</v>
      </c>
      <c r="C44" s="352"/>
      <c r="D44" s="465"/>
      <c r="E44" s="420">
        <v>536.3192348</v>
      </c>
      <c r="F44" s="421">
        <v>56.80039815329228</v>
      </c>
      <c r="G44" s="422">
        <v>30.463146073909048</v>
      </c>
      <c r="H44" s="423">
        <v>111.69820227099984</v>
      </c>
      <c r="I44" s="457">
        <v>111.69820227099984</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536.3192348</v>
      </c>
      <c r="F46" s="449">
        <v>56.80039815329228</v>
      </c>
      <c r="G46" s="449">
        <v>30.463146073909048</v>
      </c>
      <c r="H46" s="449">
        <v>111.69820227099984</v>
      </c>
      <c r="I46" s="449">
        <v>111.69820227099984</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163606.7519442267</v>
      </c>
      <c r="F48" s="471">
        <v>24.134506995027305</v>
      </c>
      <c r="G48" s="476">
        <v>3948.568299231637</v>
      </c>
      <c r="H48" s="471">
        <v>14478.083763849336</v>
      </c>
      <c r="I48" s="475">
        <v>10056.9418132263</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0.005130588235294118</v>
      </c>
      <c r="J10" s="541">
        <v>2.2734822428080883</v>
      </c>
      <c r="K10" s="120" t="s">
        <v>113</v>
      </c>
      <c r="L10" s="542" t="s">
        <v>108</v>
      </c>
    </row>
    <row r="11" ht="18" customHeight="1" x14ac:dyDescent="0.2">
      <c r="B11" s="509" t="s">
        <v>478</v>
      </c>
      <c r="C11" s="543" t="s">
        <v>479</v>
      </c>
      <c r="D11" s="544" t="s">
        <v>480</v>
      </c>
      <c r="E11" s="167">
        <v>0.7920171259999998</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0.7920171259999998</v>
      </c>
      <c r="F12" s="119" t="s">
        <v>482</v>
      </c>
      <c r="G12" s="119">
        <v>2471916.2449020077</v>
      </c>
      <c r="H12" s="521"/>
      <c r="I12" s="548" t="s">
        <v>83</v>
      </c>
      <c r="J12" s="167">
        <v>1.9578</v>
      </c>
      <c r="K12" s="49"/>
      <c r="L12" s="168" t="s">
        <v>113</v>
      </c>
    </row>
    <row r="13" ht="18" customHeight="1" x14ac:dyDescent="0.2">
      <c r="B13" s="509" t="s">
        <v>483</v>
      </c>
      <c r="C13" s="543" t="s">
        <v>484</v>
      </c>
      <c r="D13" s="544" t="s">
        <v>480</v>
      </c>
      <c r="E13" s="167">
        <v>10470.588235294119</v>
      </c>
      <c r="F13" s="119">
        <v>0.49</v>
      </c>
      <c r="G13" s="119">
        <v>5.4</v>
      </c>
      <c r="H13" s="521"/>
      <c r="I13" s="548">
        <v>0.005130588235294118</v>
      </c>
      <c r="J13" s="167">
        <v>0.05654117647058825</v>
      </c>
      <c r="K13" s="49"/>
      <c r="L13" s="168" t="s">
        <v>105</v>
      </c>
    </row>
    <row r="14" ht="18" customHeight="1" x14ac:dyDescent="0.2">
      <c r="B14" s="509" t="s">
        <v>485</v>
      </c>
      <c r="C14" s="543" t="s">
        <v>486</v>
      </c>
      <c r="D14" s="544" t="s">
        <v>480</v>
      </c>
      <c r="E14" s="167">
        <v>8.184479</v>
      </c>
      <c r="F14" s="119" t="s">
        <v>112</v>
      </c>
      <c r="G14" s="119">
        <v>31662.5</v>
      </c>
      <c r="H14" s="549" t="s">
        <v>113</v>
      </c>
      <c r="I14" s="548" t="s">
        <v>113</v>
      </c>
      <c r="J14" s="167">
        <v>0.2591410663375</v>
      </c>
      <c r="K14" s="170" t="s">
        <v>113</v>
      </c>
      <c r="L14" s="168" t="s">
        <v>105</v>
      </c>
    </row>
    <row r="15" ht="18" customHeight="1" x14ac:dyDescent="0.2">
      <c r="B15" s="509" t="s">
        <v>487</v>
      </c>
      <c r="C15" s="543" t="s">
        <v>488</v>
      </c>
      <c r="D15" s="544" t="s">
        <v>480</v>
      </c>
      <c r="E15" s="167">
        <v>1.680939</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131.28703608889862</v>
      </c>
      <c r="J17" s="559">
        <v>13.96752195048337</v>
      </c>
      <c r="K17" s="132"/>
      <c r="L17" s="133" t="s">
        <v>105</v>
      </c>
    </row>
    <row r="18" ht="18" customHeight="1" x14ac:dyDescent="0.2">
      <c r="B18" s="560" t="s">
        <v>491</v>
      </c>
      <c r="C18" s="543" t="s">
        <v>492</v>
      </c>
      <c r="D18" s="544" t="s">
        <v>493</v>
      </c>
      <c r="E18" s="167">
        <v>1253</v>
      </c>
      <c r="F18" s="119" t="s">
        <v>110</v>
      </c>
      <c r="G18" s="119" t="s">
        <v>83</v>
      </c>
      <c r="H18" s="540"/>
      <c r="I18" s="546" t="s">
        <v>83</v>
      </c>
      <c r="J18" s="267" t="s">
        <v>83</v>
      </c>
      <c r="K18" s="202"/>
      <c r="L18" s="547" t="s">
        <v>105</v>
      </c>
    </row>
    <row r="19" ht="18" customHeight="1" x14ac:dyDescent="0.2">
      <c r="B19" s="509" t="s">
        <v>494</v>
      </c>
      <c r="C19" s="543" t="s">
        <v>492</v>
      </c>
      <c r="D19" s="544" t="s">
        <v>493</v>
      </c>
      <c r="E19" s="167">
        <v>1253</v>
      </c>
      <c r="F19" s="119">
        <v>67039.1061452514</v>
      </c>
      <c r="G19" s="119">
        <v>2150.391498042271</v>
      </c>
      <c r="H19" s="521"/>
      <c r="I19" s="548">
        <v>84</v>
      </c>
      <c r="J19" s="167">
        <v>2.6944405470469652</v>
      </c>
      <c r="K19" s="49"/>
      <c r="L19" s="168" t="s">
        <v>105</v>
      </c>
    </row>
    <row r="20" ht="18" customHeight="1" x14ac:dyDescent="0.2">
      <c r="B20" s="509" t="s">
        <v>495</v>
      </c>
      <c r="C20" s="543" t="s">
        <v>496</v>
      </c>
      <c r="D20" s="544" t="s">
        <v>493</v>
      </c>
      <c r="E20" s="167">
        <v>179.474</v>
      </c>
      <c r="F20" s="119">
        <v>261876.3720650345</v>
      </c>
      <c r="G20" s="119" t="s">
        <v>113</v>
      </c>
      <c r="H20" s="140"/>
      <c r="I20" s="167">
        <v>47</v>
      </c>
      <c r="J20" s="167" t="s">
        <v>113</v>
      </c>
      <c r="K20" s="140"/>
      <c r="L20" s="168" t="s">
        <v>105</v>
      </c>
    </row>
    <row r="21" ht="18" customHeight="1" x14ac:dyDescent="0.2">
      <c r="B21" s="509" t="s">
        <v>497</v>
      </c>
      <c r="C21" s="543" t="s">
        <v>498</v>
      </c>
      <c r="D21" s="544" t="s">
        <v>499</v>
      </c>
      <c r="E21" s="167">
        <v>7231.26</v>
      </c>
      <c r="F21" s="119">
        <v>28.048671666310945</v>
      </c>
      <c r="G21" s="119">
        <v>476.8289365654546</v>
      </c>
      <c r="H21" s="521"/>
      <c r="I21" s="548">
        <v>0.2028272374737277</v>
      </c>
      <c r="J21" s="167">
        <v>3.4480740158283094</v>
      </c>
      <c r="K21" s="49"/>
      <c r="L21" s="168" t="s">
        <v>105</v>
      </c>
    </row>
    <row r="22" ht="18" customHeight="1" x14ac:dyDescent="0.2">
      <c r="B22" s="509" t="s">
        <v>500</v>
      </c>
      <c r="C22" s="543" t="s">
        <v>501</v>
      </c>
      <c r="D22" s="544" t="s">
        <v>499</v>
      </c>
      <c r="E22" s="167">
        <v>30214.951000000005</v>
      </c>
      <c r="F22" s="119">
        <v>0.659713246757835</v>
      </c>
      <c r="G22" s="119">
        <v>46.20391684565783</v>
      </c>
      <c r="H22" s="521"/>
      <c r="I22" s="548">
        <v>0.0199332034248389</v>
      </c>
      <c r="J22" s="167">
        <v>1.396049083499626</v>
      </c>
      <c r="K22" s="49"/>
      <c r="L22" s="168" t="s">
        <v>105</v>
      </c>
    </row>
    <row r="23" ht="18" customHeight="1" x14ac:dyDescent="0.2">
      <c r="B23" s="550" t="s">
        <v>502</v>
      </c>
      <c r="C23" s="551"/>
      <c r="D23" s="552"/>
      <c r="E23" s="49"/>
      <c r="F23" s="49"/>
      <c r="G23" s="49"/>
      <c r="H23" s="553"/>
      <c r="I23" s="119">
        <v>0.06427564800003889</v>
      </c>
      <c r="J23" s="119">
        <v>6.428958304108468</v>
      </c>
      <c r="K23" s="516"/>
      <c r="L23" s="554" t="s">
        <v>105</v>
      </c>
    </row>
    <row r="24" ht="18" customHeight="1" x14ac:dyDescent="0.2">
      <c r="B24" s="561" t="s">
        <v>503</v>
      </c>
      <c r="C24" s="543" t="s">
        <v>504</v>
      </c>
      <c r="D24" s="544" t="s">
        <v>499</v>
      </c>
      <c r="E24" s="167">
        <v>2124.063029604118</v>
      </c>
      <c r="F24" s="119">
        <v>30.260706534691938</v>
      </c>
      <c r="G24" s="119">
        <v>3026.7267093795676</v>
      </c>
      <c r="H24" s="553"/>
      <c r="I24" s="562">
        <v>0.06427564800003889</v>
      </c>
      <c r="J24" s="562">
        <v>6.428958304108468</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1.9871854818882893</v>
      </c>
      <c r="M9" s="632">
        <v>98.01281451811171</v>
      </c>
    </row>
    <row r="10" ht="18" customHeight="1" x14ac:dyDescent="0.2">
      <c r="B10" s="227" t="s">
        <v>585</v>
      </c>
      <c r="C10" s="633">
        <v>31956.69665900971</v>
      </c>
      <c r="D10" s="634"/>
      <c r="E10" s="635"/>
      <c r="F10" s="635"/>
      <c r="G10" s="633">
        <v>2324.794329697012</v>
      </c>
      <c r="H10" s="633">
        <v>0.0161937500438048</v>
      </c>
      <c r="I10" s="636">
        <v>0.06398719631261295</v>
      </c>
      <c r="J10" s="7"/>
      <c r="K10" s="301" t="s">
        <v>586</v>
      </c>
      <c r="L10" s="637">
        <v>58.05487655907883</v>
      </c>
      <c r="M10" s="638">
        <v>41.94512344092117</v>
      </c>
    </row>
    <row r="11" ht="18" customHeight="1" x14ac:dyDescent="0.2">
      <c r="B11" s="639" t="s">
        <v>199</v>
      </c>
      <c r="C11" s="640">
        <v>31956.69665900971</v>
      </c>
      <c r="D11" s="641">
        <v>72.74826789838339</v>
      </c>
      <c r="E11" s="641">
        <v>0.5067404249130741</v>
      </c>
      <c r="F11" s="641">
        <v>2.00230946882217</v>
      </c>
      <c r="G11" s="642">
        <v>2324.794329697012</v>
      </c>
      <c r="H11" s="642">
        <v>0.0161937500438048</v>
      </c>
      <c r="I11" s="643">
        <v>0.06398719631261295</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703.7480847571874</v>
      </c>
      <c r="D14" s="653"/>
      <c r="E14" s="654"/>
      <c r="F14" s="655"/>
      <c r="G14" s="652">
        <v>52.34469306187499</v>
      </c>
      <c r="H14" s="652">
        <v>0.0014651709450138849</v>
      </c>
      <c r="I14" s="656">
        <v>0.016687926490222868</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703.7480847571874</v>
      </c>
      <c r="D16" s="641">
        <v>74.37987284886944</v>
      </c>
      <c r="E16" s="641">
        <v>2.0819537228572487</v>
      </c>
      <c r="F16" s="641">
        <v>23.712926332127306</v>
      </c>
      <c r="G16" s="662">
        <v>52.34469306187499</v>
      </c>
      <c r="H16" s="662">
        <v>0.0014651709450138849</v>
      </c>
      <c r="I16" s="663">
        <v>0.016687926490222868</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14033.406364279102</v>
      </c>
      <c r="D10" s="693">
        <v>2.0801293286620965</v>
      </c>
      <c r="E10" s="693">
        <v>0.26714483350215806</v>
      </c>
      <c r="F10" s="693">
        <v>1697.6689400989114</v>
      </c>
      <c r="G10" s="693">
        <v>45.709505597370644</v>
      </c>
      <c r="H10" s="693" t="s">
        <v>105</v>
      </c>
      <c r="I10" s="693">
        <v>0.017231886075532825</v>
      </c>
      <c r="J10" s="693">
        <v>0.000357</v>
      </c>
      <c r="K10" s="693">
        <v>0.5123547571335643</v>
      </c>
      <c r="L10" s="694">
        <v>14.072597299149708</v>
      </c>
      <c r="M10" s="695">
        <v>40.5123677482473</v>
      </c>
      <c r="N10" s="696">
        <v>0.7279982034746455</v>
      </c>
      <c r="O10" s="697">
        <v>16316.518834831017</v>
      </c>
    </row>
    <row r="11" ht="18" customHeight="1" x14ac:dyDescent="0.2">
      <c r="B11" s="698" t="s">
        <v>615</v>
      </c>
      <c r="C11" s="699">
        <v>2796.779675469968</v>
      </c>
      <c r="D11" s="699" t="s">
        <v>105</v>
      </c>
      <c r="E11" s="699" t="s">
        <v>105</v>
      </c>
      <c r="F11" s="132"/>
      <c r="G11" s="132"/>
      <c r="H11" s="202"/>
      <c r="I11" s="132"/>
      <c r="J11" s="202"/>
      <c r="K11" s="699" t="s">
        <v>113</v>
      </c>
      <c r="L11" s="699" t="s">
        <v>113</v>
      </c>
      <c r="M11" s="700" t="s">
        <v>113</v>
      </c>
      <c r="N11" s="701" t="s">
        <v>482</v>
      </c>
      <c r="O11" s="702">
        <v>2796.779675469968</v>
      </c>
    </row>
    <row r="12" ht="18" customHeight="1" x14ac:dyDescent="0.2">
      <c r="B12" s="703" t="s">
        <v>616</v>
      </c>
      <c r="C12" s="704">
        <v>1728.526667791511</v>
      </c>
      <c r="D12" s="202"/>
      <c r="E12" s="202"/>
      <c r="F12" s="49"/>
      <c r="G12" s="49"/>
      <c r="H12" s="202"/>
      <c r="I12" s="49"/>
      <c r="J12" s="202"/>
      <c r="K12" s="202"/>
      <c r="L12" s="202"/>
      <c r="M12" s="202"/>
      <c r="N12" s="705" t="s">
        <v>83</v>
      </c>
      <c r="O12" s="706">
        <v>1728.526667791511</v>
      </c>
    </row>
    <row r="13" ht="18" customHeight="1" x14ac:dyDescent="0.2">
      <c r="B13" s="703" t="s">
        <v>617</v>
      </c>
      <c r="C13" s="37">
        <v>609.1348543011808</v>
      </c>
      <c r="D13" s="49"/>
      <c r="E13" s="49"/>
      <c r="F13" s="49"/>
      <c r="G13" s="49"/>
      <c r="H13" s="202"/>
      <c r="I13" s="49"/>
      <c r="J13" s="202"/>
      <c r="K13" s="49"/>
      <c r="L13" s="49"/>
      <c r="M13" s="49"/>
      <c r="N13" s="707"/>
      <c r="O13" s="708">
        <v>609.1348543011808</v>
      </c>
    </row>
    <row r="14" ht="18" customHeight="1" x14ac:dyDescent="0.2">
      <c r="B14" s="703" t="s">
        <v>618</v>
      </c>
      <c r="C14" s="37">
        <v>38.26380940321</v>
      </c>
      <c r="D14" s="516"/>
      <c r="E14" s="516"/>
      <c r="F14" s="49"/>
      <c r="G14" s="49"/>
      <c r="H14" s="202"/>
      <c r="I14" s="49"/>
      <c r="J14" s="202"/>
      <c r="K14" s="49"/>
      <c r="L14" s="49"/>
      <c r="M14" s="49"/>
      <c r="N14" s="707"/>
      <c r="O14" s="708">
        <v>38.26380940321</v>
      </c>
    </row>
    <row r="15" ht="18" customHeight="1" x14ac:dyDescent="0.25">
      <c r="B15" s="703" t="s">
        <v>619</v>
      </c>
      <c r="C15" s="37">
        <v>420.8543439740662</v>
      </c>
      <c r="D15" s="39" t="s">
        <v>105</v>
      </c>
      <c r="E15" s="39" t="s">
        <v>105</v>
      </c>
      <c r="F15" s="305"/>
      <c r="G15" s="305"/>
      <c r="H15" s="305"/>
      <c r="I15" s="305"/>
      <c r="J15" s="305"/>
      <c r="K15" s="172" t="s">
        <v>113</v>
      </c>
      <c r="L15" s="167" t="s">
        <v>113</v>
      </c>
      <c r="M15" s="167" t="s">
        <v>113</v>
      </c>
      <c r="N15" s="190" t="s">
        <v>113</v>
      </c>
      <c r="O15" s="708">
        <v>420.8543439740662</v>
      </c>
    </row>
    <row r="16" ht="18" customHeight="1" x14ac:dyDescent="0.2">
      <c r="B16" s="709" t="s">
        <v>620</v>
      </c>
      <c r="C16" s="699">
        <v>708.1448894819018</v>
      </c>
      <c r="D16" s="699">
        <v>1.936725318583693</v>
      </c>
      <c r="E16" s="699">
        <v>0.12039400000000001</v>
      </c>
      <c r="F16" s="710"/>
      <c r="G16" s="710"/>
      <c r="H16" s="710" t="s">
        <v>105</v>
      </c>
      <c r="I16" s="710"/>
      <c r="J16" s="710"/>
      <c r="K16" s="699">
        <v>0.38339999999999996</v>
      </c>
      <c r="L16" s="699">
        <v>11.0856</v>
      </c>
      <c r="M16" s="699">
        <v>0.32717</v>
      </c>
      <c r="N16" s="701">
        <v>0.5366940555410888</v>
      </c>
      <c r="O16" s="702">
        <v>794.2776084022452</v>
      </c>
    </row>
    <row r="17" ht="18" customHeight="1" x14ac:dyDescent="0.2">
      <c r="B17" s="711" t="s">
        <v>621</v>
      </c>
      <c r="C17" s="704">
        <v>517.2568178</v>
      </c>
      <c r="D17" s="710">
        <v>0.0686</v>
      </c>
      <c r="E17" s="710" t="s">
        <v>113</v>
      </c>
      <c r="F17" s="202"/>
      <c r="G17" s="202"/>
      <c r="H17" s="202"/>
      <c r="I17" s="202"/>
      <c r="J17" s="202"/>
      <c r="K17" s="267">
        <v>0.2201</v>
      </c>
      <c r="L17" s="267">
        <v>0.0178</v>
      </c>
      <c r="M17" s="267">
        <v>0.0087</v>
      </c>
      <c r="N17" s="705">
        <v>0.000027</v>
      </c>
      <c r="O17" s="706">
        <v>519.1776178</v>
      </c>
    </row>
    <row r="18" ht="18" customHeight="1" x14ac:dyDescent="0.2">
      <c r="B18" s="703" t="s">
        <v>622</v>
      </c>
      <c r="C18" s="147"/>
      <c r="D18" s="202"/>
      <c r="E18" s="37">
        <v>0.12039400000000001</v>
      </c>
      <c r="F18" s="49"/>
      <c r="G18" s="49"/>
      <c r="H18" s="202"/>
      <c r="I18" s="49"/>
      <c r="J18" s="202"/>
      <c r="K18" s="167">
        <v>0.07490000000000001</v>
      </c>
      <c r="L18" s="49"/>
      <c r="M18" s="49"/>
      <c r="N18" s="707"/>
      <c r="O18" s="706">
        <v>31.904410000000006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42.89560000000001</v>
      </c>
      <c r="D21" s="37" t="s">
        <v>112</v>
      </c>
      <c r="E21" s="49"/>
      <c r="F21" s="49"/>
      <c r="G21" s="49"/>
      <c r="H21" s="202"/>
      <c r="I21" s="49"/>
      <c r="J21" s="202"/>
      <c r="K21" s="167" t="s">
        <v>113</v>
      </c>
      <c r="L21" s="167" t="s">
        <v>113</v>
      </c>
      <c r="M21" s="167" t="s">
        <v>113</v>
      </c>
      <c r="N21" s="190" t="s">
        <v>113</v>
      </c>
      <c r="O21" s="708">
        <v>42.89560000000001</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147.9924716819017</v>
      </c>
      <c r="D26" s="37">
        <v>0.368125318583693</v>
      </c>
      <c r="E26" s="37" t="s">
        <v>113</v>
      </c>
      <c r="F26" s="39"/>
      <c r="G26" s="39"/>
      <c r="H26" s="39" t="s">
        <v>105</v>
      </c>
      <c r="I26" s="39"/>
      <c r="J26" s="39"/>
      <c r="K26" s="172">
        <v>0.0884</v>
      </c>
      <c r="L26" s="167">
        <v>11.0678</v>
      </c>
      <c r="M26" s="167">
        <v>0.31847000000000003</v>
      </c>
      <c r="N26" s="190">
        <v>0.5366670555410888</v>
      </c>
      <c r="O26" s="708">
        <v>158.29998060224509</v>
      </c>
    </row>
    <row r="27" ht="18" customHeight="1" x14ac:dyDescent="0.2">
      <c r="B27" s="698" t="s">
        <v>631</v>
      </c>
      <c r="C27" s="699">
        <v>10381.513133102993</v>
      </c>
      <c r="D27" s="699">
        <v>0.14340401007840364</v>
      </c>
      <c r="E27" s="699" t="s">
        <v>113</v>
      </c>
      <c r="F27" s="710"/>
      <c r="G27" s="710" t="s">
        <v>105</v>
      </c>
      <c r="H27" s="710"/>
      <c r="I27" s="710">
        <v>0.00010300000000000001</v>
      </c>
      <c r="J27" s="710"/>
      <c r="K27" s="699">
        <v>0.10697612697246883</v>
      </c>
      <c r="L27" s="699">
        <v>2.003929300716175</v>
      </c>
      <c r="M27" s="700">
        <v>0.4501754774794468</v>
      </c>
      <c r="N27" s="701">
        <v>0.18674480561355666</v>
      </c>
      <c r="O27" s="702">
        <v>10387.94894538519</v>
      </c>
    </row>
    <row r="28" ht="18" customHeight="1" x14ac:dyDescent="0.2">
      <c r="B28" s="703" t="s">
        <v>632</v>
      </c>
      <c r="C28" s="704">
        <v>10351.609393862094</v>
      </c>
      <c r="D28" s="704">
        <v>0.14340401007840364</v>
      </c>
      <c r="E28" s="202"/>
      <c r="F28" s="202"/>
      <c r="G28" s="202"/>
      <c r="H28" s="202"/>
      <c r="I28" s="202"/>
      <c r="J28" s="202"/>
      <c r="K28" s="267">
        <v>0.08099729152848963</v>
      </c>
      <c r="L28" s="267">
        <v>1.8727039354630794</v>
      </c>
      <c r="M28" s="267">
        <v>0.24596785675748764</v>
      </c>
      <c r="N28" s="705">
        <v>0.04804318235214615</v>
      </c>
      <c r="O28" s="706">
        <v>10355.62470614429</v>
      </c>
    </row>
    <row r="29" ht="18" customHeight="1" x14ac:dyDescent="0.2">
      <c r="B29" s="703" t="s">
        <v>633</v>
      </c>
      <c r="C29" s="37">
        <v>19.72</v>
      </c>
      <c r="D29" s="37" t="s">
        <v>113</v>
      </c>
      <c r="E29" s="49"/>
      <c r="F29" s="49"/>
      <c r="G29" s="49"/>
      <c r="H29" s="202"/>
      <c r="I29" s="49"/>
      <c r="J29" s="202"/>
      <c r="K29" s="167" t="s">
        <v>113</v>
      </c>
      <c r="L29" s="167" t="s">
        <v>113</v>
      </c>
      <c r="M29" s="167" t="s">
        <v>113</v>
      </c>
      <c r="N29" s="190" t="s">
        <v>113</v>
      </c>
      <c r="O29" s="708">
        <v>19.72</v>
      </c>
    </row>
    <row r="30" ht="18" customHeight="1" x14ac:dyDescent="0.2">
      <c r="B30" s="703" t="s">
        <v>634</v>
      </c>
      <c r="C30" s="37">
        <v>5.1837392409</v>
      </c>
      <c r="D30" s="140"/>
      <c r="E30" s="49"/>
      <c r="F30" s="49"/>
      <c r="G30" s="712" t="s">
        <v>105</v>
      </c>
      <c r="H30" s="202"/>
      <c r="I30" s="712">
        <v>0.000003</v>
      </c>
      <c r="J30" s="202"/>
      <c r="K30" s="167" t="s">
        <v>113</v>
      </c>
      <c r="L30" s="167" t="s">
        <v>113</v>
      </c>
      <c r="M30" s="167" t="s">
        <v>113</v>
      </c>
      <c r="N30" s="190" t="s">
        <v>113</v>
      </c>
      <c r="O30" s="708">
        <v>5.2542392409</v>
      </c>
    </row>
    <row r="31" ht="18" customHeight="1" x14ac:dyDescent="0.2">
      <c r="B31" s="714" t="s">
        <v>635</v>
      </c>
      <c r="C31" s="715" t="s">
        <v>105</v>
      </c>
      <c r="D31" s="516"/>
      <c r="E31" s="49"/>
      <c r="F31" s="710"/>
      <c r="G31" s="710"/>
      <c r="H31" s="710"/>
      <c r="I31" s="716">
        <v>0.0001</v>
      </c>
      <c r="J31" s="202"/>
      <c r="K31" s="717" t="s">
        <v>105</v>
      </c>
      <c r="L31" s="717" t="s">
        <v>105</v>
      </c>
      <c r="M31" s="717" t="s">
        <v>105</v>
      </c>
      <c r="N31" s="718" t="s">
        <v>105</v>
      </c>
      <c r="O31" s="719">
        <v>2.35</v>
      </c>
    </row>
    <row r="32" ht="18" customHeight="1" x14ac:dyDescent="0.2">
      <c r="B32" s="720" t="s">
        <v>636</v>
      </c>
      <c r="C32" s="715">
        <v>5</v>
      </c>
      <c r="D32" s="516"/>
      <c r="E32" s="49"/>
      <c r="F32" s="202"/>
      <c r="G32" s="202"/>
      <c r="H32" s="202"/>
      <c r="I32" s="721"/>
      <c r="J32" s="202"/>
      <c r="K32" s="717" t="s">
        <v>113</v>
      </c>
      <c r="L32" s="717" t="s">
        <v>113</v>
      </c>
      <c r="M32" s="717" t="s">
        <v>113</v>
      </c>
      <c r="N32" s="718" t="s">
        <v>83</v>
      </c>
      <c r="O32" s="719">
        <v>5</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0.025978835443979206</v>
      </c>
      <c r="L34" s="172">
        <v>0.1312253652530956</v>
      </c>
      <c r="M34" s="172">
        <v>0.20420762072195917</v>
      </c>
      <c r="N34" s="724">
        <v>0.13870162326141053</v>
      </c>
      <c r="O34" s="725" t="s">
        <v>113</v>
      </c>
    </row>
    <row r="35" ht="18" customHeight="1" x14ac:dyDescent="0.2">
      <c r="B35" s="67" t="s">
        <v>639</v>
      </c>
      <c r="C35" s="704">
        <v>146.90374843624053</v>
      </c>
      <c r="D35" s="710" t="s">
        <v>113</v>
      </c>
      <c r="E35" s="710" t="s">
        <v>113</v>
      </c>
      <c r="F35" s="202"/>
      <c r="G35" s="202"/>
      <c r="H35" s="202"/>
      <c r="I35" s="202"/>
      <c r="J35" s="202"/>
      <c r="K35" s="726" t="s">
        <v>113</v>
      </c>
      <c r="L35" s="726">
        <v>0.311498901</v>
      </c>
      <c r="M35" s="699">
        <v>36.603679411954296</v>
      </c>
      <c r="N35" s="727" t="s">
        <v>113</v>
      </c>
      <c r="O35" s="706">
        <v>146.90374843624053</v>
      </c>
    </row>
    <row r="36" ht="18" customHeight="1" x14ac:dyDescent="0.2">
      <c r="B36" s="25" t="s">
        <v>640</v>
      </c>
      <c r="C36" s="37">
        <v>22.042811999999998</v>
      </c>
      <c r="D36" s="712" t="s">
        <v>113</v>
      </c>
      <c r="E36" s="712" t="s">
        <v>113</v>
      </c>
      <c r="F36" s="49"/>
      <c r="G36" s="49"/>
      <c r="H36" s="202"/>
      <c r="I36" s="49"/>
      <c r="J36" s="202"/>
      <c r="K36" s="170" t="s">
        <v>113</v>
      </c>
      <c r="L36" s="170" t="s">
        <v>113</v>
      </c>
      <c r="M36" s="167" t="s">
        <v>113</v>
      </c>
      <c r="N36" s="713" t="s">
        <v>113</v>
      </c>
      <c r="O36" s="708">
        <v>22.042811999999998</v>
      </c>
    </row>
    <row r="37" ht="18" customHeight="1" x14ac:dyDescent="0.2">
      <c r="B37" s="25" t="s">
        <v>641</v>
      </c>
      <c r="C37" s="37">
        <v>17.520164699840002</v>
      </c>
      <c r="D37" s="712" t="s">
        <v>113</v>
      </c>
      <c r="E37" s="712" t="s">
        <v>113</v>
      </c>
      <c r="F37" s="49"/>
      <c r="G37" s="49"/>
      <c r="H37" s="202"/>
      <c r="I37" s="49"/>
      <c r="J37" s="202"/>
      <c r="K37" s="170" t="s">
        <v>113</v>
      </c>
      <c r="L37" s="170" t="s">
        <v>113</v>
      </c>
      <c r="M37" s="167" t="s">
        <v>113</v>
      </c>
      <c r="N37" s="713" t="s">
        <v>113</v>
      </c>
      <c r="O37" s="708">
        <v>17.520164699840002</v>
      </c>
    </row>
    <row r="38" ht="18" customHeight="1" x14ac:dyDescent="0.25">
      <c r="B38" s="38" t="s">
        <v>642</v>
      </c>
      <c r="C38" s="728">
        <v>107.34077173640053</v>
      </c>
      <c r="D38" s="728" t="s">
        <v>113</v>
      </c>
      <c r="E38" s="728" t="s">
        <v>113</v>
      </c>
      <c r="F38" s="284"/>
      <c r="G38" s="284"/>
      <c r="H38" s="284"/>
      <c r="I38" s="284"/>
      <c r="J38" s="284"/>
      <c r="K38" s="197" t="s">
        <v>113</v>
      </c>
      <c r="L38" s="197">
        <v>0.311498901</v>
      </c>
      <c r="M38" s="197">
        <v>36.603679411954296</v>
      </c>
      <c r="N38" s="199" t="s">
        <v>113</v>
      </c>
      <c r="O38" s="729">
        <v>107.34077173640053</v>
      </c>
    </row>
    <row r="39" ht="18" customHeight="1" x14ac:dyDescent="0.2">
      <c r="B39" s="51" t="s">
        <v>643</v>
      </c>
      <c r="C39" s="202"/>
      <c r="D39" s="202"/>
      <c r="E39" s="710" t="s">
        <v>105</v>
      </c>
      <c r="F39" s="710">
        <v>1.7855999999999999</v>
      </c>
      <c r="G39" s="710">
        <v>45.65169</v>
      </c>
      <c r="H39" s="710"/>
      <c r="I39" s="710">
        <v>0.0014723599999999998</v>
      </c>
      <c r="J39" s="710">
        <v>0.000357</v>
      </c>
      <c r="K39" s="202"/>
      <c r="L39" s="202"/>
      <c r="M39" s="202"/>
      <c r="N39" s="730"/>
      <c r="O39" s="731">
        <v>87.78545</v>
      </c>
    </row>
    <row r="40" ht="18" customHeight="1" x14ac:dyDescent="0.2">
      <c r="B40" s="25" t="s">
        <v>644</v>
      </c>
      <c r="C40" s="49"/>
      <c r="D40" s="49"/>
      <c r="E40" s="712" t="s">
        <v>105</v>
      </c>
      <c r="F40" s="712">
        <v>1.7855999999999999</v>
      </c>
      <c r="G40" s="712">
        <v>45.65169</v>
      </c>
      <c r="H40" s="710"/>
      <c r="I40" s="712">
        <v>0.0014723599999999998</v>
      </c>
      <c r="J40" s="710">
        <v>0.000357</v>
      </c>
      <c r="K40" s="49"/>
      <c r="L40" s="49"/>
      <c r="M40" s="49"/>
      <c r="N40" s="707"/>
      <c r="O40" s="732">
        <v>87.78545</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1695.8833400989113</v>
      </c>
      <c r="G45" s="699">
        <v>0.057815597370638655</v>
      </c>
      <c r="H45" s="704"/>
      <c r="I45" s="704"/>
      <c r="J45" s="710"/>
      <c r="K45" s="132"/>
      <c r="L45" s="132"/>
      <c r="M45" s="132"/>
      <c r="N45" s="734"/>
      <c r="O45" s="702">
        <v>1695.9411556962818</v>
      </c>
    </row>
    <row r="46" ht="18" customHeight="1" x14ac:dyDescent="0.2">
      <c r="B46" s="25" t="s">
        <v>650</v>
      </c>
      <c r="C46" s="49"/>
      <c r="D46" s="49"/>
      <c r="E46" s="49"/>
      <c r="F46" s="37">
        <v>1644.7216837736676</v>
      </c>
      <c r="G46" s="37">
        <v>0.057815597370638655</v>
      </c>
      <c r="H46" s="704"/>
      <c r="I46" s="37"/>
      <c r="J46" s="710"/>
      <c r="K46" s="49"/>
      <c r="L46" s="49"/>
      <c r="M46" s="49"/>
      <c r="N46" s="707"/>
      <c r="O46" s="708">
        <v>1644.7794993710381</v>
      </c>
    </row>
    <row r="47" ht="18" customHeight="1" x14ac:dyDescent="0.2">
      <c r="B47" s="25" t="s">
        <v>651</v>
      </c>
      <c r="C47" s="49"/>
      <c r="D47" s="49"/>
      <c r="E47" s="49"/>
      <c r="F47" s="37">
        <v>15.18612772209287</v>
      </c>
      <c r="G47" s="37"/>
      <c r="H47" s="704"/>
      <c r="I47" s="37"/>
      <c r="J47" s="710"/>
      <c r="K47" s="49"/>
      <c r="L47" s="49"/>
      <c r="M47" s="49"/>
      <c r="N47" s="707"/>
      <c r="O47" s="708">
        <v>15.18612772209287</v>
      </c>
    </row>
    <row r="48" ht="18" customHeight="1" x14ac:dyDescent="0.2">
      <c r="B48" s="25" t="s">
        <v>652</v>
      </c>
      <c r="C48" s="49"/>
      <c r="D48" s="49"/>
      <c r="E48" s="49"/>
      <c r="F48" s="37">
        <v>11.123134955</v>
      </c>
      <c r="G48" s="37" t="s">
        <v>105</v>
      </c>
      <c r="H48" s="704"/>
      <c r="I48" s="37"/>
      <c r="J48" s="710"/>
      <c r="K48" s="49"/>
      <c r="L48" s="49"/>
      <c r="M48" s="49"/>
      <c r="N48" s="707"/>
      <c r="O48" s="708">
        <v>11.123134955</v>
      </c>
    </row>
    <row r="49" ht="18" customHeight="1" x14ac:dyDescent="0.2">
      <c r="B49" s="25" t="s">
        <v>653</v>
      </c>
      <c r="C49" s="49"/>
      <c r="D49" s="49"/>
      <c r="E49" s="49"/>
      <c r="F49" s="37">
        <v>24.852393648151097</v>
      </c>
      <c r="G49" s="37"/>
      <c r="H49" s="704"/>
      <c r="I49" s="37"/>
      <c r="J49" s="710"/>
      <c r="K49" s="49"/>
      <c r="L49" s="49"/>
      <c r="M49" s="49"/>
      <c r="N49" s="707"/>
      <c r="O49" s="708">
        <v>24.852393648151097</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0.06491778799999999</v>
      </c>
      <c r="D52" s="726" t="s">
        <v>113</v>
      </c>
      <c r="E52" s="726">
        <v>0.14675083350215803</v>
      </c>
      <c r="F52" s="699" t="s">
        <v>105</v>
      </c>
      <c r="G52" s="699" t="s">
        <v>105</v>
      </c>
      <c r="H52" s="699"/>
      <c r="I52" s="699">
        <v>0.015656526075532824</v>
      </c>
      <c r="J52" s="726"/>
      <c r="K52" s="726">
        <v>0.02197863016109546</v>
      </c>
      <c r="L52" s="726">
        <v>0.6715690974335331</v>
      </c>
      <c r="M52" s="726">
        <v>0.05804263520294556</v>
      </c>
      <c r="N52" s="727">
        <v>0.004559342319999999</v>
      </c>
      <c r="O52" s="702">
        <v>406.8822514410932</v>
      </c>
    </row>
    <row r="53" ht="18" customHeight="1" x14ac:dyDescent="0.2">
      <c r="B53" s="25" t="s">
        <v>657</v>
      </c>
      <c r="C53" s="202"/>
      <c r="D53" s="202"/>
      <c r="E53" s="202"/>
      <c r="F53" s="704"/>
      <c r="G53" s="704"/>
      <c r="H53" s="704"/>
      <c r="I53" s="704">
        <v>0.0016829774755328236</v>
      </c>
      <c r="J53" s="710"/>
      <c r="K53" s="202"/>
      <c r="L53" s="202"/>
      <c r="M53" s="202"/>
      <c r="N53" s="730"/>
      <c r="O53" s="706">
        <v>39.549970675021356</v>
      </c>
    </row>
    <row r="54" ht="18" customHeight="1" x14ac:dyDescent="0.2">
      <c r="B54" s="25" t="s">
        <v>658</v>
      </c>
      <c r="C54" s="202"/>
      <c r="D54" s="202"/>
      <c r="E54" s="202"/>
      <c r="F54" s="202"/>
      <c r="G54" s="704" t="s">
        <v>105</v>
      </c>
      <c r="H54" s="147"/>
      <c r="I54" s="704">
        <v>0.013973548600000002</v>
      </c>
      <c r="J54" s="202"/>
      <c r="K54" s="202"/>
      <c r="L54" s="202"/>
      <c r="M54" s="202"/>
      <c r="N54" s="730"/>
      <c r="O54" s="706">
        <v>328.37839210000004</v>
      </c>
    </row>
    <row r="55" ht="18" customHeight="1" x14ac:dyDescent="0.2">
      <c r="B55" s="25" t="s">
        <v>659</v>
      </c>
      <c r="C55" s="202"/>
      <c r="D55" s="202"/>
      <c r="E55" s="710">
        <v>0.14675083350215803</v>
      </c>
      <c r="F55" s="147"/>
      <c r="G55" s="147"/>
      <c r="H55" s="147"/>
      <c r="I55" s="147"/>
      <c r="J55" s="202"/>
      <c r="K55" s="202"/>
      <c r="L55" s="202"/>
      <c r="M55" s="202"/>
      <c r="N55" s="730"/>
      <c r="O55" s="706">
        <v>38.88897087807188</v>
      </c>
    </row>
    <row r="56" ht="18" customHeight="1" x14ac:dyDescent="0.25">
      <c r="B56" s="30" t="s">
        <v>660</v>
      </c>
      <c r="C56" s="736">
        <v>0.06491778799999999</v>
      </c>
      <c r="D56" s="736" t="s">
        <v>113</v>
      </c>
      <c r="E56" s="736" t="s">
        <v>113</v>
      </c>
      <c r="F56" s="737" t="s">
        <v>105</v>
      </c>
      <c r="G56" s="737" t="s">
        <v>105</v>
      </c>
      <c r="H56" s="738"/>
      <c r="I56" s="738"/>
      <c r="J56" s="715"/>
      <c r="K56" s="172">
        <v>0.02197863016109546</v>
      </c>
      <c r="L56" s="172">
        <v>0.6715690974335331</v>
      </c>
      <c r="M56" s="172">
        <v>0.05804263520294556</v>
      </c>
      <c r="N56" s="724">
        <v>0.004559342319999999</v>
      </c>
      <c r="O56" s="739">
        <v>0.06491778799999999</v>
      </c>
    </row>
    <row r="57" ht="18" customHeight="1" x14ac:dyDescent="0.2">
      <c r="B57" s="51" t="s">
        <v>661</v>
      </c>
      <c r="C57" s="726" t="s">
        <v>112</v>
      </c>
      <c r="D57" s="726" t="s">
        <v>112</v>
      </c>
      <c r="E57" s="726" t="s">
        <v>112</v>
      </c>
      <c r="F57" s="699"/>
      <c r="G57" s="699"/>
      <c r="H57" s="699"/>
      <c r="I57" s="699"/>
      <c r="J57" s="726"/>
      <c r="K57" s="726" t="s">
        <v>112</v>
      </c>
      <c r="L57" s="726" t="s">
        <v>112</v>
      </c>
      <c r="M57" s="726">
        <v>3.073300223610606</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3.073300223610606</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2796.779675469968</v>
      </c>
      <c r="I10" s="761" t="s">
        <v>105</v>
      </c>
      <c r="J10" s="762" t="s">
        <v>105</v>
      </c>
      <c r="K10" s="763">
        <v>-64.1682698708061</v>
      </c>
      <c r="L10" s="763" t="s">
        <v>105</v>
      </c>
      <c r="M10" s="763"/>
      <c r="N10" s="764"/>
    </row>
    <row r="11" ht="18" customHeight="1" x14ac:dyDescent="0.2">
      <c r="B11" s="765" t="s">
        <v>684</v>
      </c>
      <c r="C11" s="766" t="s">
        <v>685</v>
      </c>
      <c r="D11" s="544">
        <v>3299.974</v>
      </c>
      <c r="E11" s="767">
        <v>0.5238000868465966</v>
      </c>
      <c r="F11" s="552"/>
      <c r="G11" s="552"/>
      <c r="H11" s="768">
        <v>1728.526667791511</v>
      </c>
      <c r="I11" s="552"/>
      <c r="J11" s="552"/>
      <c r="K11" s="769" t="s">
        <v>105</v>
      </c>
      <c r="L11" s="770" t="s">
        <v>105</v>
      </c>
      <c r="M11" s="771"/>
      <c r="N11" s="772"/>
    </row>
    <row r="12" ht="18" customHeight="1" x14ac:dyDescent="0.2">
      <c r="B12" s="765" t="s">
        <v>686</v>
      </c>
      <c r="C12" s="766" t="s">
        <v>687</v>
      </c>
      <c r="D12" s="544">
        <v>928.4170205041594</v>
      </c>
      <c r="E12" s="767">
        <v>0.7252162652149163</v>
      </c>
      <c r="F12" s="552"/>
      <c r="G12" s="552"/>
      <c r="H12" s="768">
        <v>609.1348543011808</v>
      </c>
      <c r="I12" s="552"/>
      <c r="J12" s="552"/>
      <c r="K12" s="769">
        <v>-64.1682698708061</v>
      </c>
      <c r="L12" s="770" t="s">
        <v>105</v>
      </c>
      <c r="M12" s="771"/>
      <c r="N12" s="772"/>
    </row>
    <row r="13" ht="18" customHeight="1" x14ac:dyDescent="0.2">
      <c r="B13" s="765" t="s">
        <v>688</v>
      </c>
      <c r="C13" s="766" t="s">
        <v>689</v>
      </c>
      <c r="D13" s="544">
        <v>480.78075</v>
      </c>
      <c r="E13" s="767">
        <v>0.07958681665854965</v>
      </c>
      <c r="F13" s="552"/>
      <c r="G13" s="552"/>
      <c r="H13" s="768">
        <v>38.26380940321</v>
      </c>
      <c r="I13" s="552"/>
      <c r="J13" s="552"/>
      <c r="K13" s="769" t="s">
        <v>105</v>
      </c>
      <c r="L13" s="770" t="s">
        <v>105</v>
      </c>
      <c r="M13" s="771"/>
      <c r="N13" s="772"/>
    </row>
    <row r="14" ht="18" customHeight="1" x14ac:dyDescent="0.2">
      <c r="B14" s="765" t="s">
        <v>690</v>
      </c>
      <c r="C14" s="773"/>
      <c r="D14" s="774"/>
      <c r="E14" s="774"/>
      <c r="F14" s="552"/>
      <c r="G14" s="552"/>
      <c r="H14" s="775">
        <v>420.8543439740662</v>
      </c>
      <c r="I14" s="775" t="s">
        <v>105</v>
      </c>
      <c r="J14" s="767" t="s">
        <v>105</v>
      </c>
      <c r="K14" s="776" t="s">
        <v>105</v>
      </c>
      <c r="L14" s="777" t="s">
        <v>105</v>
      </c>
      <c r="M14" s="776"/>
      <c r="N14" s="778"/>
    </row>
    <row r="15" ht="18" customHeight="1" x14ac:dyDescent="0.2">
      <c r="B15" s="137" t="s">
        <v>691</v>
      </c>
      <c r="C15" s="779" t="s">
        <v>692</v>
      </c>
      <c r="D15" s="780">
        <v>1790.137</v>
      </c>
      <c r="E15" s="767">
        <v>0.050937660089379264</v>
      </c>
      <c r="F15" s="552"/>
      <c r="G15" s="552"/>
      <c r="H15" s="768">
        <v>91.18539001942112</v>
      </c>
      <c r="I15" s="552"/>
      <c r="J15" s="552"/>
      <c r="K15" s="769" t="s">
        <v>105</v>
      </c>
      <c r="L15" s="769" t="s">
        <v>105</v>
      </c>
      <c r="M15" s="771"/>
      <c r="N15" s="772"/>
    </row>
    <row r="16" ht="18" customHeight="1" x14ac:dyDescent="0.2">
      <c r="B16" s="137" t="s">
        <v>693</v>
      </c>
      <c r="C16" s="779" t="s">
        <v>694</v>
      </c>
      <c r="D16" s="780">
        <v>27.58481428214506</v>
      </c>
      <c r="E16" s="767">
        <v>0.415</v>
      </c>
      <c r="F16" s="552"/>
      <c r="G16" s="552"/>
      <c r="H16" s="768">
        <v>11.4476979270902</v>
      </c>
      <c r="I16" s="552"/>
      <c r="J16" s="552"/>
      <c r="K16" s="769" t="s">
        <v>105</v>
      </c>
      <c r="L16" s="769" t="s">
        <v>105</v>
      </c>
      <c r="M16" s="771"/>
      <c r="N16" s="772"/>
    </row>
    <row r="17" ht="18" customHeight="1" x14ac:dyDescent="0.2">
      <c r="B17" s="781" t="s">
        <v>695</v>
      </c>
      <c r="C17" s="779" t="s">
        <v>696</v>
      </c>
      <c r="D17" s="780">
        <v>643.3495392016293</v>
      </c>
      <c r="E17" s="767">
        <v>0.4946319794095983</v>
      </c>
      <c r="F17" s="552"/>
      <c r="G17" s="552"/>
      <c r="H17" s="768">
        <v>318.2212560275549</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708.1448894819018</v>
      </c>
      <c r="I19" s="786">
        <v>1.936725318583693</v>
      </c>
      <c r="J19" s="786">
        <v>0.12039400000000001</v>
      </c>
      <c r="K19" s="787">
        <v>-427.77718219999997</v>
      </c>
      <c r="L19" s="788" t="s">
        <v>105</v>
      </c>
      <c r="M19" s="788" t="s">
        <v>105</v>
      </c>
      <c r="N19" s="789" t="s">
        <v>105</v>
      </c>
    </row>
    <row r="20" ht="18" customHeight="1" x14ac:dyDescent="0.2">
      <c r="B20" s="765" t="s">
        <v>699</v>
      </c>
      <c r="C20" s="766" t="s">
        <v>700</v>
      </c>
      <c r="D20" s="544">
        <v>551.1183857142858</v>
      </c>
      <c r="E20" s="767">
        <v>1.7147568008916516</v>
      </c>
      <c r="F20" s="767">
        <v>0.00012447416340699626</v>
      </c>
      <c r="G20" s="767" t="s">
        <v>112</v>
      </c>
      <c r="H20" s="544">
        <v>517.2568178</v>
      </c>
      <c r="I20" s="544">
        <v>0.0686</v>
      </c>
      <c r="J20" s="544" t="s">
        <v>113</v>
      </c>
      <c r="K20" s="769">
        <v>-427.77718219999997</v>
      </c>
      <c r="L20" s="770" t="s">
        <v>105</v>
      </c>
      <c r="M20" s="770" t="s">
        <v>105</v>
      </c>
      <c r="N20" s="790" t="s">
        <v>105</v>
      </c>
    </row>
    <row r="21" ht="18" customHeight="1" x14ac:dyDescent="0.2">
      <c r="B21" s="765" t="s">
        <v>701</v>
      </c>
      <c r="C21" s="766" t="s">
        <v>702</v>
      </c>
      <c r="D21" s="544">
        <v>567.50715</v>
      </c>
      <c r="E21" s="552"/>
      <c r="F21" s="552"/>
      <c r="G21" s="767">
        <v>0.0002121453447767134</v>
      </c>
      <c r="H21" s="552"/>
      <c r="I21" s="552"/>
      <c r="J21" s="544">
        <v>0.12039400000000001</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42.89560000000001</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36.752</v>
      </c>
      <c r="E29" s="767">
        <v>1.1671636917718766</v>
      </c>
      <c r="F29" s="767" t="s">
        <v>112</v>
      </c>
      <c r="G29" s="552"/>
      <c r="H29" s="544">
        <v>42.89560000000001</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147.9924716819017</v>
      </c>
      <c r="I40" s="767">
        <v>0.368125318583693</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147.9924716819017</v>
      </c>
      <c r="I42" s="767">
        <v>0.368125318583693</v>
      </c>
      <c r="J42" s="767" t="s">
        <v>113</v>
      </c>
      <c r="K42" s="776" t="s">
        <v>105</v>
      </c>
      <c r="L42" s="777" t="s">
        <v>105</v>
      </c>
      <c r="M42" s="777" t="s">
        <v>105</v>
      </c>
      <c r="N42" s="800" t="s">
        <v>105</v>
      </c>
    </row>
    <row r="43" ht="18" customHeight="1" x14ac:dyDescent="0.2">
      <c r="B43" s="816" t="s">
        <v>737</v>
      </c>
      <c r="C43" s="817" t="s">
        <v>738</v>
      </c>
      <c r="D43" s="818">
        <v>567.50715</v>
      </c>
      <c r="E43" s="819">
        <v>0.0007154094886734026</v>
      </c>
      <c r="F43" s="819" t="s">
        <v>112</v>
      </c>
      <c r="G43" s="819" t="s">
        <v>112</v>
      </c>
      <c r="H43" s="818">
        <v>0.406</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147.58647168190168</v>
      </c>
      <c r="I44" s="818">
        <v>0.368125318583693</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10381.513133102993</v>
      </c>
      <c r="I45" s="762">
        <v>0.14340401007840364</v>
      </c>
      <c r="J45" s="762" t="s">
        <v>113</v>
      </c>
      <c r="K45" s="763" t="s">
        <v>105</v>
      </c>
      <c r="L45" s="823" t="s">
        <v>105</v>
      </c>
      <c r="M45" s="823" t="s">
        <v>105</v>
      </c>
      <c r="N45" s="764"/>
    </row>
    <row r="46" ht="18" customHeight="1" x14ac:dyDescent="0.2" s="1" customFormat="1">
      <c r="B46" s="765" t="s">
        <v>742</v>
      </c>
      <c r="C46" s="551"/>
      <c r="D46" s="552"/>
      <c r="E46" s="803"/>
      <c r="F46" s="803"/>
      <c r="G46" s="803"/>
      <c r="H46" s="767">
        <v>10351.609393862094</v>
      </c>
      <c r="I46" s="767">
        <v>0.14340401007840364</v>
      </c>
      <c r="J46" s="552"/>
      <c r="K46" s="776" t="s">
        <v>105</v>
      </c>
      <c r="L46" s="777" t="s">
        <v>105</v>
      </c>
      <c r="M46" s="777" t="s">
        <v>105</v>
      </c>
      <c r="N46" s="772"/>
    </row>
    <row r="47" ht="18" customHeight="1" x14ac:dyDescent="0.2" s="1" customFormat="1">
      <c r="B47" s="122" t="s">
        <v>743</v>
      </c>
      <c r="C47" s="824" t="s">
        <v>744</v>
      </c>
      <c r="D47" s="544">
        <v>6766.161</v>
      </c>
      <c r="E47" s="767">
        <v>1.5245576475008535</v>
      </c>
      <c r="F47" s="792" t="s">
        <v>112</v>
      </c>
      <c r="G47" s="803"/>
      <c r="H47" s="544">
        <v>10315.402496772023</v>
      </c>
      <c r="I47" s="793" t="s">
        <v>113</v>
      </c>
      <c r="J47" s="552"/>
      <c r="K47" s="769" t="s">
        <v>105</v>
      </c>
      <c r="L47" s="770" t="s">
        <v>105</v>
      </c>
      <c r="M47" s="825" t="s">
        <v>105</v>
      </c>
      <c r="N47" s="772"/>
    </row>
    <row r="48" ht="18" customHeight="1" x14ac:dyDescent="0.2" s="1" customFormat="1">
      <c r="B48" s="122" t="s">
        <v>745</v>
      </c>
      <c r="C48" s="824" t="s">
        <v>746</v>
      </c>
      <c r="D48" s="544">
        <v>5634.488</v>
      </c>
      <c r="E48" s="767" t="s">
        <v>110</v>
      </c>
      <c r="F48" s="767">
        <v>0.00002545111642413714</v>
      </c>
      <c r="G48" s="803"/>
      <c r="H48" s="544" t="s">
        <v>83</v>
      </c>
      <c r="I48" s="544">
        <v>0.14340401007840364</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36.20689709007002</v>
      </c>
      <c r="I52" s="767" t="s">
        <v>113</v>
      </c>
      <c r="J52" s="552"/>
      <c r="K52" s="776" t="s">
        <v>105</v>
      </c>
      <c r="L52" s="777" t="s">
        <v>105</v>
      </c>
      <c r="M52" s="777" t="s">
        <v>105</v>
      </c>
      <c r="N52" s="772"/>
    </row>
    <row r="53" ht="18" customHeight="1" x14ac:dyDescent="0.2" s="1" customFormat="1">
      <c r="B53" s="208" t="s">
        <v>754</v>
      </c>
      <c r="C53" s="824" t="s">
        <v>755</v>
      </c>
      <c r="D53" s="544">
        <v>672</v>
      </c>
      <c r="E53" s="767">
        <v>0.05387931114593753</v>
      </c>
      <c r="F53" s="767" t="s">
        <v>112</v>
      </c>
      <c r="G53" s="803"/>
      <c r="H53" s="544">
        <v>36.20689709007002</v>
      </c>
      <c r="I53" s="544" t="s">
        <v>113</v>
      </c>
      <c r="J53" s="552"/>
      <c r="K53" s="769" t="s">
        <v>105</v>
      </c>
      <c r="L53" s="770" t="s">
        <v>105</v>
      </c>
      <c r="M53" s="770" t="s">
        <v>105</v>
      </c>
      <c r="N53" s="772"/>
    </row>
    <row r="54" ht="18" customHeight="1" x14ac:dyDescent="0.2" s="1" customFormat="1">
      <c r="B54" s="765" t="s">
        <v>756</v>
      </c>
      <c r="C54" s="824" t="s">
        <v>757</v>
      </c>
      <c r="D54" s="544">
        <v>14.5</v>
      </c>
      <c r="E54" s="767">
        <v>1.3599999999999999</v>
      </c>
      <c r="F54" s="767" t="s">
        <v>112</v>
      </c>
      <c r="G54" s="803"/>
      <c r="H54" s="544">
        <v>19.72</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5.1837392409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25</v>
      </c>
      <c r="E57" s="792">
        <v>0.2</v>
      </c>
      <c r="F57" s="552"/>
      <c r="G57" s="803"/>
      <c r="H57" s="793">
        <v>5</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146.90374843624053</v>
      </c>
      <c r="I60" s="762" t="s">
        <v>113</v>
      </c>
      <c r="J60" s="762" t="s">
        <v>113</v>
      </c>
      <c r="K60" s="763" t="s">
        <v>105</v>
      </c>
      <c r="L60" s="823" t="s">
        <v>105</v>
      </c>
      <c r="M60" s="823" t="s">
        <v>105</v>
      </c>
      <c r="N60" s="764" t="s">
        <v>105</v>
      </c>
    </row>
    <row r="61" ht="18" customHeight="1" x14ac:dyDescent="0.2" s="1" customFormat="1">
      <c r="B61" s="765" t="s">
        <v>769</v>
      </c>
      <c r="C61" s="824" t="s">
        <v>770</v>
      </c>
      <c r="D61" s="834">
        <v>35.955000000000005</v>
      </c>
      <c r="E61" s="767">
        <v>0.6130666666666665</v>
      </c>
      <c r="F61" s="767" t="s">
        <v>112</v>
      </c>
      <c r="G61" s="767" t="s">
        <v>112</v>
      </c>
      <c r="H61" s="835">
        <v>22.042811999999998</v>
      </c>
      <c r="I61" s="835" t="s">
        <v>113</v>
      </c>
      <c r="J61" s="835" t="s">
        <v>113</v>
      </c>
      <c r="K61" s="836" t="s">
        <v>105</v>
      </c>
      <c r="L61" s="837" t="s">
        <v>105</v>
      </c>
      <c r="M61" s="837" t="s">
        <v>105</v>
      </c>
      <c r="N61" s="838" t="s">
        <v>105</v>
      </c>
    </row>
    <row r="62" ht="18" customHeight="1" x14ac:dyDescent="0.2" s="1" customFormat="1">
      <c r="B62" s="765" t="s">
        <v>771</v>
      </c>
      <c r="C62" s="824" t="s">
        <v>772</v>
      </c>
      <c r="D62" s="834">
        <v>8739806</v>
      </c>
      <c r="E62" s="767">
        <v>0.00000200464</v>
      </c>
      <c r="F62" s="767" t="s">
        <v>112</v>
      </c>
      <c r="G62" s="767" t="s">
        <v>112</v>
      </c>
      <c r="H62" s="835">
        <v>17.520164699840002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107.34077173640053</v>
      </c>
      <c r="I63" s="767" t="s">
        <v>113</v>
      </c>
      <c r="J63" s="767" t="s">
        <v>113</v>
      </c>
      <c r="K63" s="776" t="s">
        <v>105</v>
      </c>
      <c r="L63" s="777" t="s">
        <v>105</v>
      </c>
      <c r="M63" s="777" t="s">
        <v>105</v>
      </c>
      <c r="N63" s="800" t="s">
        <v>105</v>
      </c>
    </row>
    <row r="64" ht="18" customHeight="1" x14ac:dyDescent="0.2" s="1" customFormat="1">
      <c r="B64" s="839" t="s">
        <v>774</v>
      </c>
      <c r="C64" s="824" t="s">
        <v>775</v>
      </c>
      <c r="D64" s="834">
        <v>121.45577159560128</v>
      </c>
      <c r="E64" s="767">
        <v>0.6609236121652728</v>
      </c>
      <c r="F64" s="767" t="s">
        <v>112</v>
      </c>
      <c r="G64" s="767" t="s">
        <v>112</v>
      </c>
      <c r="H64" s="835">
        <v>80.27298728128514</v>
      </c>
      <c r="I64" s="835" t="s">
        <v>113</v>
      </c>
      <c r="J64" s="835" t="s">
        <v>113</v>
      </c>
      <c r="K64" s="836" t="s">
        <v>105</v>
      </c>
      <c r="L64" s="837" t="s">
        <v>105</v>
      </c>
      <c r="M64" s="837" t="s">
        <v>105</v>
      </c>
      <c r="N64" s="838" t="s">
        <v>105</v>
      </c>
    </row>
    <row r="65" ht="18" customHeight="1" x14ac:dyDescent="0.2" s="1" customFormat="1">
      <c r="B65" s="839" t="s">
        <v>776</v>
      </c>
      <c r="C65" s="824" t="s">
        <v>777</v>
      </c>
      <c r="D65" s="834">
        <v>7400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32.789358</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27.067784455115387</v>
      </c>
      <c r="I67" s="767" t="s">
        <v>113</v>
      </c>
      <c r="J67" s="767" t="s">
        <v>113</v>
      </c>
      <c r="K67" s="776" t="s">
        <v>105</v>
      </c>
      <c r="L67" s="777" t="s">
        <v>105</v>
      </c>
      <c r="M67" s="777" t="s">
        <v>105</v>
      </c>
      <c r="N67" s="800" t="s">
        <v>105</v>
      </c>
    </row>
    <row r="68" ht="18" customHeight="1" x14ac:dyDescent="0.25" s="1" customFormat="1">
      <c r="B68" s="848" t="s">
        <v>781</v>
      </c>
      <c r="C68" s="824" t="s">
        <v>782</v>
      </c>
      <c r="D68" s="834">
        <v>36.910615166066435</v>
      </c>
      <c r="E68" s="767">
        <v>0.7333333333333334</v>
      </c>
      <c r="F68" s="767" t="s">
        <v>112</v>
      </c>
      <c r="G68" s="767" t="s">
        <v>112</v>
      </c>
      <c r="H68" s="835">
        <v>27.067784455115387</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0.06491778799999999</v>
      </c>
      <c r="I73" s="786" t="s">
        <v>113</v>
      </c>
      <c r="J73" s="786">
        <v>0.14675083350215803</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0.14675083350215803</v>
      </c>
      <c r="K74" s="856"/>
      <c r="L74" s="857"/>
      <c r="M74" s="857"/>
      <c r="N74" s="764" t="s">
        <v>105</v>
      </c>
    </row>
    <row r="75" ht="18" customHeight="1" x14ac:dyDescent="0.2" s="1" customFormat="1">
      <c r="B75" s="839" t="s">
        <v>790</v>
      </c>
      <c r="C75" s="824" t="s">
        <v>791</v>
      </c>
      <c r="D75" s="834">
        <v>0.048585759764410034</v>
      </c>
      <c r="E75" s="774"/>
      <c r="F75" s="774"/>
      <c r="G75" s="767">
        <v>1</v>
      </c>
      <c r="H75" s="774"/>
      <c r="I75" s="774"/>
      <c r="J75" s="835">
        <v>0.048585759764410034</v>
      </c>
      <c r="K75" s="854"/>
      <c r="L75" s="805"/>
      <c r="M75" s="805"/>
      <c r="N75" s="838" t="s">
        <v>105</v>
      </c>
    </row>
    <row r="76" ht="18" customHeight="1" x14ac:dyDescent="0.2" s="1" customFormat="1">
      <c r="B76" s="839" t="s">
        <v>792</v>
      </c>
      <c r="C76" s="551"/>
      <c r="D76" s="552"/>
      <c r="E76" s="774"/>
      <c r="F76" s="774"/>
      <c r="G76" s="774"/>
      <c r="H76" s="774"/>
      <c r="I76" s="774"/>
      <c r="J76" s="767">
        <v>0.09816507373774801</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0.007038704444005297</v>
      </c>
      <c r="K78" s="854"/>
      <c r="L78" s="805"/>
      <c r="M78" s="805"/>
      <c r="N78" s="800" t="s">
        <v>105</v>
      </c>
    </row>
    <row r="79" ht="18" customHeight="1" x14ac:dyDescent="0.25" s="1" customFormat="1">
      <c r="B79" s="859" t="s">
        <v>796</v>
      </c>
      <c r="C79" s="824" t="s">
        <v>796</v>
      </c>
      <c r="D79" s="834">
        <v>0.023421827919537078</v>
      </c>
      <c r="E79" s="774"/>
      <c r="F79" s="774"/>
      <c r="G79" s="767">
        <v>0.3005190059540158</v>
      </c>
      <c r="H79" s="774"/>
      <c r="I79" s="774"/>
      <c r="J79" s="835">
        <v>0.007038704444005297</v>
      </c>
      <c r="K79" s="854"/>
      <c r="L79" s="805"/>
      <c r="M79" s="805"/>
      <c r="N79" s="838" t="s">
        <v>105</v>
      </c>
    </row>
    <row r="80" ht="18" customHeight="1" x14ac:dyDescent="0.2" s="1" customFormat="1">
      <c r="B80" s="765" t="s">
        <v>797</v>
      </c>
      <c r="C80" s="551"/>
      <c r="D80" s="552"/>
      <c r="E80" s="552"/>
      <c r="F80" s="552"/>
      <c r="G80" s="552"/>
      <c r="H80" s="767">
        <v>0.06491778799999999</v>
      </c>
      <c r="I80" s="767" t="s">
        <v>113</v>
      </c>
      <c r="J80" s="767" t="s">
        <v>113</v>
      </c>
      <c r="K80" s="776" t="s">
        <v>105</v>
      </c>
      <c r="L80" s="777" t="s">
        <v>105</v>
      </c>
      <c r="M80" s="777" t="s">
        <v>105</v>
      </c>
      <c r="N80" s="800" t="s">
        <v>105</v>
      </c>
    </row>
    <row r="81" ht="18" customHeight="1" x14ac:dyDescent="0.2" s="1" customFormat="1">
      <c r="B81" s="860" t="s">
        <v>798</v>
      </c>
      <c r="C81" s="861" t="s">
        <v>799</v>
      </c>
      <c r="D81" s="862">
        <v>1.5097159999999998</v>
      </c>
      <c r="E81" s="863">
        <v>0.043</v>
      </c>
      <c r="F81" s="863" t="s">
        <v>112</v>
      </c>
      <c r="G81" s="863" t="s">
        <v>112</v>
      </c>
      <c r="H81" s="864">
        <v>0.06491778799999999</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1741.4099999999999</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1670.8141366969696</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1.617975634302806</v>
      </c>
      <c r="D10" s="889">
        <v>47.54120874281378</v>
      </c>
      <c r="E10" s="889"/>
      <c r="F10" s="889" t="s">
        <v>105</v>
      </c>
      <c r="G10" s="889">
        <v>142.95175948998832</v>
      </c>
      <c r="H10" s="889"/>
      <c r="I10" s="889">
        <v>583.2815849050421</v>
      </c>
      <c r="J10" s="889"/>
      <c r="K10" s="889">
        <v>88.55258842997527</v>
      </c>
      <c r="L10" s="889"/>
      <c r="M10" s="889">
        <v>0.0005773950000000083</v>
      </c>
      <c r="N10" s="889"/>
      <c r="O10" s="889">
        <v>0.9945290613827675</v>
      </c>
      <c r="P10" s="889"/>
      <c r="Q10" s="889"/>
      <c r="R10" s="889">
        <v>0.05497799999999999</v>
      </c>
      <c r="S10" s="889"/>
      <c r="T10" s="889">
        <v>2.1714054750224165</v>
      </c>
      <c r="U10" s="889">
        <v>1.8924637776877324</v>
      </c>
      <c r="V10" s="890">
        <v>1.7855999999999999</v>
      </c>
      <c r="W10" s="505"/>
      <c r="X10" s="891" t="s">
        <v>105</v>
      </c>
      <c r="Y10" s="889">
        <v>0.0036105486051926723</v>
      </c>
      <c r="Z10" s="889">
        <v>0.00199309077</v>
      </c>
      <c r="AA10" s="889" t="s">
        <v>105</v>
      </c>
      <c r="AB10" s="889"/>
      <c r="AC10" s="889" t="s">
        <v>105</v>
      </c>
      <c r="AD10" s="889"/>
      <c r="AE10" s="889"/>
      <c r="AF10" s="889"/>
      <c r="AG10" s="889">
        <v>45.65169</v>
      </c>
      <c r="AH10" s="202"/>
      <c r="AI10" s="892" t="s">
        <v>105</v>
      </c>
      <c r="AJ10" s="893">
        <v>17.231886075532824</v>
      </c>
      <c r="AK10" s="894">
        <v>0.357</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0.10300000000000001</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v>0.003</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0.1</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1.7855999999999999</v>
      </c>
      <c r="W20" s="202"/>
      <c r="X20" s="908"/>
      <c r="Y20" s="896"/>
      <c r="Z20" s="896"/>
      <c r="AA20" s="896"/>
      <c r="AB20" s="896"/>
      <c r="AC20" s="896"/>
      <c r="AD20" s="896"/>
      <c r="AE20" s="896"/>
      <c r="AF20" s="896"/>
      <c r="AG20" s="896">
        <v>45.65169</v>
      </c>
      <c r="AH20" s="202"/>
      <c r="AI20" s="892"/>
      <c r="AJ20" s="897">
        <v>1.47236</v>
      </c>
      <c r="AK20" s="894">
        <v>0.357</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1.7855999999999999</v>
      </c>
      <c r="W21" s="202"/>
      <c r="X21" s="908"/>
      <c r="Y21" s="896"/>
      <c r="Z21" s="896"/>
      <c r="AA21" s="896"/>
      <c r="AB21" s="896"/>
      <c r="AC21" s="896"/>
      <c r="AD21" s="896"/>
      <c r="AE21" s="896"/>
      <c r="AF21" s="896"/>
      <c r="AG21" s="896">
        <v>45.65169</v>
      </c>
      <c r="AH21" s="202"/>
      <c r="AI21" s="892"/>
      <c r="AJ21" s="897">
        <v>1.47236</v>
      </c>
      <c r="AK21" s="894">
        <v>0.357</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1.617975634302806</v>
      </c>
      <c r="D26" s="911">
        <v>47.54120874281378</v>
      </c>
      <c r="E26" s="911"/>
      <c r="F26" s="911" t="s">
        <v>105</v>
      </c>
      <c r="G26" s="911">
        <v>142.95175948998832</v>
      </c>
      <c r="H26" s="911"/>
      <c r="I26" s="911">
        <v>583.2815849050421</v>
      </c>
      <c r="J26" s="911"/>
      <c r="K26" s="911">
        <v>88.55258842997527</v>
      </c>
      <c r="L26" s="911"/>
      <c r="M26" s="911">
        <v>0.0005773950000000083</v>
      </c>
      <c r="N26" s="911"/>
      <c r="O26" s="911">
        <v>0.9945290613827675</v>
      </c>
      <c r="P26" s="911"/>
      <c r="Q26" s="911"/>
      <c r="R26" s="911">
        <v>0.05497799999999999</v>
      </c>
      <c r="S26" s="911"/>
      <c r="T26" s="911">
        <v>2.1714054750224165</v>
      </c>
      <c r="U26" s="911">
        <v>1.8924637776877324</v>
      </c>
      <c r="V26" s="911"/>
      <c r="W26" s="132"/>
      <c r="X26" s="912"/>
      <c r="Y26" s="911">
        <v>0.0036105486051926723</v>
      </c>
      <c r="Z26" s="911">
        <v>0.00199309077</v>
      </c>
      <c r="AA26" s="911" t="s">
        <v>105</v>
      </c>
      <c r="AB26" s="911"/>
      <c r="AC26" s="911"/>
      <c r="AD26" s="911"/>
      <c r="AE26" s="911"/>
      <c r="AF26" s="911"/>
      <c r="AG26" s="911"/>
      <c r="AH26" s="132"/>
      <c r="AI26" s="913"/>
      <c r="AJ26" s="914"/>
      <c r="AK26" s="727"/>
    </row>
    <row r="27" ht="18" customHeight="1" x14ac:dyDescent="0.2">
      <c r="B27" s="703" t="s">
        <v>871</v>
      </c>
      <c r="C27" s="888">
        <v>0.757365634302806</v>
      </c>
      <c r="D27" s="889">
        <v>47.54120874281378</v>
      </c>
      <c r="E27" s="889"/>
      <c r="F27" s="889"/>
      <c r="G27" s="889">
        <v>142.95175948998832</v>
      </c>
      <c r="H27" s="889"/>
      <c r="I27" s="889">
        <v>555.6590446156061</v>
      </c>
      <c r="J27" s="889"/>
      <c r="K27" s="889">
        <v>88.55258842997527</v>
      </c>
      <c r="L27" s="889"/>
      <c r="M27" s="889">
        <v>0.0005773950000000083</v>
      </c>
      <c r="N27" s="889"/>
      <c r="O27" s="889">
        <v>0.5619391638988569</v>
      </c>
      <c r="P27" s="889"/>
      <c r="Q27" s="889"/>
      <c r="R27" s="889">
        <v>0.05497799999999999</v>
      </c>
      <c r="S27" s="889"/>
      <c r="T27" s="889">
        <v>0.2948636158787702</v>
      </c>
      <c r="U27" s="889"/>
      <c r="V27" s="889"/>
      <c r="W27" s="49"/>
      <c r="X27" s="891"/>
      <c r="Y27" s="889">
        <v>0.0036105486051926723</v>
      </c>
      <c r="Z27" s="889">
        <v>0.00199309077</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9.27270302283591</v>
      </c>
      <c r="J28" s="889"/>
      <c r="K28" s="889"/>
      <c r="L28" s="889"/>
      <c r="M28" s="889" t="s">
        <v>105</v>
      </c>
      <c r="N28" s="889"/>
      <c r="O28" s="889"/>
      <c r="P28" s="889"/>
      <c r="Q28" s="889"/>
      <c r="R28" s="889"/>
      <c r="S28" s="889"/>
      <c r="T28" s="889">
        <v>1.8765418591436462</v>
      </c>
      <c r="U28" s="889">
        <v>1.8924637776877324</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0.86061</v>
      </c>
      <c r="D29" s="889"/>
      <c r="E29" s="889"/>
      <c r="F29" s="889"/>
      <c r="G29" s="889"/>
      <c r="H29" s="889"/>
      <c r="I29" s="889"/>
      <c r="J29" s="889"/>
      <c r="K29" s="889"/>
      <c r="L29" s="889"/>
      <c r="M29" s="889"/>
      <c r="N29" s="889"/>
      <c r="O29" s="889">
        <v>0.1347973</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18.349837266599998</v>
      </c>
      <c r="J30" s="889"/>
      <c r="K30" s="889"/>
      <c r="L30" s="889"/>
      <c r="M30" s="889"/>
      <c r="N30" s="889"/>
      <c r="O30" s="889">
        <v>0.2977925974839106</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15.656526075532824</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1.6829774755328235</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13.9735486</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20.062897865354795</v>
      </c>
      <c r="D39" s="911">
        <v>32.18539831888493</v>
      </c>
      <c r="E39" s="911"/>
      <c r="F39" s="911" t="s">
        <v>105</v>
      </c>
      <c r="G39" s="911">
        <v>453.15707758326295</v>
      </c>
      <c r="H39" s="911"/>
      <c r="I39" s="911">
        <v>758.2660603765547</v>
      </c>
      <c r="J39" s="911"/>
      <c r="K39" s="911">
        <v>425.0524244638813</v>
      </c>
      <c r="L39" s="911"/>
      <c r="M39" s="911">
        <v>0.00007968051000000114</v>
      </c>
      <c r="N39" s="911"/>
      <c r="O39" s="911">
        <v>3.331672355632272</v>
      </c>
      <c r="P39" s="911"/>
      <c r="Q39" s="911"/>
      <c r="R39" s="911">
        <v>0.44312267999999994</v>
      </c>
      <c r="S39" s="911"/>
      <c r="T39" s="911">
        <v>1.8630658975692336</v>
      </c>
      <c r="U39" s="911">
        <v>1.521540877260937</v>
      </c>
      <c r="V39" s="911">
        <v>1.7855999999999999</v>
      </c>
      <c r="W39" s="923"/>
      <c r="X39" s="911" t="s">
        <v>105</v>
      </c>
      <c r="Y39" s="911">
        <v>0.040077089517638664</v>
      </c>
      <c r="Z39" s="911">
        <v>0.017738507852999998</v>
      </c>
      <c r="AA39" s="911" t="s">
        <v>105</v>
      </c>
      <c r="AB39" s="911"/>
      <c r="AC39" s="911" t="s">
        <v>105</v>
      </c>
      <c r="AD39" s="911"/>
      <c r="AE39" s="911"/>
      <c r="AF39" s="911"/>
      <c r="AG39" s="911">
        <v>45.65169</v>
      </c>
      <c r="AH39" s="923"/>
      <c r="AI39" s="914" t="s">
        <v>105</v>
      </c>
      <c r="AJ39" s="914">
        <v>404.94932277502136</v>
      </c>
      <c r="AK39" s="701">
        <v>5.7477</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2.4205</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1.7855999999999999</v>
      </c>
      <c r="W42" s="925"/>
      <c r="X42" s="889"/>
      <c r="Y42" s="889"/>
      <c r="Z42" s="889"/>
      <c r="AA42" s="889"/>
      <c r="AB42" s="889"/>
      <c r="AC42" s="889"/>
      <c r="AD42" s="889"/>
      <c r="AE42" s="889"/>
      <c r="AF42" s="889"/>
      <c r="AG42" s="889">
        <v>45.65169</v>
      </c>
      <c r="AH42" s="925"/>
      <c r="AI42" s="926"/>
      <c r="AJ42" s="926">
        <v>34.60046</v>
      </c>
      <c r="AK42" s="927">
        <v>5.7477</v>
      </c>
    </row>
    <row r="43" ht="18" customHeight="1" x14ac:dyDescent="0.2">
      <c r="B43" s="930" t="s">
        <v>870</v>
      </c>
      <c r="C43" s="888">
        <v>20.062897865354795</v>
      </c>
      <c r="D43" s="889">
        <v>32.18539831888493</v>
      </c>
      <c r="E43" s="889"/>
      <c r="F43" s="889" t="s">
        <v>105</v>
      </c>
      <c r="G43" s="889">
        <v>453.15707758326295</v>
      </c>
      <c r="H43" s="889"/>
      <c r="I43" s="889">
        <v>758.2660603765547</v>
      </c>
      <c r="J43" s="889"/>
      <c r="K43" s="889">
        <v>425.0524244638813</v>
      </c>
      <c r="L43" s="889"/>
      <c r="M43" s="889">
        <v>0.00007968051000000114</v>
      </c>
      <c r="N43" s="889"/>
      <c r="O43" s="889">
        <v>3.331672355632272</v>
      </c>
      <c r="P43" s="889"/>
      <c r="Q43" s="889"/>
      <c r="R43" s="889">
        <v>0.44312267999999994</v>
      </c>
      <c r="S43" s="889"/>
      <c r="T43" s="889">
        <v>1.8630658975692336</v>
      </c>
      <c r="U43" s="889">
        <v>1.521540877260937</v>
      </c>
      <c r="V43" s="889"/>
      <c r="W43" s="925"/>
      <c r="X43" s="889"/>
      <c r="Y43" s="889">
        <v>0.040077089517638664</v>
      </c>
      <c r="Z43" s="889">
        <v>0.017738507852999998</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367.92836277502136</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0.10300000000000001</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v>0.003</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760</v>
      </c>
      <c r="F36" s="119" t="s">
        <v>760</v>
      </c>
      <c r="G36" s="170">
        <v>0.003</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0.1</v>
      </c>
      <c r="F38" s="119">
        <v>1000</v>
      </c>
      <c r="G38" s="170">
        <v>0.1</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1785.6</v>
      </c>
      <c r="H41" s="967" t="s">
        <v>105</v>
      </c>
    </row>
    <row r="42" ht="18" customHeight="1" x14ac:dyDescent="0.2">
      <c r="B42" s="966" t="s">
        <v>919</v>
      </c>
      <c r="C42" s="955"/>
      <c r="D42" s="278"/>
      <c r="E42" s="147"/>
      <c r="F42" s="147"/>
      <c r="G42" s="124">
        <v>45651.69</v>
      </c>
      <c r="H42" s="967" t="s">
        <v>105</v>
      </c>
    </row>
    <row r="43" ht="18" customHeight="1" x14ac:dyDescent="0.2">
      <c r="B43" s="966" t="s">
        <v>910</v>
      </c>
      <c r="C43" s="955"/>
      <c r="D43" s="278"/>
      <c r="E43" s="147"/>
      <c r="F43" s="147"/>
      <c r="G43" s="124">
        <v>1.47236</v>
      </c>
      <c r="H43" s="967" t="s">
        <v>105</v>
      </c>
    </row>
    <row r="44" ht="18" customHeight="1" x14ac:dyDescent="0.2">
      <c r="B44" s="966" t="s">
        <v>920</v>
      </c>
      <c r="C44" s="955"/>
      <c r="D44" s="278"/>
      <c r="E44" s="147"/>
      <c r="F44" s="147"/>
      <c r="G44" s="124">
        <v>0.357</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1785.6</v>
      </c>
      <c r="H46" s="973" t="s">
        <v>105</v>
      </c>
    </row>
    <row r="47" ht="18" customHeight="1" x14ac:dyDescent="0.2" s="575" customFormat="1">
      <c r="B47" s="969" t="s">
        <v>919</v>
      </c>
      <c r="C47" s="955"/>
      <c r="D47" s="971" t="s">
        <v>921</v>
      </c>
      <c r="E47" s="972" t="s">
        <v>760</v>
      </c>
      <c r="F47" s="119" t="s">
        <v>760</v>
      </c>
      <c r="G47" s="167">
        <v>45651.69</v>
      </c>
      <c r="H47" s="973" t="s">
        <v>105</v>
      </c>
    </row>
    <row r="48" ht="18" customHeight="1" x14ac:dyDescent="0.2" s="575" customFormat="1">
      <c r="B48" s="969" t="s">
        <v>910</v>
      </c>
      <c r="C48" s="955"/>
      <c r="D48" s="971" t="s">
        <v>921</v>
      </c>
      <c r="E48" s="972" t="s">
        <v>760</v>
      </c>
      <c r="F48" s="119" t="s">
        <v>760</v>
      </c>
      <c r="G48" s="167">
        <v>1.47236</v>
      </c>
      <c r="H48" s="973" t="s">
        <v>105</v>
      </c>
    </row>
    <row r="49" ht="18" customHeight="1" x14ac:dyDescent="0.2" s="575" customFormat="1">
      <c r="B49" s="969" t="s">
        <v>920</v>
      </c>
      <c r="C49" s="955"/>
      <c r="D49" s="971" t="s">
        <v>921</v>
      </c>
      <c r="E49" s="972" t="s">
        <v>760</v>
      </c>
      <c r="F49" s="119" t="s">
        <v>760</v>
      </c>
      <c r="G49" s="167">
        <v>0.357</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0.00003217791311640763</v>
      </c>
      <c r="K11" s="178">
        <v>1.4653451412921856</v>
      </c>
      <c r="L11" s="178">
        <v>0.152598315097504</v>
      </c>
      <c r="M11" s="991">
        <v>-0.6083627352275094</v>
      </c>
    </row>
    <row r="12" ht="18" customHeight="1" x14ac:dyDescent="0.2">
      <c r="B12" s="990" t="s">
        <v>825</v>
      </c>
      <c r="C12" s="551"/>
      <c r="D12" s="202"/>
      <c r="E12" s="202"/>
      <c r="F12" s="202"/>
      <c r="G12" s="202"/>
      <c r="H12" s="202"/>
      <c r="I12" s="202"/>
      <c r="J12" s="178">
        <v>0.07854553611020379</v>
      </c>
      <c r="K12" s="178">
        <v>45.92768668829088</v>
      </c>
      <c r="L12" s="178">
        <v>1.5349765184126896</v>
      </c>
      <c r="M12" s="991">
        <v>-3.5816118762962765</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0.1461229966547917</v>
      </c>
      <c r="K14" s="178">
        <v>132.24637692648088</v>
      </c>
      <c r="L14" s="178">
        <v>10.559259566852631</v>
      </c>
      <c r="M14" s="991">
        <v>-24.63827232265614</v>
      </c>
    </row>
    <row r="15" ht="18" customHeight="1" x14ac:dyDescent="0.2">
      <c r="B15" s="990" t="s">
        <v>830</v>
      </c>
      <c r="C15" s="551"/>
      <c r="D15" s="202"/>
      <c r="E15" s="202"/>
      <c r="F15" s="202"/>
      <c r="G15" s="202"/>
      <c r="H15" s="202"/>
      <c r="I15" s="202"/>
      <c r="J15" s="178">
        <v>0.7190326207596012</v>
      </c>
      <c r="K15" s="178">
        <v>484.10774289870915</v>
      </c>
      <c r="L15" s="178">
        <v>98.45480938557338</v>
      </c>
      <c r="M15" s="991">
        <v>-229.72788856633792</v>
      </c>
    </row>
    <row r="16" ht="18" customHeight="1" x14ac:dyDescent="0.2">
      <c r="B16" s="990" t="s">
        <v>832</v>
      </c>
      <c r="C16" s="551"/>
      <c r="D16" s="202"/>
      <c r="E16" s="202"/>
      <c r="F16" s="202"/>
      <c r="G16" s="202"/>
      <c r="H16" s="202"/>
      <c r="I16" s="202"/>
      <c r="J16" s="178">
        <v>0.06606698389932239</v>
      </c>
      <c r="K16" s="178">
        <v>78.8136823701025</v>
      </c>
      <c r="L16" s="178">
        <v>9.672839075973473</v>
      </c>
      <c r="M16" s="991">
        <v>-22.5699578439381</v>
      </c>
    </row>
    <row r="17" ht="18" customHeight="1" x14ac:dyDescent="0.2">
      <c r="B17" s="990" t="s">
        <v>834</v>
      </c>
      <c r="C17" s="551"/>
      <c r="D17" s="202"/>
      <c r="E17" s="202"/>
      <c r="F17" s="202"/>
      <c r="G17" s="202"/>
      <c r="H17" s="202"/>
      <c r="I17" s="202"/>
      <c r="J17" s="178" t="s">
        <v>105</v>
      </c>
      <c r="K17" s="178" t="s">
        <v>105</v>
      </c>
      <c r="L17" s="178">
        <v>0.0005773950000000083</v>
      </c>
      <c r="M17" s="991">
        <v>-0.0013472550000000194</v>
      </c>
    </row>
    <row r="18" ht="18" customHeight="1" x14ac:dyDescent="0.2">
      <c r="B18" s="990" t="s">
        <v>836</v>
      </c>
      <c r="C18" s="551"/>
      <c r="D18" s="202"/>
      <c r="E18" s="202"/>
      <c r="F18" s="202"/>
      <c r="G18" s="202"/>
      <c r="H18" s="202"/>
      <c r="I18" s="202"/>
      <c r="J18" s="178">
        <v>0.0009273</v>
      </c>
      <c r="K18" s="178">
        <v>0.9506909459372395</v>
      </c>
      <c r="L18" s="178">
        <v>0.04291081544552807</v>
      </c>
      <c r="M18" s="991">
        <v>-0.10012523603956544</v>
      </c>
    </row>
    <row r="19" ht="18" customHeight="1" x14ac:dyDescent="0.2">
      <c r="B19" s="990" t="s">
        <v>839</v>
      </c>
      <c r="C19" s="551"/>
      <c r="D19" s="202"/>
      <c r="E19" s="202"/>
      <c r="F19" s="202"/>
      <c r="G19" s="202"/>
      <c r="H19" s="202"/>
      <c r="I19" s="202"/>
      <c r="J19" s="178">
        <v>0.000828</v>
      </c>
      <c r="K19" s="178">
        <v>0.05414999999999999</v>
      </c>
      <c r="L19" s="178" t="s">
        <v>105</v>
      </c>
      <c r="M19" s="991" t="s">
        <v>105</v>
      </c>
    </row>
    <row r="20" ht="18" customHeight="1" x14ac:dyDescent="0.2">
      <c r="B20" s="990" t="s">
        <v>841</v>
      </c>
      <c r="C20" s="551"/>
      <c r="D20" s="202"/>
      <c r="E20" s="202"/>
      <c r="F20" s="202"/>
      <c r="G20" s="202"/>
      <c r="H20" s="202"/>
      <c r="I20" s="202"/>
      <c r="J20" s="178">
        <v>0.0006488697558074994</v>
      </c>
      <c r="K20" s="178">
        <v>2.170756605266609</v>
      </c>
      <c r="L20" s="178" t="s">
        <v>105</v>
      </c>
      <c r="M20" s="991" t="s">
        <v>105</v>
      </c>
    </row>
    <row r="21" ht="18" customHeight="1" x14ac:dyDescent="0.2">
      <c r="B21" s="990" t="s">
        <v>842</v>
      </c>
      <c r="C21" s="551"/>
      <c r="D21" s="202"/>
      <c r="E21" s="202"/>
      <c r="F21" s="202"/>
      <c r="G21" s="202"/>
      <c r="H21" s="202"/>
      <c r="I21" s="202"/>
      <c r="J21" s="178" t="s">
        <v>105</v>
      </c>
      <c r="K21" s="178">
        <v>1.8924637776877324</v>
      </c>
      <c r="L21" s="178" t="s">
        <v>105</v>
      </c>
      <c r="M21" s="991" t="s">
        <v>105</v>
      </c>
    </row>
    <row r="22" ht="18" customHeight="1" x14ac:dyDescent="0.2">
      <c r="B22" s="990" t="s">
        <v>909</v>
      </c>
      <c r="C22" s="551"/>
      <c r="D22" s="202"/>
      <c r="E22" s="202"/>
      <c r="F22" s="202"/>
      <c r="G22" s="202"/>
      <c r="H22" s="202"/>
      <c r="I22" s="202"/>
      <c r="J22" s="178">
        <v>0.00003777407191926112</v>
      </c>
      <c r="K22" s="178">
        <v>0.003572774533273411</v>
      </c>
      <c r="L22" s="178" t="s">
        <v>105</v>
      </c>
      <c r="M22" s="991" t="s">
        <v>105</v>
      </c>
    </row>
    <row r="23" ht="18" customHeight="1" x14ac:dyDescent="0.2">
      <c r="B23" s="990" t="s">
        <v>939</v>
      </c>
      <c r="C23" s="551"/>
      <c r="D23" s="202"/>
      <c r="E23" s="202"/>
      <c r="F23" s="202"/>
      <c r="G23" s="202"/>
      <c r="H23" s="202"/>
      <c r="I23" s="202"/>
      <c r="J23" s="178">
        <v>0.000002768895000000001</v>
      </c>
      <c r="K23" s="178">
        <v>0.001990321875</v>
      </c>
      <c r="L23" s="178" t="s">
        <v>105</v>
      </c>
      <c r="M23" s="991" t="s">
        <v>105</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0.00003217791311640763</v>
      </c>
      <c r="K26" s="178">
        <v>0.6073451412921856</v>
      </c>
      <c r="L26" s="178">
        <v>0.149988315097504</v>
      </c>
      <c r="M26" s="991">
        <v>-0.34997273522750943</v>
      </c>
    </row>
    <row r="27" ht="18" customHeight="1" x14ac:dyDescent="0.2">
      <c r="B27" s="992" t="s">
        <v>825</v>
      </c>
      <c r="C27" s="551"/>
      <c r="D27" s="202"/>
      <c r="E27" s="202"/>
      <c r="F27" s="202"/>
      <c r="G27" s="202"/>
      <c r="H27" s="202"/>
      <c r="I27" s="202"/>
      <c r="J27" s="178">
        <v>0.07854553611020379</v>
      </c>
      <c r="K27" s="178">
        <v>45.92768668829088</v>
      </c>
      <c r="L27" s="178">
        <v>1.5349765184126896</v>
      </c>
      <c r="M27" s="991">
        <v>-3.5816118762962765</v>
      </c>
    </row>
    <row r="28" ht="18" customHeight="1" x14ac:dyDescent="0.2">
      <c r="B28" s="992" t="s">
        <v>828</v>
      </c>
      <c r="C28" s="551"/>
      <c r="D28" s="202"/>
      <c r="E28" s="202"/>
      <c r="F28" s="202"/>
      <c r="G28" s="202"/>
      <c r="H28" s="202"/>
      <c r="I28" s="202"/>
      <c r="J28" s="178">
        <v>0.1461229966547917</v>
      </c>
      <c r="K28" s="178">
        <v>132.24637692648088</v>
      </c>
      <c r="L28" s="178">
        <v>10.559259566852631</v>
      </c>
      <c r="M28" s="991">
        <v>-24.63827232265614</v>
      </c>
    </row>
    <row r="29" ht="18" customHeight="1" x14ac:dyDescent="0.2">
      <c r="B29" s="992" t="s">
        <v>830</v>
      </c>
      <c r="C29" s="551"/>
      <c r="D29" s="202"/>
      <c r="E29" s="202"/>
      <c r="F29" s="202"/>
      <c r="G29" s="202"/>
      <c r="H29" s="202"/>
      <c r="I29" s="202"/>
      <c r="J29" s="178">
        <v>0.7190326207596012</v>
      </c>
      <c r="K29" s="178">
        <v>456.48520260927324</v>
      </c>
      <c r="L29" s="178">
        <v>98.45480938557338</v>
      </c>
      <c r="M29" s="991">
        <v>-229.72788856633792</v>
      </c>
    </row>
    <row r="30" ht="18" customHeight="1" x14ac:dyDescent="0.2">
      <c r="B30" s="992" t="s">
        <v>832</v>
      </c>
      <c r="C30" s="551"/>
      <c r="D30" s="202"/>
      <c r="E30" s="202"/>
      <c r="F30" s="202"/>
      <c r="G30" s="202"/>
      <c r="H30" s="202"/>
      <c r="I30" s="202"/>
      <c r="J30" s="178">
        <v>0.06606698389932239</v>
      </c>
      <c r="K30" s="178">
        <v>78.8136823701025</v>
      </c>
      <c r="L30" s="178">
        <v>9.672839075973473</v>
      </c>
      <c r="M30" s="991">
        <v>-22.5699578439381</v>
      </c>
    </row>
    <row r="31" ht="18" customHeight="1" x14ac:dyDescent="0.2">
      <c r="B31" s="992" t="s">
        <v>834</v>
      </c>
      <c r="C31" s="551"/>
      <c r="D31" s="202"/>
      <c r="E31" s="202"/>
      <c r="F31" s="202"/>
      <c r="G31" s="202"/>
      <c r="H31" s="202"/>
      <c r="I31" s="202"/>
      <c r="J31" s="178" t="s">
        <v>105</v>
      </c>
      <c r="K31" s="178" t="s">
        <v>105</v>
      </c>
      <c r="L31" s="178">
        <v>0.0005773950000000083</v>
      </c>
      <c r="M31" s="991">
        <v>-0.0013472550000000194</v>
      </c>
    </row>
    <row r="32" ht="18" customHeight="1" x14ac:dyDescent="0.2">
      <c r="B32" s="992" t="s">
        <v>836</v>
      </c>
      <c r="C32" s="551"/>
      <c r="D32" s="202"/>
      <c r="E32" s="202"/>
      <c r="F32" s="202"/>
      <c r="G32" s="202"/>
      <c r="H32" s="202"/>
      <c r="I32" s="202"/>
      <c r="J32" s="178" t="s">
        <v>105</v>
      </c>
      <c r="K32" s="178">
        <v>0.5190283484533288</v>
      </c>
      <c r="L32" s="178">
        <v>0.04291081544552807</v>
      </c>
      <c r="M32" s="991">
        <v>-0.10012523603956544</v>
      </c>
    </row>
    <row r="33" ht="18" customHeight="1" x14ac:dyDescent="0.2">
      <c r="B33" s="992" t="s">
        <v>839</v>
      </c>
      <c r="C33" s="551"/>
      <c r="D33" s="202"/>
      <c r="E33" s="202"/>
      <c r="F33" s="202"/>
      <c r="G33" s="202"/>
      <c r="H33" s="202"/>
      <c r="I33" s="202"/>
      <c r="J33" s="178">
        <v>0.000828</v>
      </c>
      <c r="K33" s="178">
        <v>0.05414999999999999</v>
      </c>
      <c r="L33" s="178" t="s">
        <v>105</v>
      </c>
      <c r="M33" s="991" t="s">
        <v>105</v>
      </c>
    </row>
    <row r="34" ht="18" customHeight="1" x14ac:dyDescent="0.2">
      <c r="B34" s="992" t="s">
        <v>841</v>
      </c>
      <c r="C34" s="551"/>
      <c r="D34" s="202"/>
      <c r="E34" s="202"/>
      <c r="F34" s="202"/>
      <c r="G34" s="202"/>
      <c r="H34" s="202"/>
      <c r="I34" s="202"/>
      <c r="J34" s="178">
        <v>0.0006488697558074994</v>
      </c>
      <c r="K34" s="178">
        <v>0.2942147461229627</v>
      </c>
      <c r="L34" s="178" t="s">
        <v>105</v>
      </c>
      <c r="M34" s="991" t="s">
        <v>105</v>
      </c>
    </row>
    <row r="35" ht="18" customHeight="1" x14ac:dyDescent="0.2">
      <c r="B35" s="992" t="s">
        <v>909</v>
      </c>
      <c r="C35" s="551"/>
      <c r="D35" s="202"/>
      <c r="E35" s="202"/>
      <c r="F35" s="202"/>
      <c r="G35" s="202"/>
      <c r="H35" s="202"/>
      <c r="I35" s="202"/>
      <c r="J35" s="178">
        <v>0.00003777407191926112</v>
      </c>
      <c r="K35" s="178">
        <v>0.003572774533273411</v>
      </c>
      <c r="L35" s="178" t="s">
        <v>105</v>
      </c>
      <c r="M35" s="991" t="s">
        <v>105</v>
      </c>
    </row>
    <row r="36" ht="18" customHeight="1" x14ac:dyDescent="0.2">
      <c r="B36" s="992" t="s">
        <v>939</v>
      </c>
      <c r="C36" s="551"/>
      <c r="D36" s="202"/>
      <c r="E36" s="202"/>
      <c r="F36" s="202"/>
      <c r="G36" s="202"/>
      <c r="H36" s="202"/>
      <c r="I36" s="202"/>
      <c r="J36" s="178">
        <v>0.000002768895000000001</v>
      </c>
      <c r="K36" s="178">
        <v>0.001990321875</v>
      </c>
      <c r="L36" s="178" t="s">
        <v>105</v>
      </c>
      <c r="M36" s="991" t="s">
        <v>105</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0.01608895655820381</v>
      </c>
      <c r="E38" s="994">
        <v>6.393106750444061</v>
      </c>
      <c r="F38" s="994">
        <v>0.4999610503250134</v>
      </c>
      <c r="G38" s="178">
        <v>0.20000000000000004</v>
      </c>
      <c r="H38" s="178">
        <v>9.499999999999996</v>
      </c>
      <c r="I38" s="178">
        <v>100</v>
      </c>
      <c r="J38" s="994">
        <v>0.00003217791311640763</v>
      </c>
      <c r="K38" s="994">
        <v>0.6073451412921856</v>
      </c>
      <c r="L38" s="994">
        <v>0.149988315097504</v>
      </c>
      <c r="M38" s="995">
        <v>-0.34997273522750943</v>
      </c>
    </row>
    <row r="39" ht="18" customHeight="1" x14ac:dyDescent="0.2">
      <c r="B39" s="993" t="s">
        <v>825</v>
      </c>
      <c r="C39" s="551"/>
      <c r="D39" s="994">
        <v>22.585882483735524</v>
      </c>
      <c r="E39" s="994">
        <v>200.4685989518149</v>
      </c>
      <c r="F39" s="994">
        <v>0.4395738521947029</v>
      </c>
      <c r="G39" s="178">
        <v>0.2</v>
      </c>
      <c r="H39" s="178">
        <v>9.174041189991659</v>
      </c>
      <c r="I39" s="178">
        <v>100</v>
      </c>
      <c r="J39" s="994">
        <v>0.04517176496747105</v>
      </c>
      <c r="K39" s="994">
        <v>18.391071840838684</v>
      </c>
      <c r="L39" s="994">
        <v>0.13187215565841087</v>
      </c>
      <c r="M39" s="995">
        <v>-0.30770169653629204</v>
      </c>
    </row>
    <row r="40" ht="18" customHeight="1" x14ac:dyDescent="0.2">
      <c r="B40" s="993" t="s">
        <v>828</v>
      </c>
      <c r="C40" s="551"/>
      <c r="D40" s="994">
        <v>47.59416539638359</v>
      </c>
      <c r="E40" s="994">
        <v>1033.4962815757015</v>
      </c>
      <c r="F40" s="994">
        <v>24.67785057177201</v>
      </c>
      <c r="G40" s="178">
        <v>0.2</v>
      </c>
      <c r="H40" s="178">
        <v>8.343604251683916</v>
      </c>
      <c r="I40" s="178">
        <v>99.99999999999999</v>
      </c>
      <c r="J40" s="994">
        <v>0.09518833079276717</v>
      </c>
      <c r="K40" s="994">
        <v>86.2308396905454</v>
      </c>
      <c r="L40" s="994">
        <v>7.403355171531603</v>
      </c>
      <c r="M40" s="995">
        <v>-17.274495400240404</v>
      </c>
    </row>
    <row r="41" ht="18" customHeight="1" x14ac:dyDescent="0.2">
      <c r="B41" s="993" t="s">
        <v>830</v>
      </c>
      <c r="C41" s="551"/>
      <c r="D41" s="994">
        <v>88.360568446918</v>
      </c>
      <c r="E41" s="994">
        <v>1568.2823363236555</v>
      </c>
      <c r="F41" s="994">
        <v>71.82769963021687</v>
      </c>
      <c r="G41" s="178">
        <v>0.1725683068522117</v>
      </c>
      <c r="H41" s="178">
        <v>9.304889715652637</v>
      </c>
      <c r="I41" s="178">
        <v>100</v>
      </c>
      <c r="J41" s="994">
        <v>0.152482336893836</v>
      </c>
      <c r="K41" s="994">
        <v>145.92694182497672</v>
      </c>
      <c r="L41" s="994">
        <v>21.54830988906506</v>
      </c>
      <c r="M41" s="995">
        <v>-50.27938974115181</v>
      </c>
    </row>
    <row r="42" ht="18" customHeight="1" x14ac:dyDescent="0.2">
      <c r="B42" s="993" t="s">
        <v>832</v>
      </c>
      <c r="C42" s="551"/>
      <c r="D42" s="994">
        <v>26.22452142183906</v>
      </c>
      <c r="E42" s="994">
        <v>768.7552193418369</v>
      </c>
      <c r="F42" s="994">
        <v>25.799999999999983</v>
      </c>
      <c r="G42" s="178">
        <v>0.18513833698885213</v>
      </c>
      <c r="H42" s="178">
        <v>7.8327392043769315</v>
      </c>
      <c r="I42" s="178">
        <v>100</v>
      </c>
      <c r="J42" s="994">
        <v>0.04855164284367812</v>
      </c>
      <c r="K42" s="994">
        <v>60.21459145108193</v>
      </c>
      <c r="L42" s="994">
        <v>7.739999999999996</v>
      </c>
      <c r="M42" s="995">
        <v>-18.059999999999988</v>
      </c>
    </row>
    <row r="43" ht="18" customHeight="1" x14ac:dyDescent="0.2">
      <c r="B43" s="993" t="s">
        <v>834</v>
      </c>
      <c r="C43" s="551"/>
      <c r="D43" s="994" t="s">
        <v>105</v>
      </c>
      <c r="E43" s="994" t="s">
        <v>105</v>
      </c>
      <c r="F43" s="994" t="s">
        <v>105</v>
      </c>
      <c r="G43" s="178" t="s">
        <v>105</v>
      </c>
      <c r="H43" s="178" t="s">
        <v>105</v>
      </c>
      <c r="I43" s="178" t="s">
        <v>105</v>
      </c>
      <c r="J43" s="994" t="s">
        <v>105</v>
      </c>
      <c r="K43" s="994" t="s">
        <v>105</v>
      </c>
      <c r="L43" s="994" t="s">
        <v>105</v>
      </c>
      <c r="M43" s="995" t="s">
        <v>105</v>
      </c>
    </row>
    <row r="44" ht="18" customHeight="1" x14ac:dyDescent="0.2">
      <c r="B44" s="993" t="s">
        <v>836</v>
      </c>
      <c r="C44" s="551"/>
      <c r="D44" s="994" t="s">
        <v>105</v>
      </c>
      <c r="E44" s="994">
        <v>4.304117405506875</v>
      </c>
      <c r="F44" s="994">
        <v>0.1323652392389998</v>
      </c>
      <c r="G44" s="178" t="s">
        <v>105</v>
      </c>
      <c r="H44" s="178">
        <v>9.499999999999996</v>
      </c>
      <c r="I44" s="178">
        <v>100</v>
      </c>
      <c r="J44" s="994" t="s">
        <v>105</v>
      </c>
      <c r="K44" s="994">
        <v>0.408891153523153</v>
      </c>
      <c r="L44" s="994">
        <v>0.03970957177169995</v>
      </c>
      <c r="M44" s="995">
        <v>-0.09265566746729983</v>
      </c>
    </row>
    <row r="45" ht="18" customHeight="1" x14ac:dyDescent="0.2">
      <c r="B45" s="993" t="s">
        <v>839</v>
      </c>
      <c r="C45" s="551"/>
      <c r="D45" s="994">
        <v>0.414</v>
      </c>
      <c r="E45" s="994">
        <v>0.5700000000000001</v>
      </c>
      <c r="F45" s="994" t="s">
        <v>105</v>
      </c>
      <c r="G45" s="178">
        <v>0.2</v>
      </c>
      <c r="H45" s="178">
        <v>9.499999999999996</v>
      </c>
      <c r="I45" s="178" t="s">
        <v>105</v>
      </c>
      <c r="J45" s="994">
        <v>0.000828</v>
      </c>
      <c r="K45" s="994">
        <v>0.05414999999999999</v>
      </c>
      <c r="L45" s="994" t="s">
        <v>105</v>
      </c>
      <c r="M45" s="995" t="s">
        <v>105</v>
      </c>
    </row>
    <row r="46" ht="18" customHeight="1" x14ac:dyDescent="0.2">
      <c r="B46" s="993" t="s">
        <v>841</v>
      </c>
      <c r="C46" s="551"/>
      <c r="D46" s="994">
        <v>0.3018848151392486</v>
      </c>
      <c r="E46" s="994">
        <v>2.970017555990707</v>
      </c>
      <c r="F46" s="994" t="s">
        <v>105</v>
      </c>
      <c r="G46" s="178">
        <v>0.2</v>
      </c>
      <c r="H46" s="178">
        <v>9.499999999999996</v>
      </c>
      <c r="I46" s="178" t="s">
        <v>105</v>
      </c>
      <c r="J46" s="994">
        <v>0.0006037696302784971</v>
      </c>
      <c r="K46" s="994">
        <v>0.2821516678191171</v>
      </c>
      <c r="L46" s="994" t="s">
        <v>105</v>
      </c>
      <c r="M46" s="995" t="s">
        <v>105</v>
      </c>
    </row>
    <row r="47" ht="18" customHeight="1" x14ac:dyDescent="0.2">
      <c r="B47" s="993" t="s">
        <v>909</v>
      </c>
      <c r="C47" s="551"/>
      <c r="D47" s="994">
        <v>0.01888703595963056</v>
      </c>
      <c r="E47" s="994">
        <v>0.0376081529818254</v>
      </c>
      <c r="F47" s="994" t="s">
        <v>105</v>
      </c>
      <c r="G47" s="178">
        <v>0.2</v>
      </c>
      <c r="H47" s="178">
        <v>9.499999999999996</v>
      </c>
      <c r="I47" s="178" t="s">
        <v>105</v>
      </c>
      <c r="J47" s="994">
        <v>0.00003777407191926112</v>
      </c>
      <c r="K47" s="994">
        <v>0.003572774533273411</v>
      </c>
      <c r="L47" s="994" t="s">
        <v>105</v>
      </c>
      <c r="M47" s="995" t="s">
        <v>105</v>
      </c>
    </row>
    <row r="48" ht="18" customHeight="1" x14ac:dyDescent="0.2">
      <c r="B48" s="993" t="s">
        <v>939</v>
      </c>
      <c r="C48" s="551"/>
      <c r="D48" s="994">
        <v>0.0009309600000000002</v>
      </c>
      <c r="E48" s="994">
        <v>0.0164784375</v>
      </c>
      <c r="F48" s="994" t="s">
        <v>105</v>
      </c>
      <c r="G48" s="178">
        <v>0.2000000000000001</v>
      </c>
      <c r="H48" s="178">
        <v>9.5</v>
      </c>
      <c r="I48" s="178" t="s">
        <v>105</v>
      </c>
      <c r="J48" s="994">
        <v>0.000001861920000000001</v>
      </c>
      <c r="K48" s="994">
        <v>0.0015654515625</v>
      </c>
      <c r="L48" s="994" t="s">
        <v>105</v>
      </c>
      <c r="M48" s="995" t="s">
        <v>105</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v>3.52599999999999</v>
      </c>
      <c r="F50" s="994">
        <v>0.382</v>
      </c>
      <c r="G50" s="178" t="s">
        <v>105</v>
      </c>
      <c r="H50" s="178">
        <v>0.30000000000000004</v>
      </c>
      <c r="I50" s="178">
        <v>100</v>
      </c>
      <c r="J50" s="994" t="s">
        <v>105</v>
      </c>
      <c r="K50" s="994">
        <v>0.010577999999999971</v>
      </c>
      <c r="L50" s="994">
        <v>0.1146</v>
      </c>
      <c r="M50" s="995">
        <v>-0.2674</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2.561965916693867</v>
      </c>
      <c r="E52" s="994">
        <v>24.8757383304605</v>
      </c>
      <c r="F52" s="994" t="s">
        <v>105</v>
      </c>
      <c r="G52" s="178">
        <v>0.20000000000000004</v>
      </c>
      <c r="H52" s="178">
        <v>7.500000000000003</v>
      </c>
      <c r="I52" s="178" t="s">
        <v>105</v>
      </c>
      <c r="J52" s="994">
        <v>0.005123931833387735</v>
      </c>
      <c r="K52" s="994">
        <v>1.865680374784538</v>
      </c>
      <c r="L52" s="994" t="s">
        <v>105</v>
      </c>
      <c r="M52" s="995" t="s">
        <v>105</v>
      </c>
    </row>
    <row r="53" ht="18" customHeight="1" x14ac:dyDescent="0.2">
      <c r="B53" s="993" t="s">
        <v>828</v>
      </c>
      <c r="C53" s="551"/>
      <c r="D53" s="994">
        <v>10.44924349769779</v>
      </c>
      <c r="E53" s="994">
        <v>228.1376026727805</v>
      </c>
      <c r="F53" s="994">
        <v>4.592377519418468</v>
      </c>
      <c r="G53" s="178">
        <v>0.19999999999999993</v>
      </c>
      <c r="H53" s="178">
        <v>7.5</v>
      </c>
      <c r="I53" s="178">
        <v>100</v>
      </c>
      <c r="J53" s="994">
        <v>0.02089848699539557</v>
      </c>
      <c r="K53" s="994">
        <v>17.11032020045854</v>
      </c>
      <c r="L53" s="994">
        <v>1.37771325582554</v>
      </c>
      <c r="M53" s="995">
        <v>-3.214664263592928</v>
      </c>
    </row>
    <row r="54" ht="18" customHeight="1" x14ac:dyDescent="0.2">
      <c r="B54" s="993" t="s">
        <v>830</v>
      </c>
      <c r="C54" s="551"/>
      <c r="D54" s="994">
        <v>4.881375467203597</v>
      </c>
      <c r="E54" s="994">
        <v>127.1138304683739</v>
      </c>
      <c r="F54" s="994">
        <v>1.559748439290574</v>
      </c>
      <c r="G54" s="178">
        <v>0.2</v>
      </c>
      <c r="H54" s="178">
        <v>7.499999999999998</v>
      </c>
      <c r="I54" s="178">
        <v>100</v>
      </c>
      <c r="J54" s="994">
        <v>0.009762750934407195</v>
      </c>
      <c r="K54" s="994">
        <v>9.533537285128041</v>
      </c>
      <c r="L54" s="994">
        <v>0.4679245317871723</v>
      </c>
      <c r="M54" s="995">
        <v>-1.0918239075034017</v>
      </c>
    </row>
    <row r="55" ht="18" customHeight="1" x14ac:dyDescent="0.2">
      <c r="B55" s="993" t="s">
        <v>832</v>
      </c>
      <c r="C55" s="551"/>
      <c r="D55" s="994">
        <v>7.836486627822135</v>
      </c>
      <c r="E55" s="994">
        <v>203.8001281723611</v>
      </c>
      <c r="F55" s="994">
        <v>4.915620256</v>
      </c>
      <c r="G55" s="178">
        <v>0.2</v>
      </c>
      <c r="H55" s="178">
        <v>7.499999999999998</v>
      </c>
      <c r="I55" s="178">
        <v>100</v>
      </c>
      <c r="J55" s="994">
        <v>0.01567297325564427</v>
      </c>
      <c r="K55" s="994">
        <v>15.28500961292708</v>
      </c>
      <c r="L55" s="994">
        <v>1.4746860768</v>
      </c>
      <c r="M55" s="995">
        <v>-3.4409341792</v>
      </c>
    </row>
    <row r="56" ht="18" customHeight="1" x14ac:dyDescent="0.2">
      <c r="B56" s="993" t="s">
        <v>834</v>
      </c>
      <c r="C56" s="551"/>
      <c r="D56" s="994" t="s">
        <v>105</v>
      </c>
      <c r="E56" s="994" t="s">
        <v>105</v>
      </c>
      <c r="F56" s="994" t="s">
        <v>105</v>
      </c>
      <c r="G56" s="178" t="s">
        <v>105</v>
      </c>
      <c r="H56" s="178" t="s">
        <v>105</v>
      </c>
      <c r="I56" s="178" t="s">
        <v>105</v>
      </c>
      <c r="J56" s="994" t="s">
        <v>105</v>
      </c>
      <c r="K56" s="994" t="s">
        <v>105</v>
      </c>
      <c r="L56" s="994" t="s">
        <v>105</v>
      </c>
      <c r="M56" s="995" t="s">
        <v>105</v>
      </c>
    </row>
    <row r="57" ht="18" customHeight="1" x14ac:dyDescent="0.2">
      <c r="B57" s="993" t="s">
        <v>836</v>
      </c>
      <c r="C57" s="551"/>
      <c r="D57" s="994" t="s">
        <v>105</v>
      </c>
      <c r="E57" s="994">
        <v>1.468495932402344</v>
      </c>
      <c r="F57" s="994">
        <v>0.01067081224609373</v>
      </c>
      <c r="G57" s="178" t="s">
        <v>105</v>
      </c>
      <c r="H57" s="178">
        <v>7.5</v>
      </c>
      <c r="I57" s="178">
        <v>100</v>
      </c>
      <c r="J57" s="994" t="s">
        <v>105</v>
      </c>
      <c r="K57" s="994">
        <v>0.1101371949301758</v>
      </c>
      <c r="L57" s="994">
        <v>0.003201243673828119</v>
      </c>
      <c r="M57" s="995">
        <v>-0.007469568572265611</v>
      </c>
    </row>
    <row r="58" ht="18" customHeight="1" x14ac:dyDescent="0.2">
      <c r="B58" s="993" t="s">
        <v>841</v>
      </c>
      <c r="C58" s="551"/>
      <c r="D58" s="994">
        <v>0.02255006276450117</v>
      </c>
      <c r="E58" s="994">
        <v>0.1608410440512749</v>
      </c>
      <c r="F58" s="994" t="s">
        <v>105</v>
      </c>
      <c r="G58" s="178">
        <v>0.19999999999999996</v>
      </c>
      <c r="H58" s="178">
        <v>7.500000000000003</v>
      </c>
      <c r="I58" s="178" t="s">
        <v>105</v>
      </c>
      <c r="J58" s="994">
        <v>0.00004510012552900233</v>
      </c>
      <c r="K58" s="994">
        <v>0.01206307830384562</v>
      </c>
      <c r="L58" s="994" t="s">
        <v>105</v>
      </c>
      <c r="M58" s="995" t="s">
        <v>105</v>
      </c>
    </row>
    <row r="59" ht="18" customHeight="1" x14ac:dyDescent="0.2">
      <c r="B59" s="993" t="s">
        <v>939</v>
      </c>
      <c r="C59" s="551"/>
      <c r="D59" s="994">
        <v>0.0004534875000000001</v>
      </c>
      <c r="E59" s="994">
        <v>0.0056649375</v>
      </c>
      <c r="F59" s="994" t="s">
        <v>105</v>
      </c>
      <c r="G59" s="178">
        <v>0.2</v>
      </c>
      <c r="H59" s="178">
        <v>7.500000000000003</v>
      </c>
      <c r="I59" s="178" t="s">
        <v>105</v>
      </c>
      <c r="J59" s="994">
        <v>9.069750000000001e-7</v>
      </c>
      <c r="K59" s="994">
        <v>0.0004248703125000001</v>
      </c>
      <c r="L59" s="994" t="s">
        <v>105</v>
      </c>
      <c r="M59" s="995" t="s">
        <v>105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v>0.21187009999999962</v>
      </c>
      <c r="E61" s="994">
        <v>3.781862480978369</v>
      </c>
      <c r="F61" s="994">
        <v>0.050083199999999994</v>
      </c>
      <c r="G61" s="178" t="s">
        <v>105</v>
      </c>
      <c r="H61" s="178">
        <v>16</v>
      </c>
      <c r="I61" s="178">
        <v>100</v>
      </c>
      <c r="J61" s="994" t="s">
        <v>105</v>
      </c>
      <c r="K61" s="994">
        <v>0.6050979969565391</v>
      </c>
      <c r="L61" s="994">
        <v>0.015024959999999997</v>
      </c>
      <c r="M61" s="995">
        <v>-0.03505824</v>
      </c>
    </row>
    <row r="62" ht="18" customHeight="1" x14ac:dyDescent="0.2">
      <c r="B62" s="993" t="s">
        <v>828</v>
      </c>
      <c r="C62" s="551"/>
      <c r="D62" s="994" t="s">
        <v>105</v>
      </c>
      <c r="E62" s="994">
        <v>18.368413935357182</v>
      </c>
      <c r="F62" s="994">
        <v>0.8133901185714265</v>
      </c>
      <c r="G62" s="178" t="s">
        <v>105</v>
      </c>
      <c r="H62" s="178">
        <v>16.000000000000007</v>
      </c>
      <c r="I62" s="178">
        <v>100</v>
      </c>
      <c r="J62" s="994" t="s">
        <v>105</v>
      </c>
      <c r="K62" s="994">
        <v>2.9389462296571502</v>
      </c>
      <c r="L62" s="994">
        <v>0.24401703557142795</v>
      </c>
      <c r="M62" s="995">
        <v>-0.5693730829999986</v>
      </c>
    </row>
    <row r="63" ht="18" customHeight="1" x14ac:dyDescent="0.2">
      <c r="B63" s="993" t="s">
        <v>830</v>
      </c>
      <c r="C63" s="551"/>
      <c r="D63" s="994" t="s">
        <v>105</v>
      </c>
      <c r="E63" s="994">
        <v>3.558408576372103</v>
      </c>
      <c r="F63" s="994">
        <v>0.8472971899999999</v>
      </c>
      <c r="G63" s="178" t="s">
        <v>105</v>
      </c>
      <c r="H63" s="178">
        <v>16</v>
      </c>
      <c r="I63" s="178">
        <v>100</v>
      </c>
      <c r="J63" s="994" t="s">
        <v>105</v>
      </c>
      <c r="K63" s="994">
        <v>0.5693453722195365</v>
      </c>
      <c r="L63" s="994">
        <v>0.25418915699999994</v>
      </c>
      <c r="M63" s="995">
        <v>-0.593108033</v>
      </c>
    </row>
    <row r="64" ht="18" customHeight="1" x14ac:dyDescent="0.2">
      <c r="B64" s="993" t="s">
        <v>832</v>
      </c>
      <c r="C64" s="551"/>
      <c r="D64" s="994" t="s">
        <v>105</v>
      </c>
      <c r="E64" s="994">
        <v>16.400368278551586</v>
      </c>
      <c r="F64" s="994">
        <v>1.2841847200000007</v>
      </c>
      <c r="G64" s="178" t="s">
        <v>105</v>
      </c>
      <c r="H64" s="178">
        <v>16.000000000000004</v>
      </c>
      <c r="I64" s="178">
        <v>100</v>
      </c>
      <c r="J64" s="994" t="s">
        <v>105</v>
      </c>
      <c r="K64" s="994">
        <v>2.624058924568254</v>
      </c>
      <c r="L64" s="994">
        <v>0.3852554160000002</v>
      </c>
      <c r="M64" s="995">
        <v>-0.8989293040000006</v>
      </c>
    </row>
    <row r="65" ht="18" customHeight="1" x14ac:dyDescent="0.2">
      <c r="B65" s="993" t="s">
        <v>834</v>
      </c>
      <c r="C65" s="551"/>
      <c r="D65" s="994" t="s">
        <v>105</v>
      </c>
      <c r="E65" s="994" t="s">
        <v>105</v>
      </c>
      <c r="F65" s="994">
        <v>0.0019246500000000277</v>
      </c>
      <c r="G65" s="178" t="s">
        <v>105</v>
      </c>
      <c r="H65" s="178" t="s">
        <v>105</v>
      </c>
      <c r="I65" s="178">
        <v>100</v>
      </c>
      <c r="J65" s="994" t="s">
        <v>105</v>
      </c>
      <c r="K65" s="994" t="s">
        <v>105</v>
      </c>
      <c r="L65" s="994">
        <v>0.0005773950000000083</v>
      </c>
      <c r="M65" s="995">
        <v>-0.0013472550000000194</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78.04878199999999</v>
      </c>
      <c r="E67" s="994">
        <v>2570.4753417840147</v>
      </c>
      <c r="F67" s="994">
        <v>155.76799813677135</v>
      </c>
      <c r="G67" s="178">
        <v>0.6803880614049813</v>
      </c>
      <c r="H67" s="178">
        <v>10.022132008874124</v>
      </c>
      <c r="I67" s="178">
        <v>100</v>
      </c>
      <c r="J67" s="994">
        <v>0.5310345947999999</v>
      </c>
      <c r="K67" s="994">
        <v>257.6164320091523</v>
      </c>
      <c r="L67" s="994">
        <v>46.7303994410314</v>
      </c>
      <c r="M67" s="995">
        <v>-109.03759869573994</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91.6335123539343</v>
      </c>
      <c r="E69" s="994">
        <v>770.7597929615382</v>
      </c>
      <c r="F69" s="994">
        <v>4.626931342514263</v>
      </c>
      <c r="G69" s="178">
        <v>0.03082915691393565</v>
      </c>
      <c r="H69" s="178">
        <v>3.252094453370369</v>
      </c>
      <c r="I69" s="178">
        <v>100</v>
      </c>
      <c r="J69" s="994">
        <v>0.028249839309345014</v>
      </c>
      <c r="K69" s="994">
        <v>25.065836475711123</v>
      </c>
      <c r="L69" s="994">
        <v>1.3880794027542787</v>
      </c>
      <c r="M69" s="995">
        <v>-3.2388519397599844</v>
      </c>
    </row>
    <row r="70" ht="18" customHeight="1" x14ac:dyDescent="0.2">
      <c r="B70" s="993" t="s">
        <v>828</v>
      </c>
      <c r="C70" s="551"/>
      <c r="D70" s="994">
        <v>89.64627202850217</v>
      </c>
      <c r="E70" s="994">
        <v>809.8566399320852</v>
      </c>
      <c r="F70" s="994">
        <v>5.113913679746867</v>
      </c>
      <c r="G70" s="178">
        <v>0.033505217993983344</v>
      </c>
      <c r="H70" s="178">
        <v>3.206279917393447</v>
      </c>
      <c r="I70" s="178">
        <v>100</v>
      </c>
      <c r="J70" s="994">
        <v>0.030036178866628967</v>
      </c>
      <c r="K70" s="994">
        <v>25.966270805819804</v>
      </c>
      <c r="L70" s="994">
        <v>1.53417410392406</v>
      </c>
      <c r="M70" s="995">
        <v>-3.579739575822807</v>
      </c>
    </row>
    <row r="71" ht="18" customHeight="1" x14ac:dyDescent="0.2">
      <c r="B71" s="993" t="s">
        <v>830</v>
      </c>
      <c r="C71" s="551"/>
      <c r="D71" s="994">
        <v>41.009103822716085</v>
      </c>
      <c r="E71" s="994">
        <v>1156.4520657573412</v>
      </c>
      <c r="F71" s="994">
        <v>97.7979545556325</v>
      </c>
      <c r="G71" s="178">
        <v>0.06279810025278527</v>
      </c>
      <c r="H71" s="178">
        <v>3.7034278709813226</v>
      </c>
      <c r="I71" s="178">
        <v>100</v>
      </c>
      <c r="J71" s="994">
        <v>0.025752938131358045</v>
      </c>
      <c r="K71" s="994">
        <v>42.82836811779663</v>
      </c>
      <c r="L71" s="994">
        <v>29.33938636668975</v>
      </c>
      <c r="M71" s="995">
        <v>-68.45856818894275</v>
      </c>
    </row>
    <row r="72" ht="18" customHeight="1" x14ac:dyDescent="0.2">
      <c r="B72" s="993" t="s">
        <v>832</v>
      </c>
      <c r="C72" s="551"/>
      <c r="D72" s="994">
        <v>1.8423677999999999</v>
      </c>
      <c r="E72" s="994">
        <v>34.50111907626103</v>
      </c>
      <c r="F72" s="994">
        <v>0.24299194391158868</v>
      </c>
      <c r="G72" s="178">
        <v>0.1</v>
      </c>
      <c r="H72" s="178">
        <v>2</v>
      </c>
      <c r="I72" s="178">
        <v>100</v>
      </c>
      <c r="J72" s="994">
        <v>0.0018423678</v>
      </c>
      <c r="K72" s="994">
        <v>0.6900223815252206</v>
      </c>
      <c r="L72" s="994">
        <v>0.0728975831734766</v>
      </c>
      <c r="M72" s="995">
        <v>-0.17009436073811207</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9.27270302283591</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1.8765418591436462</v>
      </c>
      <c r="L77" s="178" t="s">
        <v>105</v>
      </c>
      <c r="M77" s="991" t="s">
        <v>105</v>
      </c>
    </row>
    <row r="78" ht="18" customHeight="1" x14ac:dyDescent="0.2">
      <c r="B78" s="992" t="s">
        <v>842</v>
      </c>
      <c r="C78" s="551"/>
      <c r="D78" s="202"/>
      <c r="E78" s="202"/>
      <c r="F78" s="202"/>
      <c r="G78" s="202"/>
      <c r="H78" s="202"/>
      <c r="I78" s="202"/>
      <c r="J78" s="178" t="s">
        <v>105</v>
      </c>
      <c r="K78" s="178">
        <v>1.8924637776877324</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1553.8243695871088</v>
      </c>
      <c r="F80" s="994" t="s">
        <v>105</v>
      </c>
      <c r="G80" s="178" t="s">
        <v>105</v>
      </c>
      <c r="H80" s="178">
        <v>0.5967664817420715</v>
      </c>
      <c r="I80" s="178" t="s">
        <v>105</v>
      </c>
      <c r="J80" s="994" t="s">
        <v>105</v>
      </c>
      <c r="K80" s="994">
        <v>9.27270302283591</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82.30446750630028</v>
      </c>
      <c r="F82" s="994" t="s">
        <v>105</v>
      </c>
      <c r="G82" s="178" t="s">
        <v>105</v>
      </c>
      <c r="H82" s="178">
        <v>2.28</v>
      </c>
      <c r="I82" s="178" t="s">
        <v>105</v>
      </c>
      <c r="J82" s="994" t="s">
        <v>105</v>
      </c>
      <c r="K82" s="994">
        <v>1.8765418591436462</v>
      </c>
      <c r="L82" s="994" t="s">
        <v>105</v>
      </c>
      <c r="M82" s="995" t="s">
        <v>105</v>
      </c>
    </row>
    <row r="83" ht="18" customHeight="1" x14ac:dyDescent="0.2">
      <c r="B83" s="993" t="s">
        <v>842</v>
      </c>
      <c r="C83" s="551"/>
      <c r="D83" s="994" t="s">
        <v>105</v>
      </c>
      <c r="E83" s="994">
        <v>83.00279726700582</v>
      </c>
      <c r="F83" s="994" t="s">
        <v>105</v>
      </c>
      <c r="G83" s="178" t="s">
        <v>105</v>
      </c>
      <c r="H83" s="178">
        <v>2.28</v>
      </c>
      <c r="I83" s="178" t="s">
        <v>105</v>
      </c>
      <c r="J83" s="994" t="s">
        <v>105</v>
      </c>
      <c r="K83" s="994">
        <v>1.8924637776877324</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62.218</v>
      </c>
      <c r="F88" s="994">
        <v>0.261</v>
      </c>
      <c r="G88" s="178" t="s">
        <v>105</v>
      </c>
      <c r="H88" s="178">
        <v>1.3790221479314666</v>
      </c>
      <c r="I88" s="178">
        <v>100</v>
      </c>
      <c r="J88" s="994" t="s">
        <v>105</v>
      </c>
      <c r="K88" s="994">
        <v>0.858</v>
      </c>
      <c r="L88" s="994">
        <v>0.0026100000000000003</v>
      </c>
      <c r="M88" s="995">
        <v>-0.25839</v>
      </c>
    </row>
    <row r="89" ht="18" customHeight="1" x14ac:dyDescent="0.2">
      <c r="B89" s="992" t="s">
        <v>836</v>
      </c>
      <c r="C89" s="551"/>
      <c r="D89" s="994">
        <v>1.8546</v>
      </c>
      <c r="E89" s="994">
        <v>40.00506</v>
      </c>
      <c r="F89" s="994" t="s">
        <v>105</v>
      </c>
      <c r="G89" s="178">
        <v>0.05</v>
      </c>
      <c r="H89" s="178">
        <v>0.33463266896737565</v>
      </c>
      <c r="I89" s="178" t="s">
        <v>105</v>
      </c>
      <c r="J89" s="994">
        <v>0.0009273</v>
      </c>
      <c r="K89" s="994">
        <v>0.13387000000000002</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18.349837266599998</v>
      </c>
      <c r="L92" s="968"/>
      <c r="M92" s="991" t="s">
        <v>105</v>
      </c>
    </row>
    <row r="93" ht="18" customHeight="1" x14ac:dyDescent="0.2">
      <c r="B93" s="992" t="s">
        <v>836</v>
      </c>
      <c r="C93" s="551"/>
      <c r="D93" s="202"/>
      <c r="E93" s="202"/>
      <c r="F93" s="202"/>
      <c r="G93" s="202"/>
      <c r="H93" s="202"/>
      <c r="I93" s="202"/>
      <c r="J93" s="178" t="s">
        <v>105</v>
      </c>
      <c r="K93" s="178">
        <v>0.2977925974839106</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18.2398372666</v>
      </c>
      <c r="F95" s="49"/>
      <c r="G95" s="119" t="s">
        <v>105</v>
      </c>
      <c r="H95" s="119">
        <v>100</v>
      </c>
      <c r="I95" s="140"/>
      <c r="J95" s="170" t="s">
        <v>105</v>
      </c>
      <c r="K95" s="170">
        <v>18.2398372666</v>
      </c>
      <c r="L95" s="49"/>
      <c r="M95" s="973" t="s">
        <v>105</v>
      </c>
    </row>
    <row r="96" ht="18" customHeight="1" x14ac:dyDescent="0.2">
      <c r="B96" s="993" t="s">
        <v>836</v>
      </c>
      <c r="C96" s="551"/>
      <c r="D96" s="170" t="s">
        <v>105</v>
      </c>
      <c r="E96" s="170">
        <v>0.2977925974839106</v>
      </c>
      <c r="F96" s="49"/>
      <c r="G96" s="119" t="s">
        <v>105</v>
      </c>
      <c r="H96" s="119">
        <v>100</v>
      </c>
      <c r="I96" s="140"/>
      <c r="J96" s="170" t="s">
        <v>105</v>
      </c>
      <c r="K96" s="170">
        <v>0.2977925974839106</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0.16987581185503076</v>
      </c>
      <c r="K109" s="178">
        <v>3.244910263677793</v>
      </c>
      <c r="L109" s="178">
        <v>12.24174</v>
      </c>
      <c r="M109" s="991">
        <v>-0.21854</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16.987581185503075</v>
      </c>
      <c r="E111" s="994">
        <v>282.60243195397044</v>
      </c>
      <c r="F111" s="994">
        <v>0.223</v>
      </c>
      <c r="G111" s="178">
        <v>1</v>
      </c>
      <c r="H111" s="178">
        <v>0.533838882152124</v>
      </c>
      <c r="I111" s="178">
        <v>100</v>
      </c>
      <c r="J111" s="994">
        <v>0.16987581185503076</v>
      </c>
      <c r="K111" s="994">
        <v>1.5086416636777928</v>
      </c>
      <c r="L111" s="994">
        <v>0.00446</v>
      </c>
      <c r="M111" s="995">
        <v>-0.21854</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1.7362686</v>
      </c>
      <c r="L114" s="178">
        <v>12.23728</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v>0.00632</v>
      </c>
      <c r="E117" s="972">
        <v>0.81244</v>
      </c>
      <c r="F117" s="972">
        <v>0.00088</v>
      </c>
      <c r="G117" s="119" t="s">
        <v>105</v>
      </c>
      <c r="H117" s="119">
        <v>9.962581852198316</v>
      </c>
      <c r="I117" s="119">
        <v>100</v>
      </c>
      <c r="J117" s="972" t="s">
        <v>105</v>
      </c>
      <c r="K117" s="972">
        <v>0.08094</v>
      </c>
      <c r="L117" s="972">
        <v>0.00088</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145.37237019999995</v>
      </c>
      <c r="F119" s="972">
        <v>12.2364</v>
      </c>
      <c r="G119" s="119" t="s">
        <v>105</v>
      </c>
      <c r="H119" s="119">
        <v>1.13868171628669</v>
      </c>
      <c r="I119" s="119">
        <v>100</v>
      </c>
      <c r="J119" s="972" t="s">
        <v>105</v>
      </c>
      <c r="K119" s="972">
        <v>1.6553286</v>
      </c>
      <c r="L119" s="972">
        <v>12.2364</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151.60678558201056</v>
      </c>
      <c r="D10" s="1025">
        <v>184.1767319262383</v>
      </c>
      <c r="E10" s="1025">
        <v>9.578643732573774</v>
      </c>
      <c r="F10" s="1025">
        <v>11.720948157499478</v>
      </c>
      <c r="G10" s="1025">
        <v>0.1628427239734373</v>
      </c>
      <c r="H10" s="695">
        <v>37.109133570293594</v>
      </c>
      <c r="I10" s="1026">
        <v>0.0009057225004955524</v>
      </c>
      <c r="J10" s="1027">
        <v>7846.895868648732</v>
      </c>
    </row>
    <row r="11" ht="18" customHeight="1" x14ac:dyDescent="0.2">
      <c r="B11" s="1028" t="s">
        <v>990</v>
      </c>
      <c r="C11" s="1029"/>
      <c r="D11" s="699">
        <v>158.67255415659884</v>
      </c>
      <c r="E11" s="132"/>
      <c r="F11" s="132"/>
      <c r="G11" s="132"/>
      <c r="H11" s="1030"/>
      <c r="I11" s="1031"/>
      <c r="J11" s="708">
        <v>4442.831516384767</v>
      </c>
    </row>
    <row r="12" ht="18" customHeight="1" x14ac:dyDescent="0.2">
      <c r="B12" s="1032" t="s">
        <v>991</v>
      </c>
      <c r="C12" s="1033"/>
      <c r="D12" s="704">
        <v>149.28280691517352</v>
      </c>
      <c r="E12" s="202"/>
      <c r="F12" s="202"/>
      <c r="G12" s="202"/>
      <c r="H12" s="1034"/>
      <c r="I12" s="1031"/>
      <c r="J12" s="706">
        <v>4179.918593624859</v>
      </c>
    </row>
    <row r="13" ht="18" customHeight="1" x14ac:dyDescent="0.2">
      <c r="B13" s="1035" t="s">
        <v>992</v>
      </c>
      <c r="C13" s="1036"/>
      <c r="D13" s="202"/>
      <c r="E13" s="49"/>
      <c r="F13" s="49"/>
      <c r="G13" s="49"/>
      <c r="H13" s="1037"/>
      <c r="I13" s="47"/>
      <c r="J13" s="1038"/>
    </row>
    <row r="14" ht="18" customHeight="1" x14ac:dyDescent="0.2">
      <c r="B14" s="1039" t="s">
        <v>993</v>
      </c>
      <c r="C14" s="1040"/>
      <c r="D14" s="704">
        <v>68.98873203778516</v>
      </c>
      <c r="E14" s="49"/>
      <c r="F14" s="49"/>
      <c r="G14" s="49"/>
      <c r="H14" s="1037"/>
      <c r="I14" s="47"/>
      <c r="J14" s="706">
        <v>1931.6844970579843</v>
      </c>
    </row>
    <row r="15" ht="18" customHeight="1" x14ac:dyDescent="0.2">
      <c r="B15" s="1039" t="s">
        <v>994</v>
      </c>
      <c r="C15" s="1040"/>
      <c r="D15" s="704">
        <v>80.29407487738838</v>
      </c>
      <c r="E15" s="49"/>
      <c r="F15" s="49"/>
      <c r="G15" s="49"/>
      <c r="H15" s="1037"/>
      <c r="I15" s="47"/>
      <c r="J15" s="706">
        <v>2248.2340965668745</v>
      </c>
    </row>
    <row r="16" ht="18" customHeight="1" x14ac:dyDescent="0.2">
      <c r="B16" s="1032" t="s">
        <v>995</v>
      </c>
      <c r="C16" s="1036"/>
      <c r="D16" s="704">
        <v>3.7612379833201333</v>
      </c>
      <c r="E16" s="49"/>
      <c r="F16" s="49"/>
      <c r="G16" s="49"/>
      <c r="H16" s="1037"/>
      <c r="I16" s="47"/>
      <c r="J16" s="706">
        <v>105.31466353296373</v>
      </c>
    </row>
    <row r="17" ht="18" customHeight="1" x14ac:dyDescent="0.2">
      <c r="B17" s="1032" t="s">
        <v>996</v>
      </c>
      <c r="C17" s="1036"/>
      <c r="D17" s="704">
        <v>2.402875150256586</v>
      </c>
      <c r="E17" s="49"/>
      <c r="F17" s="49"/>
      <c r="G17" s="49"/>
      <c r="H17" s="1037"/>
      <c r="I17" s="47"/>
      <c r="J17" s="706">
        <v>67.2805042071844</v>
      </c>
    </row>
    <row r="18" ht="18" customHeight="1" x14ac:dyDescent="0.2">
      <c r="B18" s="1041" t="s">
        <v>997</v>
      </c>
      <c r="C18" s="1042"/>
      <c r="D18" s="1025">
        <v>3.2256341078486</v>
      </c>
      <c r="E18" s="284"/>
      <c r="F18" s="284"/>
      <c r="G18" s="284"/>
      <c r="H18" s="1043"/>
      <c r="I18" s="80"/>
      <c r="J18" s="706">
        <v>90.31775501976081</v>
      </c>
    </row>
    <row r="19" ht="18" customHeight="1" x14ac:dyDescent="0.2">
      <c r="B19" s="1044" t="s">
        <v>998</v>
      </c>
      <c r="C19" s="1033"/>
      <c r="D19" s="704">
        <v>25.498223585807818</v>
      </c>
      <c r="E19" s="704">
        <v>2.0205617470449826</v>
      </c>
      <c r="F19" s="202"/>
      <c r="G19" s="202"/>
      <c r="H19" s="900">
        <v>25.7884842868199</v>
      </c>
      <c r="I19" s="47"/>
      <c r="J19" s="702">
        <v>1249.3991233695392</v>
      </c>
    </row>
    <row r="20" ht="18" customHeight="1" x14ac:dyDescent="0.2">
      <c r="B20" s="1032" t="s">
        <v>999</v>
      </c>
      <c r="C20" s="1036"/>
      <c r="D20" s="704">
        <v>20.611797073436342</v>
      </c>
      <c r="E20" s="704">
        <v>1.2102738621576004</v>
      </c>
      <c r="F20" s="1045"/>
      <c r="G20" s="1045"/>
      <c r="H20" s="900">
        <v>23.602745716822337</v>
      </c>
      <c r="I20" s="47"/>
      <c r="J20" s="706">
        <v>897.8528915279817</v>
      </c>
    </row>
    <row r="21" ht="18" customHeight="1" x14ac:dyDescent="0.2">
      <c r="B21" s="1035" t="s">
        <v>992</v>
      </c>
      <c r="C21" s="1036"/>
      <c r="D21" s="202"/>
      <c r="E21" s="49"/>
      <c r="F21" s="49"/>
      <c r="G21" s="49"/>
      <c r="H21" s="1037"/>
      <c r="I21" s="47"/>
      <c r="J21" s="1038"/>
    </row>
    <row r="22" ht="18" customHeight="1" x14ac:dyDescent="0.2">
      <c r="B22" s="1039" t="s">
        <v>1000</v>
      </c>
      <c r="C22" s="1040"/>
      <c r="D22" s="704">
        <v>9.712900011984315</v>
      </c>
      <c r="E22" s="704">
        <v>0.46885451834909814</v>
      </c>
      <c r="F22" s="49"/>
      <c r="G22" s="49"/>
      <c r="H22" s="1046">
        <v>11.593214922552168</v>
      </c>
      <c r="I22" s="47"/>
      <c r="J22" s="706">
        <v>396.2076476980718</v>
      </c>
    </row>
    <row r="23" ht="18" customHeight="1" x14ac:dyDescent="0.2">
      <c r="B23" s="1039" t="s">
        <v>1001</v>
      </c>
      <c r="C23" s="1040"/>
      <c r="D23" s="704">
        <v>10.898897061452027</v>
      </c>
      <c r="E23" s="704">
        <v>0.7414193438085023</v>
      </c>
      <c r="F23" s="49"/>
      <c r="G23" s="49"/>
      <c r="H23" s="1046">
        <v>12.00953079427017</v>
      </c>
      <c r="I23" s="47"/>
      <c r="J23" s="706">
        <v>501.6452438299099</v>
      </c>
    </row>
    <row r="24" ht="18" customHeight="1" x14ac:dyDescent="0.2">
      <c r="B24" s="1032" t="s">
        <v>1002</v>
      </c>
      <c r="C24" s="1036"/>
      <c r="D24" s="704">
        <v>0.09865623466302935</v>
      </c>
      <c r="E24" s="704">
        <v>0.03377172078397617</v>
      </c>
      <c r="F24" s="1045"/>
      <c r="G24" s="1045"/>
      <c r="H24" s="1046">
        <v>0.09736488863985515</v>
      </c>
      <c r="I24" s="47"/>
      <c r="J24" s="706">
        <v>11.711880578318505</v>
      </c>
    </row>
    <row r="25" ht="18" customHeight="1" x14ac:dyDescent="0.2">
      <c r="B25" s="1032" t="s">
        <v>1003</v>
      </c>
      <c r="C25" s="1036"/>
      <c r="D25" s="704">
        <v>4.202350214509931</v>
      </c>
      <c r="E25" s="704">
        <v>0.22239556495708673</v>
      </c>
      <c r="F25" s="1045"/>
      <c r="G25" s="1045"/>
      <c r="H25" s="1046">
        <v>1.0088957290491465</v>
      </c>
      <c r="I25" s="47"/>
      <c r="J25" s="706">
        <v>176.60063071990604</v>
      </c>
    </row>
    <row r="26" ht="18" customHeight="1" x14ac:dyDescent="0.2">
      <c r="B26" s="1032" t="s">
        <v>1004</v>
      </c>
      <c r="C26" s="1036"/>
      <c r="D26" s="704">
        <v>0.585420063198516</v>
      </c>
      <c r="E26" s="704">
        <v>0.08251002491638927</v>
      </c>
      <c r="F26" s="1045"/>
      <c r="G26" s="1045"/>
      <c r="H26" s="1046">
        <v>1.0794779523085616</v>
      </c>
      <c r="I26" s="47"/>
      <c r="J26" s="706">
        <v>38.25691837240161</v>
      </c>
    </row>
    <row r="27" ht="18" customHeight="1" x14ac:dyDescent="0.25">
      <c r="B27" s="1041" t="s">
        <v>1005</v>
      </c>
      <c r="C27" s="1047"/>
      <c r="D27" s="305"/>
      <c r="E27" s="39">
        <v>0.4716105742299298</v>
      </c>
      <c r="F27" s="1048"/>
      <c r="G27" s="1048"/>
      <c r="H27" s="1043"/>
      <c r="I27" s="80"/>
      <c r="J27" s="1049">
        <v>124.97680217093139</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7.557927617799823</v>
      </c>
      <c r="F29" s="1058">
        <v>10.818165753229431</v>
      </c>
      <c r="G29" s="1058" t="s">
        <v>113</v>
      </c>
      <c r="H29" s="1059">
        <v>11.31403334105843</v>
      </c>
      <c r="I29" s="47"/>
      <c r="J29" s="1060">
        <v>2002.8508187169532</v>
      </c>
    </row>
    <row r="30" ht="18" customHeight="1" x14ac:dyDescent="0.2">
      <c r="B30" s="1032" t="s">
        <v>1008</v>
      </c>
      <c r="C30" s="1055"/>
      <c r="D30" s="1055"/>
      <c r="E30" s="1057">
        <v>5.958563543503891</v>
      </c>
      <c r="F30" s="1055"/>
      <c r="G30" s="1055"/>
      <c r="H30" s="1055"/>
      <c r="I30" s="47"/>
      <c r="J30" s="1060">
        <v>1579.019339028531</v>
      </c>
    </row>
    <row r="31" ht="18" customHeight="1" x14ac:dyDescent="0.2">
      <c r="B31" s="1039" t="s">
        <v>1009</v>
      </c>
      <c r="C31" s="1055"/>
      <c r="D31" s="1055"/>
      <c r="E31" s="1057">
        <v>1.9868749999999997</v>
      </c>
      <c r="F31" s="1055"/>
      <c r="G31" s="1055"/>
      <c r="H31" s="1055"/>
      <c r="I31" s="47"/>
      <c r="J31" s="1060">
        <v>526.5218749999999</v>
      </c>
    </row>
    <row r="32" ht="18" customHeight="1" x14ac:dyDescent="0.2">
      <c r="B32" s="1039" t="s">
        <v>1010</v>
      </c>
      <c r="C32" s="1055"/>
      <c r="D32" s="1055"/>
      <c r="E32" s="1057">
        <v>2.095635182575743</v>
      </c>
      <c r="F32" s="1055"/>
      <c r="G32" s="1055"/>
      <c r="H32" s="1055"/>
      <c r="I32" s="47"/>
      <c r="J32" s="1060">
        <v>555.343323382572</v>
      </c>
    </row>
    <row r="33" ht="18" customHeight="1" x14ac:dyDescent="0.2">
      <c r="B33" s="1039" t="s">
        <v>1011</v>
      </c>
      <c r="C33" s="1055"/>
      <c r="D33" s="1055"/>
      <c r="E33" s="1057">
        <v>0.06310228196024352</v>
      </c>
      <c r="F33" s="1055"/>
      <c r="G33" s="1055"/>
      <c r="H33" s="1055"/>
      <c r="I33" s="47"/>
      <c r="J33" s="1060">
        <v>16.722104719464532</v>
      </c>
    </row>
    <row r="34" ht="18" customHeight="1" x14ac:dyDescent="0.2">
      <c r="B34" s="1039" t="s">
        <v>1012</v>
      </c>
      <c r="C34" s="1055"/>
      <c r="D34" s="1055"/>
      <c r="E34" s="1057">
        <v>1.6630008013985378</v>
      </c>
      <c r="F34" s="1055"/>
      <c r="G34" s="1055"/>
      <c r="H34" s="1055"/>
      <c r="I34" s="47"/>
      <c r="J34" s="1060">
        <v>440.6952123706125</v>
      </c>
    </row>
    <row r="35" ht="24" customHeight="1" x14ac:dyDescent="0.2">
      <c r="B35" s="1061" t="s">
        <v>1013</v>
      </c>
      <c r="C35" s="1055"/>
      <c r="D35" s="1055"/>
      <c r="E35" s="1057">
        <v>0.005758537569366478</v>
      </c>
      <c r="F35" s="1055"/>
      <c r="G35" s="1055"/>
      <c r="H35" s="1055"/>
      <c r="I35" s="47"/>
      <c r="J35" s="1060">
        <v>1.5260124558821166</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1.599364074295932</v>
      </c>
      <c r="F38" s="1055"/>
      <c r="G38" s="1055"/>
      <c r="H38" s="1055"/>
      <c r="I38" s="47"/>
      <c r="J38" s="1060">
        <v>423.831479688422</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v>0.005954183831633741</v>
      </c>
      <c r="E40" s="1057">
        <v>0.00015436772896828215</v>
      </c>
      <c r="F40" s="1058">
        <v>0.005268986658235733</v>
      </c>
      <c r="G40" s="1058">
        <v>0.1628427239734373</v>
      </c>
      <c r="H40" s="1059">
        <v>0.006615942415268689</v>
      </c>
      <c r="I40" s="1062">
        <v>0.0009057225004955524</v>
      </c>
      <c r="J40" s="1060">
        <v>0.20762459546233952</v>
      </c>
    </row>
    <row r="41" ht="18" customHeight="1" x14ac:dyDescent="0.2">
      <c r="B41" s="1063" t="s">
        <v>1019</v>
      </c>
      <c r="C41" s="1064">
        <v>83.79699166666666</v>
      </c>
      <c r="D41" s="919"/>
      <c r="E41" s="919"/>
      <c r="F41" s="919"/>
      <c r="G41" s="919"/>
      <c r="H41" s="1065"/>
      <c r="I41" s="1066"/>
      <c r="J41" s="1060">
        <v>83.79699166666666</v>
      </c>
    </row>
    <row r="42" ht="18" customHeight="1" x14ac:dyDescent="0.2">
      <c r="B42" s="1063" t="s">
        <v>1020</v>
      </c>
      <c r="C42" s="1064">
        <v>39.259235714285715</v>
      </c>
      <c r="D42" s="919"/>
      <c r="E42" s="919"/>
      <c r="F42" s="919"/>
      <c r="G42" s="919"/>
      <c r="H42" s="1065"/>
      <c r="I42" s="1066"/>
      <c r="J42" s="1060">
        <v>39.259235714285715</v>
      </c>
    </row>
    <row r="43" ht="18" customHeight="1" x14ac:dyDescent="0.2">
      <c r="B43" s="1044" t="s">
        <v>1021</v>
      </c>
      <c r="C43" s="1064">
        <v>28.550558201058184</v>
      </c>
      <c r="D43" s="919"/>
      <c r="E43" s="919"/>
      <c r="F43" s="919"/>
      <c r="G43" s="919"/>
      <c r="H43" s="1065"/>
      <c r="I43" s="1066"/>
      <c r="J43" s="1060">
        <v>28.550558201058184</v>
      </c>
    </row>
    <row r="44" ht="18" customHeight="1" x14ac:dyDescent="0.2">
      <c r="B44" s="1067" t="s">
        <v>1022</v>
      </c>
      <c r="C44" s="1068" t="s">
        <v>113</v>
      </c>
      <c r="D44" s="1057" t="s">
        <v>113</v>
      </c>
      <c r="E44" s="1057" t="s">
        <v>113</v>
      </c>
      <c r="F44" s="1057">
        <v>0.8975134176118124</v>
      </c>
      <c r="G44" s="1057" t="s">
        <v>113</v>
      </c>
      <c r="H44" s="1057" t="s">
        <v>113</v>
      </c>
      <c r="I44" s="1057" t="s">
        <v>113</v>
      </c>
      <c r="J44" s="1069" t="s">
        <v>113</v>
      </c>
    </row>
    <row r="45" ht="18" customHeight="1" x14ac:dyDescent="0.25">
      <c r="B45" s="1070" t="s">
        <v>1023</v>
      </c>
      <c r="C45" s="1071" t="s">
        <v>113</v>
      </c>
      <c r="D45" s="172" t="s">
        <v>113</v>
      </c>
      <c r="E45" s="172" t="s">
        <v>113</v>
      </c>
      <c r="F45" s="172">
        <v>0.8975134176118124</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1954.3909999999998</v>
      </c>
      <c r="D10" s="1104"/>
      <c r="E10" s="1104"/>
      <c r="F10" s="506">
        <v>76.38328610558149</v>
      </c>
      <c r="G10" s="1105">
        <v>149.28280691517352</v>
      </c>
      <c r="I10" s="1106" t="s">
        <v>1056</v>
      </c>
      <c r="J10" s="1107" t="s">
        <v>1057</v>
      </c>
      <c r="K10" s="167">
        <v>719.7698320000001</v>
      </c>
      <c r="L10" s="167">
        <v>393.7714413139094</v>
      </c>
      <c r="M10" s="548">
        <v>40</v>
      </c>
      <c r="N10" s="548">
        <v>74.70001511359764</v>
      </c>
      <c r="O10" s="548">
        <v>51.2</v>
      </c>
      <c r="P10" s="548">
        <v>40</v>
      </c>
      <c r="Q10" s="548">
        <v>377</v>
      </c>
      <c r="R10" s="548" t="s">
        <v>113</v>
      </c>
      <c r="S10" s="548">
        <v>1.676050628726964</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539.867</v>
      </c>
      <c r="D12" s="1056">
        <v>308.24725558265163</v>
      </c>
      <c r="E12" s="1056">
        <v>6.320689655172413</v>
      </c>
      <c r="F12" s="506">
        <v>127.78838498701562</v>
      </c>
      <c r="G12" s="1112">
        <v>68.98873203778516</v>
      </c>
      <c r="I12" s="1106" t="s">
        <v>1061</v>
      </c>
      <c r="J12" s="1107" t="s">
        <v>1062</v>
      </c>
      <c r="K12" s="167">
        <v>18.517808219178082</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1414.524</v>
      </c>
      <c r="D13" s="1056">
        <v>148.31229492109</v>
      </c>
      <c r="E13" s="1056">
        <v>5.4607294423154205</v>
      </c>
      <c r="F13" s="506">
        <v>56.764024419089665</v>
      </c>
      <c r="G13" s="1112">
        <v>80.29407487738838</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378.381</v>
      </c>
      <c r="D14" s="540"/>
      <c r="E14" s="540"/>
      <c r="F14" s="506">
        <v>9.940345797807327</v>
      </c>
      <c r="G14" s="1113">
        <v>3.7612379833201333</v>
      </c>
      <c r="I14" s="1106" t="s">
        <v>1066</v>
      </c>
      <c r="J14" s="1107" t="s">
        <v>358</v>
      </c>
      <c r="K14" s="167">
        <v>93.04202046221894</v>
      </c>
      <c r="L14" s="167">
        <v>14.13356479253557</v>
      </c>
      <c r="M14" s="548" t="s">
        <v>113</v>
      </c>
      <c r="N14" s="548" t="s">
        <v>113</v>
      </c>
      <c r="O14" s="548" t="s">
        <v>113</v>
      </c>
      <c r="P14" s="548" t="s">
        <v>113</v>
      </c>
      <c r="Q14" s="548" t="s">
        <v>113</v>
      </c>
      <c r="R14" s="548" t="s">
        <v>113</v>
      </c>
      <c r="S14" s="548" t="s">
        <v>113</v>
      </c>
      <c r="T14" s="548" t="s">
        <v>113</v>
      </c>
    </row>
    <row r="15" ht="18" customHeight="1" x14ac:dyDescent="0.2">
      <c r="B15" s="122" t="s">
        <v>1067</v>
      </c>
      <c r="C15" s="506">
        <v>378.381</v>
      </c>
      <c r="D15" s="540"/>
      <c r="E15" s="540"/>
      <c r="F15" s="506">
        <v>9.940345797807327</v>
      </c>
      <c r="G15" s="1113">
        <v>3.7612379833201333</v>
      </c>
      <c r="I15" s="1114" t="s">
        <v>1068</v>
      </c>
      <c r="J15" s="1115" t="s">
        <v>358</v>
      </c>
      <c r="K15" s="197">
        <v>70.86980166666667</v>
      </c>
      <c r="L15" s="197">
        <v>73.50147055639255</v>
      </c>
      <c r="M15" s="1116">
        <v>65</v>
      </c>
      <c r="N15" s="1116">
        <v>80.74062917428444</v>
      </c>
      <c r="O15" s="1116">
        <v>65</v>
      </c>
      <c r="P15" s="1116">
        <v>75</v>
      </c>
      <c r="Q15" s="1116">
        <v>70</v>
      </c>
      <c r="R15" s="1116" t="s">
        <v>113</v>
      </c>
      <c r="S15" s="1116">
        <v>81.41846140146706</v>
      </c>
      <c r="T15" s="1116">
        <v>75</v>
      </c>
    </row>
    <row r="16" ht="18" customHeight="1" x14ac:dyDescent="0.2">
      <c r="B16" s="1117" t="s">
        <v>1040</v>
      </c>
      <c r="C16" s="310">
        <v>378.381</v>
      </c>
      <c r="D16" s="1118">
        <v>22.620333005437583</v>
      </c>
      <c r="E16" s="1118">
        <v>6.7</v>
      </c>
      <c r="F16" s="506">
        <v>9.940345797807327</v>
      </c>
      <c r="G16" s="1119">
        <v>3.7612379833201333</v>
      </c>
      <c r="I16" s="1120" t="s">
        <v>1069</v>
      </c>
      <c r="J16" s="181"/>
      <c r="K16" s="181"/>
      <c r="L16" s="181"/>
      <c r="M16" s="181"/>
      <c r="N16" s="181"/>
      <c r="O16" s="181"/>
      <c r="P16" s="181"/>
      <c r="Q16" s="181"/>
      <c r="R16" s="181"/>
      <c r="S16" s="181"/>
      <c r="T16" s="181"/>
    </row>
    <row r="17" ht="18" customHeight="1" x14ac:dyDescent="0.2">
      <c r="B17" s="765" t="s">
        <v>1070</v>
      </c>
      <c r="C17" s="506">
        <v>2483.8115758835756</v>
      </c>
      <c r="D17" s="540"/>
      <c r="E17" s="540"/>
      <c r="F17" s="506">
        <v>0.9674144261131411</v>
      </c>
      <c r="G17" s="1113">
        <v>2.402875150256586</v>
      </c>
      <c r="I17" s="1120" t="s">
        <v>1071</v>
      </c>
      <c r="J17" s="181"/>
      <c r="K17" s="181"/>
      <c r="L17" s="181"/>
      <c r="M17" s="181"/>
      <c r="N17" s="181"/>
      <c r="O17" s="181"/>
      <c r="P17" s="181"/>
      <c r="Q17" s="181"/>
      <c r="R17" s="181"/>
      <c r="S17" s="181"/>
      <c r="T17" s="181"/>
    </row>
    <row r="18" ht="18" customHeight="1" x14ac:dyDescent="0.2">
      <c r="B18" s="122" t="s">
        <v>1072</v>
      </c>
      <c r="C18" s="506">
        <v>2483.8115758835756</v>
      </c>
      <c r="D18" s="540"/>
      <c r="E18" s="540"/>
      <c r="F18" s="506">
        <v>0.9674144261131411</v>
      </c>
      <c r="G18" s="1113">
        <v>2.402875150256586</v>
      </c>
      <c r="I18" s="1120" t="s">
        <v>1073</v>
      </c>
      <c r="J18" s="181"/>
      <c r="K18" s="181"/>
      <c r="L18" s="181"/>
      <c r="M18" s="181"/>
      <c r="N18" s="181"/>
      <c r="O18" s="181"/>
      <c r="P18" s="181"/>
      <c r="Q18" s="181"/>
      <c r="R18" s="181"/>
      <c r="S18" s="181"/>
      <c r="T18" s="181"/>
    </row>
    <row r="19" ht="18" customHeight="1" x14ac:dyDescent="0.2">
      <c r="B19" s="1117" t="s">
        <v>1041</v>
      </c>
      <c r="C19" s="310">
        <v>2483.8115758835756</v>
      </c>
      <c r="D19" s="1118">
        <v>29.826869858270324</v>
      </c>
      <c r="E19" s="1118">
        <v>0.4762565565650543</v>
      </c>
      <c r="F19" s="506">
        <v>0.9674144261131411</v>
      </c>
      <c r="G19" s="1119">
        <v>2.402875150256586</v>
      </c>
      <c r="I19" s="181"/>
      <c r="J19" s="181"/>
      <c r="K19" s="181"/>
      <c r="L19" s="181"/>
      <c r="M19" s="181"/>
      <c r="N19" s="181"/>
      <c r="O19" s="181"/>
      <c r="P19" s="181"/>
      <c r="Q19" s="181"/>
      <c r="R19" s="181"/>
      <c r="S19" s="181"/>
      <c r="T19" s="181"/>
    </row>
    <row r="20" ht="18" customHeight="1" x14ac:dyDescent="0.2">
      <c r="B20" s="765" t="s">
        <v>1074</v>
      </c>
      <c r="C20" s="506">
        <v>17735.620000000003</v>
      </c>
      <c r="D20" s="540"/>
      <c r="E20" s="540"/>
      <c r="F20" s="506">
        <v>0.18187320814544966</v>
      </c>
      <c r="G20" s="1113">
        <v>3.2256341078486</v>
      </c>
      <c r="I20" s="181"/>
      <c r="J20" s="181"/>
      <c r="K20" s="1121"/>
      <c r="L20" s="1121"/>
      <c r="M20" s="1121"/>
      <c r="N20" s="1121"/>
      <c r="O20" s="1121"/>
      <c r="P20" s="1121"/>
      <c r="Q20" s="1121"/>
      <c r="R20" s="1121"/>
      <c r="S20" s="1121"/>
      <c r="T20" s="1121"/>
    </row>
    <row r="21" ht="18" customHeight="1" x14ac:dyDescent="0.2">
      <c r="B21" s="1122" t="s">
        <v>1075</v>
      </c>
      <c r="C21" s="1056">
        <v>39.743</v>
      </c>
      <c r="D21" s="1056">
        <v>23.09144515155597</v>
      </c>
      <c r="E21" s="1056">
        <v>6.7</v>
      </c>
      <c r="F21" s="506">
        <v>10.1473727076604</v>
      </c>
      <c r="G21" s="1112">
        <v>0.4032870335205473</v>
      </c>
      <c r="I21" s="181"/>
      <c r="J21" s="1121"/>
      <c r="K21" s="1121"/>
      <c r="L21" s="1121"/>
      <c r="M21" s="1121"/>
      <c r="N21" s="1121"/>
      <c r="O21" s="1121"/>
      <c r="P21" s="1121"/>
      <c r="Q21" s="1121"/>
      <c r="R21" s="1121"/>
      <c r="S21" s="1121"/>
      <c r="T21" s="1121"/>
    </row>
    <row r="22" ht="18" customHeight="1" x14ac:dyDescent="0.2">
      <c r="B22" s="1122" t="s">
        <v>1076</v>
      </c>
      <c r="C22" s="1056">
        <v>82.735</v>
      </c>
      <c r="D22" s="1056">
        <v>13.090634319794093</v>
      </c>
      <c r="E22" s="1056">
        <v>5.5</v>
      </c>
      <c r="F22" s="506">
        <v>4.722272847616648</v>
      </c>
      <c r="G22" s="1112">
        <v>0.3906972440475634</v>
      </c>
      <c r="I22" s="181"/>
    </row>
    <row r="23" ht="18" customHeight="1" x14ac:dyDescent="0.2">
      <c r="B23" s="1122" t="s">
        <v>1077</v>
      </c>
      <c r="C23" s="1056">
        <v>125</v>
      </c>
      <c r="D23" s="1056">
        <v>108.5</v>
      </c>
      <c r="E23" s="1056">
        <v>2.45</v>
      </c>
      <c r="F23" s="506">
        <v>17.435062893081763</v>
      </c>
      <c r="G23" s="1112">
        <v>2.1793828616352204</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17460.759000000002</v>
      </c>
      <c r="D25" s="1124">
        <v>1.5841457262834413</v>
      </c>
      <c r="E25" s="1124">
        <v>0.16313</v>
      </c>
      <c r="F25" s="506">
        <v>0.0143735928964695</v>
      </c>
      <c r="G25" s="1125">
        <v>0.2509738415293659</v>
      </c>
    </row>
    <row r="26" ht="18" customHeight="1" x14ac:dyDescent="0.2">
      <c r="B26" s="1122" t="s">
        <v>1080</v>
      </c>
      <c r="C26" s="506">
        <v>27.383</v>
      </c>
      <c r="D26" s="540"/>
      <c r="E26" s="540"/>
      <c r="F26" s="506">
        <v>0.04722371967654986</v>
      </c>
      <c r="G26" s="1113">
        <v>0.001293127115902965</v>
      </c>
    </row>
    <row r="27" ht="18" customHeight="1" x14ac:dyDescent="0.2">
      <c r="B27" s="858" t="s">
        <v>1081</v>
      </c>
      <c r="C27" s="1056">
        <v>27.383</v>
      </c>
      <c r="D27" s="1056">
        <v>1.2</v>
      </c>
      <c r="E27" s="1056">
        <v>0.6</v>
      </c>
      <c r="F27" s="506">
        <v>0.04722371967654986</v>
      </c>
      <c r="G27" s="1112">
        <v>0.001293127115902965</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1954.3909999999998</v>
      </c>
      <c r="D10" s="1045"/>
      <c r="E10" s="1045"/>
      <c r="F10" s="1045"/>
      <c r="G10" s="1045"/>
      <c r="H10" s="1045"/>
      <c r="I10" s="1190"/>
      <c r="J10" s="1191">
        <v>10.54640400689337</v>
      </c>
      <c r="K10" s="1192">
        <v>20.611797073436342</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41.32067911155294</v>
      </c>
      <c r="S11" s="1207" t="s">
        <v>105</v>
      </c>
      <c r="T11" s="1208">
        <v>30.764947517485215</v>
      </c>
      <c r="U11" s="1208">
        <v>10.838596262263888</v>
      </c>
      <c r="V11" s="1208" t="s">
        <v>105</v>
      </c>
      <c r="W11" s="1208">
        <v>3.0614305008995615</v>
      </c>
      <c r="X11" s="1208">
        <v>3.7416666666666654</v>
      </c>
      <c r="Y11" s="1208">
        <v>2.3288591733200015</v>
      </c>
      <c r="Z11" s="1208">
        <v>2.2481656344783936</v>
      </c>
      <c r="AA11" s="1208" t="s">
        <v>105</v>
      </c>
      <c r="AB11" s="1209">
        <v>5.695655133333332</v>
      </c>
    </row>
    <row r="12" ht="18" customHeight="1" x14ac:dyDescent="0.2" s="226" customFormat="1">
      <c r="B12" s="1210" t="s">
        <v>1000</v>
      </c>
      <c r="C12" s="1211">
        <v>539.867</v>
      </c>
      <c r="D12" s="1211">
        <v>100</v>
      </c>
      <c r="E12" s="1211" t="s">
        <v>105</v>
      </c>
      <c r="F12" s="1211" t="s">
        <v>105</v>
      </c>
      <c r="G12" s="1212">
        <v>719.7698320000001</v>
      </c>
      <c r="H12" s="1213">
        <v>5.047520572338928</v>
      </c>
      <c r="I12" s="1214">
        <v>0.23938563408404775</v>
      </c>
      <c r="J12" s="1215">
        <v>17.99128306042843</v>
      </c>
      <c r="K12" s="1216">
        <v>9.712900011984315</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1414.524</v>
      </c>
      <c r="D13" s="1211">
        <v>100</v>
      </c>
      <c r="E13" s="1211" t="s">
        <v>105</v>
      </c>
      <c r="F13" s="1211" t="s">
        <v>105</v>
      </c>
      <c r="G13" s="1212">
        <v>393.7714413139094</v>
      </c>
      <c r="H13" s="1213">
        <v>2.4480548717959496</v>
      </c>
      <c r="I13" s="1214">
        <v>0.18012393392022205</v>
      </c>
      <c r="J13" s="1215">
        <v>7.704992677007975</v>
      </c>
      <c r="K13" s="1216">
        <v>10.898897061452027</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378.381</v>
      </c>
      <c r="D14" s="1230"/>
      <c r="E14" s="1230"/>
      <c r="F14" s="1230"/>
      <c r="G14" s="1230"/>
      <c r="H14" s="1230"/>
      <c r="I14" s="1231"/>
      <c r="J14" s="1215">
        <v>0.26073252796263385</v>
      </c>
      <c r="K14" s="1192">
        <v>0.09865623466302935</v>
      </c>
      <c r="M14" s="1203"/>
      <c r="N14" s="1222"/>
      <c r="O14" s="1232" t="s">
        <v>1131</v>
      </c>
      <c r="P14" s="1205" t="s">
        <v>1116</v>
      </c>
      <c r="Q14" s="1206" t="s">
        <v>105</v>
      </c>
      <c r="R14" s="1207">
        <v>8.451536112575637</v>
      </c>
      <c r="S14" s="1207" t="s">
        <v>105</v>
      </c>
      <c r="T14" s="1208">
        <v>2</v>
      </c>
      <c r="U14" s="1208">
        <v>12</v>
      </c>
      <c r="V14" s="1208" t="s">
        <v>105</v>
      </c>
      <c r="W14" s="1208">
        <v>11.875</v>
      </c>
      <c r="X14" s="1208">
        <v>0.47000000000000003</v>
      </c>
      <c r="Y14" s="1208">
        <v>0.5</v>
      </c>
      <c r="Z14" s="1208">
        <v>2.418177385267519</v>
      </c>
      <c r="AA14" s="1208" t="s">
        <v>105</v>
      </c>
      <c r="AB14" s="1209">
        <v>4.929075658017348</v>
      </c>
    </row>
    <row r="15" ht="18" customHeight="1" x14ac:dyDescent="0.2" s="226" customFormat="1">
      <c r="B15" s="1233" t="s">
        <v>1132</v>
      </c>
      <c r="C15" s="1229">
        <v>378.381</v>
      </c>
      <c r="D15" s="1234"/>
      <c r="E15" s="1234"/>
      <c r="F15" s="1234"/>
      <c r="G15" s="1234"/>
      <c r="H15" s="1234"/>
      <c r="I15" s="1235"/>
      <c r="J15" s="1215">
        <v>0.26073252796263385</v>
      </c>
      <c r="K15" s="1192">
        <v>0.09865623466302935</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378.381</v>
      </c>
      <c r="D16" s="27">
        <v>100</v>
      </c>
      <c r="E16" s="1239" t="s">
        <v>105</v>
      </c>
      <c r="F16" s="1239" t="s">
        <v>105</v>
      </c>
      <c r="G16" s="1240">
        <v>40</v>
      </c>
      <c r="H16" s="27">
        <v>0.3831638878695837</v>
      </c>
      <c r="I16" s="28">
        <v>0.19000000000000003</v>
      </c>
      <c r="J16" s="1215">
        <v>0.26073252796263385</v>
      </c>
      <c r="K16" s="1216">
        <v>0.09865623466302935</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2483.8115758835756</v>
      </c>
      <c r="D17" s="1234"/>
      <c r="E17" s="1234"/>
      <c r="F17" s="1234"/>
      <c r="G17" s="1234"/>
      <c r="H17" s="1234"/>
      <c r="I17" s="1235"/>
      <c r="J17" s="1215">
        <v>1.6918957360986664</v>
      </c>
      <c r="K17" s="1192">
        <v>4.202350214509931</v>
      </c>
      <c r="M17" s="1203"/>
      <c r="N17" s="1193" t="s">
        <v>1134</v>
      </c>
      <c r="O17" s="1204" t="s">
        <v>1128</v>
      </c>
      <c r="P17" s="1205" t="s">
        <v>1116</v>
      </c>
      <c r="Q17" s="1206" t="s">
        <v>105</v>
      </c>
      <c r="R17" s="1207">
        <v>24.783513599824634</v>
      </c>
      <c r="S17" s="1207" t="s">
        <v>105</v>
      </c>
      <c r="T17" s="1208">
        <v>24.25057107289592</v>
      </c>
      <c r="U17" s="1208">
        <v>7.700538098899318</v>
      </c>
      <c r="V17" s="1208" t="s">
        <v>105</v>
      </c>
      <c r="W17" s="1208">
        <v>27.36423751931089</v>
      </c>
      <c r="X17" s="1208">
        <v>7.949883126935002</v>
      </c>
      <c r="Y17" s="1208">
        <v>1.9012017469032556</v>
      </c>
      <c r="Z17" s="1208">
        <v>2.248165634478394</v>
      </c>
      <c r="AA17" s="1208" t="s">
        <v>105</v>
      </c>
      <c r="AB17" s="1209">
        <v>3.801889200752575</v>
      </c>
    </row>
    <row r="18" ht="18" customHeight="1" x14ac:dyDescent="0.2">
      <c r="B18" s="1233" t="s">
        <v>1135</v>
      </c>
      <c r="C18" s="1229">
        <v>2483.8115758835756</v>
      </c>
      <c r="D18" s="1234"/>
      <c r="E18" s="1234"/>
      <c r="F18" s="1234"/>
      <c r="G18" s="1234"/>
      <c r="H18" s="1234"/>
      <c r="I18" s="1235"/>
      <c r="J18" s="1215">
        <v>1.6918957360986664</v>
      </c>
      <c r="K18" s="1192">
        <v>4.202350214509931</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2483.8115758835756</v>
      </c>
      <c r="D19" s="27">
        <v>100</v>
      </c>
      <c r="E19" s="1239" t="s">
        <v>105</v>
      </c>
      <c r="F19" s="1239" t="s">
        <v>105</v>
      </c>
      <c r="G19" s="1240">
        <v>74.70001511359764</v>
      </c>
      <c r="H19" s="27">
        <v>0.32763362579811933</v>
      </c>
      <c r="I19" s="28">
        <v>0.44999999999999996</v>
      </c>
      <c r="J19" s="1215">
        <v>1.6918957360986664</v>
      </c>
      <c r="K19" s="1216">
        <v>4.202350214509931</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17735.620000000003</v>
      </c>
      <c r="D20" s="1234"/>
      <c r="E20" s="1234"/>
      <c r="F20" s="1234"/>
      <c r="G20" s="1234"/>
      <c r="H20" s="1234"/>
      <c r="I20" s="1235"/>
      <c r="J20" s="1215">
        <v>0.0330081532643638</v>
      </c>
      <c r="K20" s="1192">
        <v>0.585420063198516</v>
      </c>
      <c r="M20" s="1203"/>
      <c r="N20" s="1246"/>
      <c r="O20" s="1232" t="s">
        <v>1131</v>
      </c>
      <c r="P20" s="1205" t="s">
        <v>1116</v>
      </c>
      <c r="Q20" s="1247" t="s">
        <v>105</v>
      </c>
      <c r="R20" s="870">
        <v>7.913518412661012</v>
      </c>
      <c r="S20" s="870" t="s">
        <v>105</v>
      </c>
      <c r="T20" s="1248">
        <v>2</v>
      </c>
      <c r="U20" s="1248">
        <v>12</v>
      </c>
      <c r="V20" s="1248" t="s">
        <v>105</v>
      </c>
      <c r="W20" s="1248">
        <v>14.212031228096375</v>
      </c>
      <c r="X20" s="1248">
        <v>0.47000000000000003</v>
      </c>
      <c r="Y20" s="1248">
        <v>0.5</v>
      </c>
      <c r="Z20" s="1248">
        <v>2.418177385267519</v>
      </c>
      <c r="AA20" s="1248" t="s">
        <v>105</v>
      </c>
      <c r="AB20" s="1249">
        <v>5.440800078943978</v>
      </c>
    </row>
    <row r="21" ht="18" customHeight="1" x14ac:dyDescent="0.2">
      <c r="B21" s="1233" t="s">
        <v>1137</v>
      </c>
      <c r="C21" s="1239">
        <v>39.743</v>
      </c>
      <c r="D21" s="1239">
        <v>100</v>
      </c>
      <c r="E21" s="1239" t="s">
        <v>105</v>
      </c>
      <c r="F21" s="1239" t="s">
        <v>105</v>
      </c>
      <c r="G21" s="1240">
        <v>51.2</v>
      </c>
      <c r="H21" s="27">
        <v>0.391117895106216</v>
      </c>
      <c r="I21" s="510">
        <v>0.18999999999999997</v>
      </c>
      <c r="J21" s="1215">
        <v>0.14102323611238315</v>
      </c>
      <c r="K21" s="1216">
        <v>0.005604686472814444</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82.735</v>
      </c>
      <c r="D22" s="1239">
        <v>100</v>
      </c>
      <c r="E22" s="1239" t="s">
        <v>105</v>
      </c>
      <c r="F22" s="1239" t="s">
        <v>105</v>
      </c>
      <c r="G22" s="1240">
        <v>40</v>
      </c>
      <c r="H22" s="27">
        <v>0.1593152377319343</v>
      </c>
      <c r="I22" s="510">
        <v>0.18013749007480465</v>
      </c>
      <c r="J22" s="1215">
        <v>0.13435184260445</v>
      </c>
      <c r="K22" s="1216">
        <v>0.01111559969787917</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125</v>
      </c>
      <c r="D23" s="1239">
        <v>100</v>
      </c>
      <c r="E23" s="1239" t="s">
        <v>105</v>
      </c>
      <c r="F23" s="1239" t="s">
        <v>105</v>
      </c>
      <c r="G23" s="1240">
        <v>377</v>
      </c>
      <c r="H23" s="27">
        <v>1.5715132791327917</v>
      </c>
      <c r="I23" s="510">
        <v>0.2938961038961039</v>
      </c>
      <c r="J23" s="1215">
        <v>1.9133435516100064</v>
      </c>
      <c r="K23" s="1216">
        <v>0.2391679439512508</v>
      </c>
      <c r="M23" s="160" t="s">
        <v>1040</v>
      </c>
      <c r="N23" s="1252"/>
      <c r="O23" s="1204" t="s">
        <v>1128</v>
      </c>
      <c r="P23" s="1205" t="s">
        <v>1116</v>
      </c>
      <c r="Q23" s="1206" t="s">
        <v>105</v>
      </c>
      <c r="R23" s="1207" t="s">
        <v>105</v>
      </c>
      <c r="S23" s="1207" t="s">
        <v>105</v>
      </c>
      <c r="T23" s="1208">
        <v>65</v>
      </c>
      <c r="U23" s="1208" t="s">
        <v>105</v>
      </c>
      <c r="V23" s="1208" t="s">
        <v>105</v>
      </c>
      <c r="W23" s="1208" t="s">
        <v>105</v>
      </c>
      <c r="X23" s="1208">
        <v>34.99999999999999</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17460.759000000002</v>
      </c>
      <c r="D25" s="1239">
        <v>100</v>
      </c>
      <c r="E25" s="1239" t="s">
        <v>105</v>
      </c>
      <c r="F25" s="1239" t="s">
        <v>105</v>
      </c>
      <c r="G25" s="1240">
        <v>1.676050628726964</v>
      </c>
      <c r="H25" s="27">
        <v>0.013959723429765763</v>
      </c>
      <c r="I25" s="510">
        <v>0.3793732098680106</v>
      </c>
      <c r="J25" s="1215">
        <v>0.01883319785491827</v>
      </c>
      <c r="K25" s="1216">
        <v>0.3288419289440449</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27.383</v>
      </c>
      <c r="D26" s="1254"/>
      <c r="E26" s="1254"/>
      <c r="F26" s="1254"/>
      <c r="G26" s="1254"/>
      <c r="H26" s="1254"/>
      <c r="I26" s="1255"/>
      <c r="J26" s="1215">
        <v>0.02519461463414634</v>
      </c>
      <c r="K26" s="1192">
        <v>0.0006899041325268292</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27.383</v>
      </c>
      <c r="D27" s="1239">
        <v>100</v>
      </c>
      <c r="E27" s="1239" t="s">
        <v>105</v>
      </c>
      <c r="F27" s="1239" t="s">
        <v>105</v>
      </c>
      <c r="G27" s="1240">
        <v>1.5</v>
      </c>
      <c r="H27" s="27">
        <v>0.016097560975609753</v>
      </c>
      <c r="I27" s="510">
        <v>0.32</v>
      </c>
      <c r="J27" s="1215">
        <v>0.02519461463414634</v>
      </c>
      <c r="K27" s="1216">
        <v>0.0006899041325268292</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74.24019047864826</v>
      </c>
      <c r="S29" s="1207" t="s">
        <v>105</v>
      </c>
      <c r="T29" s="1208">
        <v>5.175587525500086</v>
      </c>
      <c r="U29" s="1208">
        <v>12.110593034763282</v>
      </c>
      <c r="V29" s="1208" t="s">
        <v>105</v>
      </c>
      <c r="W29" s="1208">
        <v>4.263417678178011</v>
      </c>
      <c r="X29" s="1208" t="s">
        <v>105</v>
      </c>
      <c r="Y29" s="1208">
        <v>0.395162242735196</v>
      </c>
      <c r="Z29" s="1208">
        <v>1.7249838536119402</v>
      </c>
      <c r="AA29" s="1208" t="s">
        <v>105</v>
      </c>
      <c r="AB29" s="1209">
        <v>2.090065186563224</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3.3822151883358647</v>
      </c>
      <c r="S32" s="1207" t="s">
        <v>105</v>
      </c>
      <c r="T32" s="1208">
        <v>2</v>
      </c>
      <c r="U32" s="1208">
        <v>12</v>
      </c>
      <c r="V32" s="1208" t="s">
        <v>105</v>
      </c>
      <c r="W32" s="1208">
        <v>13.081688107803076</v>
      </c>
      <c r="X32" s="1208">
        <v>0.47000000000000003</v>
      </c>
      <c r="Y32" s="1208">
        <v>0.49999999999999994</v>
      </c>
      <c r="Z32" s="1208">
        <v>1.265080078757414</v>
      </c>
      <c r="AA32" s="1208" t="s">
        <v>105</v>
      </c>
      <c r="AB32" s="1209">
        <v>4.674328200707427</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94.4</v>
      </c>
      <c r="U41" s="1208" t="s">
        <v>105</v>
      </c>
      <c r="V41" s="1208" t="s">
        <v>105</v>
      </c>
      <c r="W41" s="1208" t="s">
        <v>105</v>
      </c>
      <c r="X41" s="1208">
        <v>5.6000000000000005</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94.62933736924376</v>
      </c>
      <c r="U59" s="1208" t="s">
        <v>105</v>
      </c>
      <c r="V59" s="1208" t="s">
        <v>105</v>
      </c>
      <c r="W59" s="1208" t="s">
        <v>105</v>
      </c>
      <c r="X59" s="1208">
        <v>2.434570550114011</v>
      </c>
      <c r="Y59" s="1208" t="s">
        <v>105</v>
      </c>
      <c r="Z59" s="1208">
        <v>2.9360920806422275</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1954.3909999999998</v>
      </c>
      <c r="D10" s="1320"/>
      <c r="E10" s="1320"/>
      <c r="F10" s="1321" t="s">
        <v>105</v>
      </c>
      <c r="G10" s="1321">
        <v>41699695.32729946</v>
      </c>
      <c r="H10" s="1321" t="s">
        <v>105</v>
      </c>
      <c r="I10" s="1321">
        <v>35329124.55232635</v>
      </c>
      <c r="J10" s="1321">
        <v>11824001.106323086</v>
      </c>
      <c r="K10" s="1321" t="s">
        <v>105</v>
      </c>
      <c r="L10" s="1321">
        <v>21941946.349113043</v>
      </c>
      <c r="M10" s="1321">
        <v>7989633.456664253</v>
      </c>
      <c r="N10" s="1321">
        <v>2722710.5124278255</v>
      </c>
      <c r="O10" s="1321">
        <v>2933251.786458098</v>
      </c>
      <c r="P10" s="1321" t="s">
        <v>105</v>
      </c>
      <c r="Q10" s="1321">
        <v>6032754.257730106</v>
      </c>
      <c r="R10" s="1322">
        <v>130473117.34834222</v>
      </c>
      <c r="S10" s="1323"/>
      <c r="T10" s="1324"/>
      <c r="U10" s="1325">
        <v>0.6192588188124079</v>
      </c>
      <c r="V10" s="1324"/>
      <c r="W10" s="1326"/>
      <c r="X10" s="1327">
        <v>1.2102738621576004</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539.867</v>
      </c>
      <c r="D12" s="1239">
        <v>104.88361294568654</v>
      </c>
      <c r="E12" s="1340">
        <v>719.7698320000001</v>
      </c>
      <c r="F12" s="27" t="s">
        <v>105</v>
      </c>
      <c r="G12" s="27">
        <v>23397091.382168382</v>
      </c>
      <c r="H12" s="27" t="s">
        <v>105</v>
      </c>
      <c r="I12" s="27">
        <v>17420098.215011247</v>
      </c>
      <c r="J12" s="27">
        <v>6137160.198117716</v>
      </c>
      <c r="K12" s="27" t="s">
        <v>105</v>
      </c>
      <c r="L12" s="27">
        <v>1733479.9603929494</v>
      </c>
      <c r="M12" s="27">
        <v>2118651.4550080732</v>
      </c>
      <c r="N12" s="27">
        <v>1318674.6216650303</v>
      </c>
      <c r="O12" s="27">
        <v>1272983.3565933537</v>
      </c>
      <c r="P12" s="27" t="s">
        <v>105</v>
      </c>
      <c r="Q12" s="27">
        <v>3225062.2811922147</v>
      </c>
      <c r="R12" s="1340">
        <v>56623201.47014897</v>
      </c>
      <c r="S12" s="1341"/>
      <c r="T12" s="1342"/>
      <c r="U12" s="1343">
        <v>0.868463007276048</v>
      </c>
      <c r="V12" s="1337"/>
      <c r="W12" s="1338"/>
      <c r="X12" s="1344">
        <v>0.46885451834909814</v>
      </c>
      <c r="Y12" s="968"/>
      <c r="Z12" s="213"/>
    </row>
    <row r="13" ht="18" customHeight="1" x14ac:dyDescent="0.2">
      <c r="B13" s="1339" t="s">
        <v>1001</v>
      </c>
      <c r="C13" s="1239">
        <v>1414.524</v>
      </c>
      <c r="D13" s="1239">
        <v>52.20831592690776</v>
      </c>
      <c r="E13" s="1340">
        <v>393.7714413139094</v>
      </c>
      <c r="F13" s="27" t="s">
        <v>105</v>
      </c>
      <c r="G13" s="27">
        <v>18302603.945131082</v>
      </c>
      <c r="H13" s="27" t="s">
        <v>105</v>
      </c>
      <c r="I13" s="27">
        <v>17909026.33731511</v>
      </c>
      <c r="J13" s="27">
        <v>5686840.9082053695</v>
      </c>
      <c r="K13" s="27" t="s">
        <v>105</v>
      </c>
      <c r="L13" s="27">
        <v>20208466.388720095</v>
      </c>
      <c r="M13" s="27">
        <v>5870982.00165618</v>
      </c>
      <c r="N13" s="27">
        <v>1404035.8907627952</v>
      </c>
      <c r="O13" s="27">
        <v>1660268.4298647442</v>
      </c>
      <c r="P13" s="27" t="s">
        <v>105</v>
      </c>
      <c r="Q13" s="27">
        <v>2807691.976537891</v>
      </c>
      <c r="R13" s="1340">
        <v>73849915.87819327</v>
      </c>
      <c r="S13" s="1341"/>
      <c r="T13" s="1342"/>
      <c r="U13" s="1343">
        <v>0.5241475887355056</v>
      </c>
      <c r="V13" s="1337"/>
      <c r="W13" s="1338"/>
      <c r="X13" s="1344">
        <v>0.7414193438085023</v>
      </c>
      <c r="Y13" s="968"/>
      <c r="Z13" s="213"/>
    </row>
    <row r="14" ht="18" customHeight="1" x14ac:dyDescent="0.2">
      <c r="B14" s="1345" t="s">
        <v>1130</v>
      </c>
      <c r="C14" s="1340">
        <v>378.381</v>
      </c>
      <c r="D14" s="1331"/>
      <c r="E14" s="1331"/>
      <c r="F14" s="1340" t="s">
        <v>105</v>
      </c>
      <c r="G14" s="1340" t="s">
        <v>105</v>
      </c>
      <c r="H14" s="1340" t="s">
        <v>105</v>
      </c>
      <c r="I14" s="1340">
        <v>2149109.5044348463</v>
      </c>
      <c r="J14" s="1340" t="s">
        <v>105</v>
      </c>
      <c r="K14" s="1340" t="s">
        <v>105</v>
      </c>
      <c r="L14" s="1340" t="s">
        <v>105</v>
      </c>
      <c r="M14" s="1340">
        <v>1157212.8100803017</v>
      </c>
      <c r="N14" s="1340" t="s">
        <v>105</v>
      </c>
      <c r="O14" s="1340" t="s">
        <v>105</v>
      </c>
      <c r="P14" s="1340" t="s">
        <v>105</v>
      </c>
      <c r="Q14" s="1340" t="s">
        <v>105</v>
      </c>
      <c r="R14" s="1340">
        <v>3306322.3145151483</v>
      </c>
      <c r="S14" s="1341"/>
      <c r="T14" s="1342"/>
      <c r="U14" s="1343">
        <v>0.08925321510323236</v>
      </c>
      <c r="V14" s="1337"/>
      <c r="W14" s="1338"/>
      <c r="X14" s="1340">
        <v>0.03377172078397617</v>
      </c>
      <c r="Y14" s="968"/>
      <c r="Z14" s="213"/>
    </row>
    <row r="15" ht="18" customHeight="1" x14ac:dyDescent="0.2">
      <c r="B15" s="1346" t="s">
        <v>1132</v>
      </c>
      <c r="C15" s="1340">
        <v>378.381</v>
      </c>
      <c r="D15" s="1331"/>
      <c r="E15" s="1331"/>
      <c r="F15" s="1340" t="s">
        <v>105</v>
      </c>
      <c r="G15" s="1340" t="s">
        <v>105</v>
      </c>
      <c r="H15" s="1340" t="s">
        <v>105</v>
      </c>
      <c r="I15" s="1340">
        <v>2149109.5044348463</v>
      </c>
      <c r="J15" s="1340" t="s">
        <v>105</v>
      </c>
      <c r="K15" s="1340" t="s">
        <v>105</v>
      </c>
      <c r="L15" s="1340" t="s">
        <v>105</v>
      </c>
      <c r="M15" s="1340">
        <v>1157212.8100803017</v>
      </c>
      <c r="N15" s="1340" t="s">
        <v>105</v>
      </c>
      <c r="O15" s="1340" t="s">
        <v>105</v>
      </c>
      <c r="P15" s="1340" t="s">
        <v>105</v>
      </c>
      <c r="Q15" s="1340" t="s">
        <v>105</v>
      </c>
      <c r="R15" s="1340">
        <v>3306322.3145151483</v>
      </c>
      <c r="S15" s="1341"/>
      <c r="T15" s="1342"/>
      <c r="U15" s="1343">
        <v>0.08925321510323236</v>
      </c>
      <c r="V15" s="1337"/>
      <c r="W15" s="1338"/>
      <c r="X15" s="1340">
        <v>0.03377172078397617</v>
      </c>
      <c r="Y15" s="968"/>
      <c r="Z15" s="213"/>
    </row>
    <row r="16" ht="18" customHeight="1" x14ac:dyDescent="0.2">
      <c r="B16" s="1347" t="s">
        <v>1040</v>
      </c>
      <c r="C16" s="1348">
        <v>378.381</v>
      </c>
      <c r="D16" s="1239">
        <v>8.738077003113656</v>
      </c>
      <c r="E16" s="1340">
        <v>40</v>
      </c>
      <c r="F16" s="27" t="s">
        <v>105</v>
      </c>
      <c r="G16" s="27" t="s">
        <v>105</v>
      </c>
      <c r="H16" s="27" t="s">
        <v>105</v>
      </c>
      <c r="I16" s="27">
        <v>2149109.5044348463</v>
      </c>
      <c r="J16" s="27" t="s">
        <v>105</v>
      </c>
      <c r="K16" s="27" t="s">
        <v>105</v>
      </c>
      <c r="L16" s="27" t="s">
        <v>105</v>
      </c>
      <c r="M16" s="27">
        <v>1157212.8100803017</v>
      </c>
      <c r="N16" s="27" t="s">
        <v>105</v>
      </c>
      <c r="O16" s="27" t="s">
        <v>105</v>
      </c>
      <c r="P16" s="27" t="s">
        <v>105</v>
      </c>
      <c r="Q16" s="27" t="s">
        <v>105</v>
      </c>
      <c r="R16" s="1340">
        <v>3306322.3145151483</v>
      </c>
      <c r="S16" s="1341"/>
      <c r="T16" s="1342"/>
      <c r="U16" s="1343">
        <v>0.08925321510323236</v>
      </c>
      <c r="V16" s="1337"/>
      <c r="W16" s="1338"/>
      <c r="X16" s="1344">
        <v>0.03377172078397617</v>
      </c>
      <c r="Y16" s="968"/>
      <c r="Z16" s="213"/>
    </row>
    <row r="17" ht="18" customHeight="1" x14ac:dyDescent="0.2">
      <c r="B17" s="1345" t="s">
        <v>1133</v>
      </c>
      <c r="C17" s="1340">
        <v>2483.8115758835756</v>
      </c>
      <c r="D17" s="1331"/>
      <c r="E17" s="1331"/>
      <c r="F17" s="1340" t="s">
        <v>105</v>
      </c>
      <c r="G17" s="1340">
        <v>20628507.64995452</v>
      </c>
      <c r="H17" s="1340" t="s">
        <v>105</v>
      </c>
      <c r="I17" s="1340">
        <v>1438097.6957958317</v>
      </c>
      <c r="J17" s="1340">
        <v>3365070.3136995644</v>
      </c>
      <c r="K17" s="1340" t="s">
        <v>105</v>
      </c>
      <c r="L17" s="1340">
        <v>1184640.6053408575</v>
      </c>
      <c r="M17" s="1340" t="s">
        <v>105</v>
      </c>
      <c r="N17" s="1340">
        <v>109800.463801081</v>
      </c>
      <c r="O17" s="1340">
        <v>479306.9951849865</v>
      </c>
      <c r="P17" s="1340" t="s">
        <v>105</v>
      </c>
      <c r="Q17" s="1340">
        <v>580749.125398905</v>
      </c>
      <c r="R17" s="1340">
        <v>27786172.849175747</v>
      </c>
      <c r="S17" s="1341"/>
      <c r="T17" s="1342"/>
      <c r="U17" s="1343">
        <v>0.0895380177451557</v>
      </c>
      <c r="V17" s="1337"/>
      <c r="W17" s="1338"/>
      <c r="X17" s="1340">
        <v>0.22239556495708673</v>
      </c>
      <c r="Y17" s="968"/>
      <c r="Z17" s="213"/>
    </row>
    <row r="18" ht="18" customHeight="1" x14ac:dyDescent="0.2">
      <c r="B18" s="1346" t="s">
        <v>1135</v>
      </c>
      <c r="C18" s="1340">
        <v>2483.8115758835756</v>
      </c>
      <c r="D18" s="1331"/>
      <c r="E18" s="1331"/>
      <c r="F18" s="1340" t="s">
        <v>105</v>
      </c>
      <c r="G18" s="1340">
        <v>20628507.64995452</v>
      </c>
      <c r="H18" s="1340" t="s">
        <v>105</v>
      </c>
      <c r="I18" s="1340">
        <v>1438097.6957958317</v>
      </c>
      <c r="J18" s="1340">
        <v>3365070.3136995644</v>
      </c>
      <c r="K18" s="1340" t="s">
        <v>105</v>
      </c>
      <c r="L18" s="1340">
        <v>1184640.6053408575</v>
      </c>
      <c r="M18" s="1340" t="s">
        <v>105</v>
      </c>
      <c r="N18" s="1340">
        <v>109800.463801081</v>
      </c>
      <c r="O18" s="1340">
        <v>479306.9951849865</v>
      </c>
      <c r="P18" s="1340" t="s">
        <v>105</v>
      </c>
      <c r="Q18" s="1340">
        <v>580749.125398905</v>
      </c>
      <c r="R18" s="1340">
        <v>27786172.849175747</v>
      </c>
      <c r="S18" s="1341"/>
      <c r="T18" s="1342"/>
      <c r="U18" s="1343">
        <v>0.0895380177451557</v>
      </c>
      <c r="V18" s="1337"/>
      <c r="W18" s="1338"/>
      <c r="X18" s="1340">
        <v>0.22239556495708673</v>
      </c>
      <c r="Y18" s="968"/>
      <c r="Z18" s="213"/>
    </row>
    <row r="19" ht="18" customHeight="1" x14ac:dyDescent="0.2">
      <c r="B19" s="1347" t="s">
        <v>1041</v>
      </c>
      <c r="C19" s="1239">
        <v>2483.8115758835756</v>
      </c>
      <c r="D19" s="1239">
        <v>11.186908507458448</v>
      </c>
      <c r="E19" s="1340">
        <v>74.70001511359764</v>
      </c>
      <c r="F19" s="27" t="s">
        <v>105</v>
      </c>
      <c r="G19" s="27">
        <v>20628507.64995452</v>
      </c>
      <c r="H19" s="27" t="s">
        <v>105</v>
      </c>
      <c r="I19" s="27">
        <v>1438097.6957958317</v>
      </c>
      <c r="J19" s="27">
        <v>3365070.3136995644</v>
      </c>
      <c r="K19" s="27" t="s">
        <v>105</v>
      </c>
      <c r="L19" s="27">
        <v>1184640.6053408575</v>
      </c>
      <c r="M19" s="27" t="s">
        <v>105</v>
      </c>
      <c r="N19" s="27">
        <v>109800.463801081</v>
      </c>
      <c r="O19" s="27">
        <v>479306.9951849865</v>
      </c>
      <c r="P19" s="27" t="s">
        <v>105</v>
      </c>
      <c r="Q19" s="27">
        <v>580749.125398905</v>
      </c>
      <c r="R19" s="1340">
        <v>27786172.849175747</v>
      </c>
      <c r="S19" s="1341"/>
      <c r="T19" s="1342"/>
      <c r="U19" s="1343">
        <v>0.0895380177451557</v>
      </c>
      <c r="V19" s="1337"/>
      <c r="W19" s="1338"/>
      <c r="X19" s="1344">
        <v>0.22239556495708673</v>
      </c>
      <c r="Y19" s="968"/>
      <c r="Z19" s="213"/>
    </row>
    <row r="20" ht="18" customHeight="1" x14ac:dyDescent="0.2">
      <c r="B20" s="1345" t="s">
        <v>1191</v>
      </c>
      <c r="C20" s="1340">
        <v>17735.620000000003</v>
      </c>
      <c r="D20" s="1331"/>
      <c r="E20" s="1331"/>
      <c r="F20" s="1340" t="s">
        <v>112</v>
      </c>
      <c r="G20" s="1340" t="s">
        <v>112</v>
      </c>
      <c r="H20" s="1340" t="s">
        <v>112</v>
      </c>
      <c r="I20" s="1340">
        <v>11961695.955549225</v>
      </c>
      <c r="J20" s="1340" t="s">
        <v>112</v>
      </c>
      <c r="K20" s="1340" t="s">
        <v>112</v>
      </c>
      <c r="L20" s="1340" t="s">
        <v>112</v>
      </c>
      <c r="M20" s="1340">
        <v>1511195.0364439585</v>
      </c>
      <c r="N20" s="1340" t="s">
        <v>112</v>
      </c>
      <c r="O20" s="1340">
        <v>231841.7350493982</v>
      </c>
      <c r="P20" s="1340" t="s">
        <v>112</v>
      </c>
      <c r="Q20" s="1340" t="s">
        <v>112</v>
      </c>
      <c r="R20" s="1340">
        <v>13704732.727042582</v>
      </c>
      <c r="S20" s="1341"/>
      <c r="T20" s="1342"/>
      <c r="U20" s="1343">
        <v>0.004652221062268432</v>
      </c>
      <c r="V20" s="1337"/>
      <c r="W20" s="1338"/>
      <c r="X20" s="1340">
        <v>0.08251002491638927</v>
      </c>
      <c r="Y20" s="968"/>
      <c r="Z20" s="213"/>
    </row>
    <row r="21" ht="18" customHeight="1" x14ac:dyDescent="0.2">
      <c r="B21" s="1346" t="s">
        <v>1137</v>
      </c>
      <c r="C21" s="1239">
        <v>39.743</v>
      </c>
      <c r="D21" s="1239">
        <v>8.840186859572988</v>
      </c>
      <c r="E21" s="1340">
        <v>51.2</v>
      </c>
      <c r="F21" s="27" t="s">
        <v>105</v>
      </c>
      <c r="G21" s="27" t="s">
        <v>105</v>
      </c>
      <c r="H21" s="27" t="s">
        <v>105</v>
      </c>
      <c r="I21" s="27">
        <v>70267.10927200185</v>
      </c>
      <c r="J21" s="27" t="s">
        <v>105</v>
      </c>
      <c r="K21" s="27" t="s">
        <v>105</v>
      </c>
      <c r="L21" s="27" t="s">
        <v>105</v>
      </c>
      <c r="M21" s="27">
        <v>281068.4370880074</v>
      </c>
      <c r="N21" s="27" t="s">
        <v>105</v>
      </c>
      <c r="O21" s="27" t="s">
        <v>105</v>
      </c>
      <c r="P21" s="27" t="s">
        <v>105</v>
      </c>
      <c r="Q21" s="27" t="s">
        <v>105</v>
      </c>
      <c r="R21" s="1340">
        <v>351335.54636000923</v>
      </c>
      <c r="S21" s="1341"/>
      <c r="T21" s="1342"/>
      <c r="U21" s="1343">
        <v>0.027783444415800815</v>
      </c>
      <c r="V21" s="1337"/>
      <c r="W21" s="1338"/>
      <c r="X21" s="1344">
        <v>0.0011041974314171719</v>
      </c>
      <c r="Y21" s="968"/>
      <c r="Z21" s="213"/>
    </row>
    <row r="22" ht="18" customHeight="1" x14ac:dyDescent="0.2">
      <c r="B22" s="1346" t="s">
        <v>1138</v>
      </c>
      <c r="C22" s="1239">
        <v>82.735</v>
      </c>
      <c r="D22" s="1239">
        <v>4.402052040563698</v>
      </c>
      <c r="E22" s="1340">
        <v>40</v>
      </c>
      <c r="F22" s="27" t="s">
        <v>105</v>
      </c>
      <c r="G22" s="27" t="s">
        <v>105</v>
      </c>
      <c r="H22" s="27" t="s">
        <v>105</v>
      </c>
      <c r="I22" s="27">
        <v>343808.36414377944</v>
      </c>
      <c r="J22" s="27" t="s">
        <v>105</v>
      </c>
      <c r="K22" s="27" t="s">
        <v>105</v>
      </c>
      <c r="L22" s="27" t="s">
        <v>105</v>
      </c>
      <c r="M22" s="27">
        <v>20395.4114322581</v>
      </c>
      <c r="N22" s="27" t="s">
        <v>105</v>
      </c>
      <c r="O22" s="27" t="s">
        <v>105</v>
      </c>
      <c r="P22" s="27" t="s">
        <v>105</v>
      </c>
      <c r="Q22" s="27" t="s">
        <v>105</v>
      </c>
      <c r="R22" s="1340">
        <v>364203.77557603753</v>
      </c>
      <c r="S22" s="1341"/>
      <c r="T22" s="1342"/>
      <c r="U22" s="1343">
        <v>0.06530129769887634</v>
      </c>
      <c r="V22" s="1337"/>
      <c r="W22" s="1338"/>
      <c r="X22" s="1344">
        <v>0.005402702865116534</v>
      </c>
      <c r="Y22" s="968"/>
      <c r="Z22" s="213"/>
    </row>
    <row r="23" ht="18" customHeight="1" x14ac:dyDescent="0.2">
      <c r="B23" s="1346" t="s">
        <v>1139</v>
      </c>
      <c r="C23" s="1239">
        <v>125</v>
      </c>
      <c r="D23" s="1239">
        <v>40.69963772357723</v>
      </c>
      <c r="E23" s="1340">
        <v>377</v>
      </c>
      <c r="F23" s="27" t="s">
        <v>105</v>
      </c>
      <c r="G23" s="27" t="s">
        <v>105</v>
      </c>
      <c r="H23" s="27" t="s">
        <v>105</v>
      </c>
      <c r="I23" s="27">
        <v>4069963.772357723</v>
      </c>
      <c r="J23" s="27" t="s">
        <v>105</v>
      </c>
      <c r="K23" s="27" t="s">
        <v>105</v>
      </c>
      <c r="L23" s="27" t="s">
        <v>105</v>
      </c>
      <c r="M23" s="27">
        <v>1017490.9430894308</v>
      </c>
      <c r="N23" s="27" t="s">
        <v>105</v>
      </c>
      <c r="O23" s="27" t="s">
        <v>105</v>
      </c>
      <c r="P23" s="27" t="s">
        <v>105</v>
      </c>
      <c r="Q23" s="27" t="s">
        <v>105</v>
      </c>
      <c r="R23" s="1340">
        <v>5087454.715447154</v>
      </c>
      <c r="S23" s="1341"/>
      <c r="T23" s="1342"/>
      <c r="U23" s="1343">
        <v>0.5116525885249709</v>
      </c>
      <c r="V23" s="1337"/>
      <c r="W23" s="1338"/>
      <c r="X23" s="1344">
        <v>0.06395657356562136</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17460.759000000002</v>
      </c>
      <c r="D25" s="1239">
        <v>0.4522294370875803</v>
      </c>
      <c r="E25" s="1340">
        <v>1.676050628726964</v>
      </c>
      <c r="F25" s="27" t="s">
        <v>105</v>
      </c>
      <c r="G25" s="27" t="s">
        <v>105</v>
      </c>
      <c r="H25" s="27" t="s">
        <v>105</v>
      </c>
      <c r="I25" s="27">
        <v>7472187.233808241</v>
      </c>
      <c r="J25" s="27" t="s">
        <v>105</v>
      </c>
      <c r="K25" s="27" t="s">
        <v>105</v>
      </c>
      <c r="L25" s="27" t="s">
        <v>105</v>
      </c>
      <c r="M25" s="27">
        <v>192240.2448342622</v>
      </c>
      <c r="N25" s="27" t="s">
        <v>105</v>
      </c>
      <c r="O25" s="27">
        <v>231841.7350493982</v>
      </c>
      <c r="P25" s="27" t="s">
        <v>105</v>
      </c>
      <c r="Q25" s="27" t="s">
        <v>105</v>
      </c>
      <c r="R25" s="1340">
        <v>7896269.213691901</v>
      </c>
      <c r="S25" s="1341"/>
      <c r="T25" s="1342"/>
      <c r="U25" s="1343">
        <v>0.000684998982356598</v>
      </c>
      <c r="V25" s="1337"/>
      <c r="W25" s="1338"/>
      <c r="X25" s="1344">
        <v>0.01196060214617381</v>
      </c>
      <c r="Y25" s="968"/>
      <c r="Z25" s="213"/>
    </row>
    <row r="26" ht="18" customHeight="1" x14ac:dyDescent="0.2">
      <c r="B26" s="1346" t="s">
        <v>1142</v>
      </c>
      <c r="C26" s="1340">
        <v>27.383</v>
      </c>
      <c r="D26" s="1331"/>
      <c r="E26" s="1331"/>
      <c r="F26" s="1340" t="s">
        <v>105</v>
      </c>
      <c r="G26" s="1340" t="s">
        <v>105</v>
      </c>
      <c r="H26" s="1340" t="s">
        <v>105</v>
      </c>
      <c r="I26" s="1340">
        <v>5469.475967479674</v>
      </c>
      <c r="J26" s="1340" t="s">
        <v>105</v>
      </c>
      <c r="K26" s="1340" t="s">
        <v>105</v>
      </c>
      <c r="L26" s="1340" t="s">
        <v>105</v>
      </c>
      <c r="M26" s="1340" t="s">
        <v>105</v>
      </c>
      <c r="N26" s="1340" t="s">
        <v>105</v>
      </c>
      <c r="O26" s="1340" t="s">
        <v>105</v>
      </c>
      <c r="P26" s="1340" t="s">
        <v>105</v>
      </c>
      <c r="Q26" s="1340" t="s">
        <v>105</v>
      </c>
      <c r="R26" s="1340">
        <v>5469.475967479674</v>
      </c>
      <c r="S26" s="1341"/>
      <c r="T26" s="1342"/>
      <c r="U26" s="1343">
        <v>0.0031387688734030193</v>
      </c>
      <c r="V26" s="1337"/>
      <c r="W26" s="1338"/>
      <c r="X26" s="1340">
        <v>0.00008594890806039487</v>
      </c>
      <c r="Y26" s="968"/>
      <c r="Z26" s="213"/>
    </row>
    <row r="27" ht="18" customHeight="1" x14ac:dyDescent="0.2">
      <c r="B27" s="1256" t="s">
        <v>1143</v>
      </c>
      <c r="C27" s="1239">
        <v>27.383</v>
      </c>
      <c r="D27" s="1239">
        <v>0.19973983739837398</v>
      </c>
      <c r="E27" s="1340">
        <v>1.5</v>
      </c>
      <c r="F27" s="27" t="s">
        <v>105</v>
      </c>
      <c r="G27" s="27" t="s">
        <v>105</v>
      </c>
      <c r="H27" s="27" t="s">
        <v>105</v>
      </c>
      <c r="I27" s="27">
        <v>5469.475967479674</v>
      </c>
      <c r="J27" s="27" t="s">
        <v>105</v>
      </c>
      <c r="K27" s="27" t="s">
        <v>105</v>
      </c>
      <c r="L27" s="27" t="s">
        <v>105</v>
      </c>
      <c r="M27" s="27" t="s">
        <v>105</v>
      </c>
      <c r="N27" s="27" t="s">
        <v>105</v>
      </c>
      <c r="O27" s="27" t="s">
        <v>105</v>
      </c>
      <c r="P27" s="27" t="s">
        <v>105</v>
      </c>
      <c r="Q27" s="27" t="s">
        <v>105</v>
      </c>
      <c r="R27" s="1340">
        <v>5469.475967479674</v>
      </c>
      <c r="S27" s="1341"/>
      <c r="T27" s="1342"/>
      <c r="U27" s="1343">
        <v>0.0031387688734030193</v>
      </c>
      <c r="V27" s="1337"/>
      <c r="W27" s="1338"/>
      <c r="X27" s="1344">
        <v>0.00008594890806039487</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38229603.92754911</v>
      </c>
      <c r="T28" s="1355" t="s">
        <v>105</v>
      </c>
      <c r="U28" s="1356"/>
      <c r="V28" s="1357">
        <v>0.00785035127576173</v>
      </c>
      <c r="W28" s="1358" t="s">
        <v>105</v>
      </c>
      <c r="X28" s="1359"/>
      <c r="Y28" s="1354">
        <v>0.4716105742299298</v>
      </c>
      <c r="Z28" s="1360" t="s">
        <v>105</v>
      </c>
    </row>
    <row r="29" ht="18" customHeight="1" x14ac:dyDescent="0.2">
      <c r="B29" s="1362" t="s">
        <v>1193</v>
      </c>
      <c r="C29" s="1363"/>
      <c r="D29" s="1363"/>
      <c r="E29" s="1363"/>
      <c r="F29" s="1364" t="s">
        <v>112</v>
      </c>
      <c r="G29" s="1364">
        <v>62328202.97725398</v>
      </c>
      <c r="H29" s="1364" t="s">
        <v>112</v>
      </c>
      <c r="I29" s="1364">
        <v>50878027.70810626</v>
      </c>
      <c r="J29" s="1364">
        <v>15189071.42002265</v>
      </c>
      <c r="K29" s="1364" t="s">
        <v>112</v>
      </c>
      <c r="L29" s="1364">
        <v>23126586.9544539</v>
      </c>
      <c r="M29" s="1365"/>
      <c r="N29" s="1366">
        <v>2832510.9762289063</v>
      </c>
      <c r="O29" s="1366">
        <v>3644400.5166924824</v>
      </c>
      <c r="P29" s="1365"/>
      <c r="Q29" s="1367">
        <v>6613503.383129011</v>
      </c>
      <c r="R29" s="1363"/>
      <c r="S29" s="1363"/>
      <c r="T29" s="1368"/>
      <c r="U29" s="1369"/>
      <c r="V29" s="1368"/>
      <c r="W29" s="1370"/>
      <c r="X29" s="1369"/>
      <c r="Y29" s="1368"/>
      <c r="Z29" s="1370"/>
    </row>
    <row r="30" ht="18" customHeight="1" x14ac:dyDescent="0.2">
      <c r="B30" s="1371" t="s">
        <v>1194</v>
      </c>
      <c r="C30" s="1353"/>
      <c r="D30" s="1353"/>
      <c r="E30" s="1353"/>
      <c r="F30" s="1372" t="s">
        <v>105</v>
      </c>
      <c r="G30" s="1372">
        <v>0.0036092402014819866</v>
      </c>
      <c r="H30" s="1372" t="s">
        <v>105</v>
      </c>
      <c r="I30" s="1372">
        <v>0.008678217530559675</v>
      </c>
      <c r="J30" s="1372">
        <v>0.002001399246179252</v>
      </c>
      <c r="K30" s="1372" t="s">
        <v>105</v>
      </c>
      <c r="L30" s="1372">
        <v>0.010000000000000004</v>
      </c>
      <c r="M30" s="1350"/>
      <c r="N30" s="1373">
        <v>0.005</v>
      </c>
      <c r="O30" s="1373">
        <v>0.0006</v>
      </c>
      <c r="P30" s="1350"/>
      <c r="Q30" s="1374">
        <v>0.006228724750194114</v>
      </c>
      <c r="R30" s="1353"/>
      <c r="S30" s="1353"/>
      <c r="T30" s="1375"/>
      <c r="U30" s="1376"/>
      <c r="V30" s="1375"/>
      <c r="W30" s="1377"/>
      <c r="X30" s="1376"/>
      <c r="Y30" s="1375"/>
      <c r="Z30" s="1377"/>
    </row>
    <row r="31" ht="18" customHeight="1" x14ac:dyDescent="0.2">
      <c r="B31" s="1378" t="s">
        <v>1195</v>
      </c>
      <c r="C31" s="1379"/>
      <c r="D31" s="1379"/>
      <c r="E31" s="1379"/>
      <c r="F31" s="1380" t="s">
        <v>105</v>
      </c>
      <c r="G31" s="1380">
        <v>0.3535045735125682</v>
      </c>
      <c r="H31" s="1380" t="s">
        <v>105</v>
      </c>
      <c r="I31" s="1380">
        <v>0.6938337873920963</v>
      </c>
      <c r="J31" s="1380">
        <v>0.047770479570308236</v>
      </c>
      <c r="K31" s="1380" t="s">
        <v>105</v>
      </c>
      <c r="L31" s="1380">
        <v>0.3634177949985614</v>
      </c>
      <c r="M31" s="1381"/>
      <c r="N31" s="1382">
        <v>0.022255443384655692</v>
      </c>
      <c r="O31" s="1382">
        <v>0.0034361490585957687</v>
      </c>
      <c r="P31" s="1381"/>
      <c r="Q31" s="1382">
        <v>0.06473294489826714</v>
      </c>
      <c r="R31" s="1379"/>
      <c r="S31" s="1381"/>
      <c r="T31" s="1383"/>
      <c r="U31" s="1384">
        <v>0.009409692567199198</v>
      </c>
      <c r="V31" s="1381"/>
      <c r="W31" s="1385"/>
      <c r="X31" s="1386">
        <v>1.548951172815053</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0.07903089883453966</v>
      </c>
    </row>
    <row r="9" ht="51.75" customHeight="1" x14ac:dyDescent="0.2">
      <c r="B9" s="1461"/>
      <c r="C9" s="1177"/>
      <c r="D9" s="1462" t="s">
        <v>1245</v>
      </c>
      <c r="E9" s="1406" t="s">
        <v>1246</v>
      </c>
      <c r="F9" s="1099" t="s">
        <v>76</v>
      </c>
      <c r="H9" s="1458" t="s">
        <v>1247</v>
      </c>
      <c r="I9" s="1459" t="s">
        <v>1248</v>
      </c>
      <c r="J9" s="1460">
        <v>0.19802501585170904</v>
      </c>
    </row>
    <row r="10" ht="24" customHeight="1" x14ac:dyDescent="0.2">
      <c r="B10" s="1463" t="s">
        <v>1249</v>
      </c>
      <c r="C10" s="1464"/>
      <c r="D10" s="1465"/>
      <c r="E10" s="1466"/>
      <c r="F10" s="1467">
        <v>5.958563543503891</v>
      </c>
      <c r="H10" s="1458" t="s">
        <v>1250</v>
      </c>
      <c r="I10" s="1459" t="s">
        <v>1251</v>
      </c>
      <c r="J10" s="1460">
        <v>0.08123427145754987</v>
      </c>
    </row>
    <row r="11" ht="24" customHeight="1" x14ac:dyDescent="0.2">
      <c r="B11" s="1468" t="s">
        <v>1252</v>
      </c>
      <c r="C11" s="1469" t="s">
        <v>1253</v>
      </c>
      <c r="D11" s="1470">
        <v>126437.49999999999</v>
      </c>
      <c r="E11" s="1471">
        <v>0.01</v>
      </c>
      <c r="F11" s="1472">
        <v>1.9868749999999997</v>
      </c>
      <c r="H11" s="1458" t="s">
        <v>1254</v>
      </c>
      <c r="I11" s="1459" t="s">
        <v>1255</v>
      </c>
      <c r="J11" s="1460">
        <v>0.15154</v>
      </c>
    </row>
    <row r="12" ht="24" customHeight="1" x14ac:dyDescent="0.2">
      <c r="B12" s="1468" t="s">
        <v>1256</v>
      </c>
      <c r="C12" s="1473" t="s">
        <v>1257</v>
      </c>
      <c r="D12" s="1474">
        <v>133358.60252754728</v>
      </c>
      <c r="E12" s="1475">
        <v>0.01</v>
      </c>
      <c r="F12" s="1476">
        <v>2.095635182575743</v>
      </c>
      <c r="H12" s="1477" t="s">
        <v>1258</v>
      </c>
      <c r="I12" s="1478"/>
      <c r="J12" s="1479"/>
    </row>
    <row r="13" ht="24" customHeight="1" x14ac:dyDescent="0.2">
      <c r="B13" s="1468" t="s">
        <v>1259</v>
      </c>
      <c r="C13" s="1469" t="s">
        <v>1260</v>
      </c>
      <c r="D13" s="28">
        <v>125544.85269735956</v>
      </c>
      <c r="E13" s="1480">
        <v>0.010000000000000002</v>
      </c>
      <c r="F13" s="1481">
        <v>1.9728476852442218</v>
      </c>
      <c r="H13" s="1482" t="s">
        <v>1261</v>
      </c>
      <c r="I13" s="1483"/>
      <c r="J13" s="1483"/>
    </row>
    <row r="14" ht="24" customHeight="1" x14ac:dyDescent="0.2">
      <c r="B14" s="1468" t="s">
        <v>1262</v>
      </c>
      <c r="C14" s="1469" t="s">
        <v>1263</v>
      </c>
      <c r="D14" s="28">
        <v>1884.2522399999998</v>
      </c>
      <c r="E14" s="1480">
        <v>0.01</v>
      </c>
      <c r="F14" s="1481">
        <v>0.029609678057142857</v>
      </c>
      <c r="H14" s="1484"/>
    </row>
    <row r="15" ht="24" customHeight="1" x14ac:dyDescent="0.2">
      <c r="B15" s="1485" t="s">
        <v>1264</v>
      </c>
      <c r="C15" s="1469" t="s">
        <v>1265</v>
      </c>
      <c r="D15" s="28">
        <v>5929.497590187725</v>
      </c>
      <c r="E15" s="1480">
        <v>0.009999999999999998</v>
      </c>
      <c r="F15" s="1481">
        <v>0.09317781927437853</v>
      </c>
    </row>
    <row r="16" ht="24" customHeight="1" x14ac:dyDescent="0.2">
      <c r="B16" s="1468" t="s">
        <v>1266</v>
      </c>
      <c r="C16" s="1469" t="s">
        <v>1267</v>
      </c>
      <c r="D16" s="28">
        <v>10658.041303188515</v>
      </c>
      <c r="E16" s="1480">
        <v>0.003767671419986971</v>
      </c>
      <c r="F16" s="1481">
        <v>0.06310228196024352</v>
      </c>
    </row>
    <row r="17" ht="24" customHeight="1" x14ac:dyDescent="0.2">
      <c r="B17" s="1468" t="s">
        <v>1268</v>
      </c>
      <c r="C17" s="1469" t="s">
        <v>1269</v>
      </c>
      <c r="D17" s="28">
        <v>105827.3237253615</v>
      </c>
      <c r="E17" s="1480">
        <v>0.01</v>
      </c>
      <c r="F17" s="1481">
        <v>1.6630008013985378</v>
      </c>
    </row>
    <row r="18" ht="24" customHeight="1" x14ac:dyDescent="0.2">
      <c r="B18" s="1468" t="s">
        <v>1270</v>
      </c>
      <c r="C18" s="1469" t="s">
        <v>1271</v>
      </c>
      <c r="D18" s="28">
        <v>366.45239077786675</v>
      </c>
      <c r="E18" s="1486">
        <v>0.01</v>
      </c>
      <c r="F18" s="1487">
        <v>0.005758537569366478</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1.599364074295932</v>
      </c>
    </row>
    <row r="22" ht="24" customHeight="1" x14ac:dyDescent="0.2">
      <c r="B22" s="1497" t="s">
        <v>1277</v>
      </c>
      <c r="C22" s="1469" t="s">
        <v>1278</v>
      </c>
      <c r="D22" s="28">
        <v>38992.76545120763</v>
      </c>
      <c r="E22" s="1480">
        <v>0.01</v>
      </c>
      <c r="F22" s="1481">
        <v>0.6127434570904057</v>
      </c>
    </row>
    <row r="23" ht="14.1" customHeight="1" x14ac:dyDescent="0.25">
      <c r="B23" s="1498" t="s">
        <v>1279</v>
      </c>
      <c r="C23" s="1499" t="s">
        <v>1280</v>
      </c>
      <c r="D23" s="41">
        <v>57077.22578874946</v>
      </c>
      <c r="E23" s="1500">
        <v>0.011</v>
      </c>
      <c r="F23" s="1491">
        <v>0.9866206172055264</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1970363.60999999</v>
      </c>
      <c r="N9" s="544">
        <v>859701.77</v>
      </c>
      <c r="O9" s="544" t="s">
        <v>105</v>
      </c>
      <c r="P9" s="1221">
        <v>348652.5700000097</v>
      </c>
      <c r="Q9" s="1221">
        <v>94828.51</v>
      </c>
      <c r="R9" s="1221">
        <v>188384.09</v>
      </c>
    </row>
    <row r="10" ht="18" customHeight="1" x14ac:dyDescent="0.2">
      <c r="B10" s="1535" t="s">
        <v>1326</v>
      </c>
      <c r="C10" s="1408"/>
      <c r="D10" s="505"/>
      <c r="E10" s="505"/>
      <c r="F10" s="1536">
        <v>2.4503801053500434</v>
      </c>
      <c r="G10" s="1537">
        <v>2.4299021276877246</v>
      </c>
      <c r="H10" s="1536">
        <v>0.06299746256968174</v>
      </c>
      <c r="I10" s="138">
        <v>0.005954183831633741</v>
      </c>
      <c r="J10" s="204">
        <v>0.00015436772896828215</v>
      </c>
      <c r="L10" s="596" t="s">
        <v>1327</v>
      </c>
      <c r="M10" s="544">
        <v>1.253632734795845</v>
      </c>
      <c r="N10" s="544">
        <v>1.0920597412600146</v>
      </c>
      <c r="O10" s="544" t="s">
        <v>105</v>
      </c>
      <c r="P10" s="1221">
        <v>1.2731523974944847</v>
      </c>
      <c r="Q10" s="1221">
        <v>1.1556781402211656</v>
      </c>
      <c r="R10" s="1221">
        <v>1.2926720601931245</v>
      </c>
    </row>
    <row r="11" ht="18" customHeight="1" x14ac:dyDescent="0.2">
      <c r="B11" s="1413" t="s">
        <v>1328</v>
      </c>
      <c r="C11" s="1538">
        <v>0.21345318140793634</v>
      </c>
      <c r="D11" s="167">
        <v>6.74151032198344</v>
      </c>
      <c r="E11" s="167">
        <v>0.9</v>
      </c>
      <c r="F11" s="190">
        <v>1.4390816628835563</v>
      </c>
      <c r="G11" s="145">
        <v>2.429856745931542</v>
      </c>
      <c r="H11" s="204">
        <v>0.06299628600563258</v>
      </c>
      <c r="I11" s="1539">
        <v>0.0034967622865039903</v>
      </c>
      <c r="J11" s="1540">
        <v>0.00009065680002047383</v>
      </c>
      <c r="L11" s="596" t="s">
        <v>1329</v>
      </c>
      <c r="M11" s="544">
        <v>0.86</v>
      </c>
      <c r="N11" s="544">
        <v>0.86</v>
      </c>
      <c r="O11" s="544" t="s">
        <v>105</v>
      </c>
      <c r="P11" s="1221">
        <v>0.86</v>
      </c>
      <c r="Q11" s="1221">
        <v>0.86</v>
      </c>
      <c r="R11" s="1221">
        <v>0.86</v>
      </c>
    </row>
    <row r="12" ht="18" customHeight="1" x14ac:dyDescent="0.2">
      <c r="B12" s="1413" t="s">
        <v>1330</v>
      </c>
      <c r="C12" s="1538">
        <v>0.0951292695449921</v>
      </c>
      <c r="D12" s="167">
        <v>5.749607172954676</v>
      </c>
      <c r="E12" s="167">
        <v>0.9</v>
      </c>
      <c r="F12" s="190">
        <v>0.5469693053659588</v>
      </c>
      <c r="G12" s="138">
        <v>2.4299405801353653</v>
      </c>
      <c r="H12" s="204">
        <v>0.06299845948499096</v>
      </c>
      <c r="I12" s="1538">
        <v>0.0013291029111971958</v>
      </c>
      <c r="J12" s="1540">
        <v>0.00003445822362363101</v>
      </c>
      <c r="L12" s="596" t="s">
        <v>1331</v>
      </c>
      <c r="M12" s="544">
        <v>0.0006774391417770169</v>
      </c>
      <c r="N12" s="544">
        <v>0.0006774391417770169</v>
      </c>
      <c r="O12" s="544" t="s">
        <v>105</v>
      </c>
      <c r="P12" s="1221">
        <v>0.0006774391417770169</v>
      </c>
      <c r="Q12" s="1221">
        <v>0.0006774391417770169</v>
      </c>
      <c r="R12" s="1221">
        <v>0.0006774391417770169</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v>0.4643291371005286</v>
      </c>
      <c r="G14" s="1543">
        <v>2.42999748191178</v>
      </c>
      <c r="H14" s="194">
        <v>0.06299993471623133</v>
      </c>
      <c r="I14" s="145">
        <v>0.0011283186339325541</v>
      </c>
      <c r="J14" s="186">
        <v>0.00002925270532417733</v>
      </c>
      <c r="L14" s="153" t="s">
        <v>1335</v>
      </c>
      <c r="M14" s="576"/>
      <c r="N14" s="576"/>
      <c r="O14" s="576"/>
      <c r="P14" s="576"/>
    </row>
    <row r="15" ht="18" customHeight="1" x14ac:dyDescent="0.2">
      <c r="B15" s="1544" t="s">
        <v>1316</v>
      </c>
      <c r="C15" s="1414">
        <v>0.04089012498178949</v>
      </c>
      <c r="D15" s="1056">
        <v>6.324461635239125</v>
      </c>
      <c r="E15" s="1056">
        <v>0.9</v>
      </c>
      <c r="F15" s="1112">
        <v>0.2586080267074605</v>
      </c>
      <c r="G15" s="1189">
        <v>2.4300000000000006</v>
      </c>
      <c r="H15" s="1545">
        <v>0.06300000000000001</v>
      </c>
      <c r="I15" s="1414">
        <v>0.0006284175048991293</v>
      </c>
      <c r="J15" s="1540">
        <v>0.00001629230568257002</v>
      </c>
      <c r="L15" s="937" t="s">
        <v>1336</v>
      </c>
      <c r="M15" s="576"/>
      <c r="N15" s="576"/>
      <c r="O15" s="576"/>
      <c r="P15" s="576"/>
    </row>
    <row r="16" ht="18" customHeight="1" x14ac:dyDescent="0.2">
      <c r="B16" s="1544" t="s">
        <v>1317</v>
      </c>
      <c r="C16" s="1414">
        <v>0.015250503185292788</v>
      </c>
      <c r="D16" s="1056">
        <v>4.186236040885932</v>
      </c>
      <c r="E16" s="1056">
        <v>0.9</v>
      </c>
      <c r="F16" s="1112">
        <v>0.06384759790613637</v>
      </c>
      <c r="G16" s="1189">
        <v>2.429794790284061</v>
      </c>
      <c r="H16" s="1545">
        <v>0.0629946797481053</v>
      </c>
      <c r="I16" s="1414">
        <v>0.00015513656076448167</v>
      </c>
      <c r="J16" s="1540">
        <v>0.000004022058982782859</v>
      </c>
      <c r="L16" s="937"/>
      <c r="M16" s="576"/>
      <c r="N16" s="575"/>
      <c r="O16" s="575"/>
      <c r="P16" s="575"/>
    </row>
    <row r="17" ht="18" customHeight="1" x14ac:dyDescent="0.2">
      <c r="B17" s="1544" t="s">
        <v>1318</v>
      </c>
      <c r="C17" s="1414">
        <v>0.025276920879989274</v>
      </c>
      <c r="D17" s="1056">
        <v>5.612963059446974</v>
      </c>
      <c r="E17" s="1056">
        <v>0.9</v>
      </c>
      <c r="F17" s="1112">
        <v>0.1418735124869317</v>
      </c>
      <c r="G17" s="1189">
        <v>2.4300841096092567</v>
      </c>
      <c r="H17" s="1545">
        <v>0.06300218061949925</v>
      </c>
      <c r="I17" s="1414">
        <v>0.0003447645682689432</v>
      </c>
      <c r="J17" s="1540">
        <v>0.000008938340658824452</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83.79699166666666</v>
      </c>
    </row>
    <row r="11" ht="18" customHeight="1" x14ac:dyDescent="0.2" s="1" customFormat="1">
      <c r="B11" s="1589" t="s">
        <v>1359</v>
      </c>
      <c r="C11" s="1590">
        <v>155052.5</v>
      </c>
      <c r="D11" s="1591">
        <v>0.12</v>
      </c>
      <c r="E11" s="1592">
        <v>68.22309999999999</v>
      </c>
    </row>
    <row r="12" ht="18" customHeight="1" x14ac:dyDescent="0.2" s="1" customFormat="1">
      <c r="B12" s="1589" t="s">
        <v>1360</v>
      </c>
      <c r="C12" s="1590">
        <v>32672.5</v>
      </c>
      <c r="D12" s="1591">
        <v>0.13000000000000003</v>
      </c>
      <c r="E12" s="1592">
        <v>15.573891666666668</v>
      </c>
    </row>
    <row r="13" ht="18" customHeight="1" x14ac:dyDescent="0.2" s="1" customFormat="1">
      <c r="B13" s="1586" t="s">
        <v>1361</v>
      </c>
      <c r="C13" s="1593">
        <v>53535.32142857143</v>
      </c>
      <c r="D13" s="1594">
        <v>0.2</v>
      </c>
      <c r="E13" s="1595">
        <v>39.259235714285715</v>
      </c>
    </row>
    <row r="14" ht="18" customHeight="1" x14ac:dyDescent="0.2" s="1" customFormat="1">
      <c r="B14" s="1586" t="s">
        <v>1362</v>
      </c>
      <c r="C14" s="1593">
        <v>62292.12698412696</v>
      </c>
      <c r="D14" s="1594">
        <v>0.12499999999999999</v>
      </c>
      <c r="E14" s="1596">
        <v>28.550558201058184</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-8298.075449978405</v>
      </c>
      <c r="D10" s="1609">
        <v>1.3220465474084102</v>
      </c>
      <c r="E10" s="1609">
        <v>0.6906997493725704</v>
      </c>
      <c r="F10" s="1609" t="s">
        <v>105</v>
      </c>
      <c r="G10" s="1609" t="s">
        <v>105</v>
      </c>
      <c r="H10" s="1610" t="s">
        <v>105</v>
      </c>
      <c r="I10" s="1611">
        <v>-8078.022713067239</v>
      </c>
    </row>
    <row r="11" ht="18" customHeight="1" x14ac:dyDescent="0.2">
      <c r="B11" s="1612" t="s">
        <v>1375</v>
      </c>
      <c r="C11" s="1613">
        <v>-9764.325868049325</v>
      </c>
      <c r="D11" s="1613">
        <v>0.11904482784374998</v>
      </c>
      <c r="E11" s="1613">
        <v>0.13607623628330295</v>
      </c>
      <c r="F11" s="1613" t="s">
        <v>105</v>
      </c>
      <c r="G11" s="1613" t="s">
        <v>105</v>
      </c>
      <c r="H11" s="1614" t="s">
        <v>105</v>
      </c>
      <c r="I11" s="1615">
        <v>-9724.932410254625</v>
      </c>
    </row>
    <row r="12" ht="18" customHeight="1" x14ac:dyDescent="0.2">
      <c r="B12" s="1616" t="s">
        <v>1376</v>
      </c>
      <c r="C12" s="1617">
        <v>-8202.853634420773</v>
      </c>
      <c r="D12" s="1617">
        <v>0.11904482784374998</v>
      </c>
      <c r="E12" s="1617">
        <v>0.06431843125714284</v>
      </c>
      <c r="F12" s="1056" t="s">
        <v>105</v>
      </c>
      <c r="G12" s="1056" t="s">
        <v>105</v>
      </c>
      <c r="H12" s="1618" t="s">
        <v>105</v>
      </c>
      <c r="I12" s="1619">
        <v>-8182.475994958006</v>
      </c>
    </row>
    <row r="13" ht="18" customHeight="1" x14ac:dyDescent="0.2">
      <c r="B13" s="1620" t="s">
        <v>1377</v>
      </c>
      <c r="C13" s="1621">
        <v>-1561.4722336285524</v>
      </c>
      <c r="D13" s="1621" t="s">
        <v>105</v>
      </c>
      <c r="E13" s="1621">
        <v>0.0717578050261601</v>
      </c>
      <c r="F13" s="1622" t="s">
        <v>105</v>
      </c>
      <c r="G13" s="1622" t="s">
        <v>105</v>
      </c>
      <c r="H13" s="1623" t="s">
        <v>105</v>
      </c>
      <c r="I13" s="1624">
        <v>-1542.45641529662</v>
      </c>
    </row>
    <row r="14" ht="18" customHeight="1" x14ac:dyDescent="0.2">
      <c r="B14" s="1612" t="s">
        <v>1378</v>
      </c>
      <c r="C14" s="1625">
        <v>191.1092474179059</v>
      </c>
      <c r="D14" s="1625">
        <v>0.4024930735244444</v>
      </c>
      <c r="E14" s="1625">
        <v>0.06092802588264057</v>
      </c>
      <c r="F14" s="1625" t="s">
        <v>105</v>
      </c>
      <c r="G14" s="1625" t="s">
        <v>105</v>
      </c>
      <c r="H14" s="1626" t="s">
        <v>105</v>
      </c>
      <c r="I14" s="1627">
        <v>218.52498033549008</v>
      </c>
    </row>
    <row r="15" ht="18" customHeight="1" x14ac:dyDescent="0.2">
      <c r="B15" s="1616" t="s">
        <v>1379</v>
      </c>
      <c r="C15" s="1617">
        <v>40.37495101532457</v>
      </c>
      <c r="D15" s="1617">
        <v>0.4024930735244444</v>
      </c>
      <c r="E15" s="1617" t="s">
        <v>110</v>
      </c>
      <c r="F15" s="1056" t="s">
        <v>105</v>
      </c>
      <c r="G15" s="1056" t="s">
        <v>105</v>
      </c>
      <c r="H15" s="1618" t="s">
        <v>105</v>
      </c>
      <c r="I15" s="1619">
        <v>51.644757074009014</v>
      </c>
    </row>
    <row r="16" ht="18" customHeight="1" x14ac:dyDescent="0.2">
      <c r="B16" s="1620" t="s">
        <v>1380</v>
      </c>
      <c r="C16" s="1621">
        <v>150.73429640258132</v>
      </c>
      <c r="D16" s="1621" t="s">
        <v>105</v>
      </c>
      <c r="E16" s="1621">
        <v>0.06092802588264057</v>
      </c>
      <c r="F16" s="1622" t="s">
        <v>105</v>
      </c>
      <c r="G16" s="1622" t="s">
        <v>105</v>
      </c>
      <c r="H16" s="1623" t="s">
        <v>105</v>
      </c>
      <c r="I16" s="1624">
        <v>166.88022326148106</v>
      </c>
    </row>
    <row r="17" ht="18" customHeight="1" x14ac:dyDescent="0.2">
      <c r="B17" s="1612" t="s">
        <v>1381</v>
      </c>
      <c r="C17" s="1625">
        <v>664.8278336831527</v>
      </c>
      <c r="D17" s="1625">
        <v>0.6774407539478513</v>
      </c>
      <c r="E17" s="1625">
        <v>0.000050606535153455685</v>
      </c>
      <c r="F17" s="1625" t="s">
        <v>105</v>
      </c>
      <c r="G17" s="1625" t="s">
        <v>105</v>
      </c>
      <c r="H17" s="1626" t="s">
        <v>105</v>
      </c>
      <c r="I17" s="1627">
        <v>683.8095855255082</v>
      </c>
    </row>
    <row r="18" ht="18" customHeight="1" x14ac:dyDescent="0.2">
      <c r="B18" s="1616" t="s">
        <v>1382</v>
      </c>
      <c r="C18" s="1617">
        <v>371.0581727228758</v>
      </c>
      <c r="D18" s="1617">
        <v>0.6774407539478513</v>
      </c>
      <c r="E18" s="1617">
        <v>0.000050606535153455685</v>
      </c>
      <c r="F18" s="1056" t="s">
        <v>105</v>
      </c>
      <c r="G18" s="1056" t="s">
        <v>105</v>
      </c>
      <c r="H18" s="1618" t="s">
        <v>105</v>
      </c>
      <c r="I18" s="1619">
        <v>390.0399245652313</v>
      </c>
    </row>
    <row r="19" ht="18" customHeight="1" x14ac:dyDescent="0.2">
      <c r="B19" s="1620" t="s">
        <v>1383</v>
      </c>
      <c r="C19" s="1621">
        <v>293.76966096027684</v>
      </c>
      <c r="D19" s="1621" t="s">
        <v>105</v>
      </c>
      <c r="E19" s="1621" t="s">
        <v>105</v>
      </c>
      <c r="F19" s="1622" t="s">
        <v>105</v>
      </c>
      <c r="G19" s="1622" t="s">
        <v>105</v>
      </c>
      <c r="H19" s="1623" t="s">
        <v>105</v>
      </c>
      <c r="I19" s="1624">
        <v>293.76966096027684</v>
      </c>
    </row>
    <row r="20" ht="18" customHeight="1" x14ac:dyDescent="0.2">
      <c r="B20" s="1612" t="s">
        <v>1384</v>
      </c>
      <c r="C20" s="1625">
        <v>109.7749368300403</v>
      </c>
      <c r="D20" s="1625">
        <v>0.0075786618095866655</v>
      </c>
      <c r="E20" s="1625">
        <v>0.003479825390656476</v>
      </c>
      <c r="F20" s="1625" t="s">
        <v>105</v>
      </c>
      <c r="G20" s="1625" t="s">
        <v>105</v>
      </c>
      <c r="H20" s="1626" t="s">
        <v>105</v>
      </c>
      <c r="I20" s="1627">
        <v>110.90929308923269</v>
      </c>
    </row>
    <row r="21" ht="18" customHeight="1" x14ac:dyDescent="0.2">
      <c r="B21" s="1616" t="s">
        <v>1385</v>
      </c>
      <c r="C21" s="1617">
        <v>20.745791193753696</v>
      </c>
      <c r="D21" s="1617">
        <v>0.0075786618095866655</v>
      </c>
      <c r="E21" s="1617">
        <v>0.003479825390656476</v>
      </c>
      <c r="F21" s="1056" t="s">
        <v>105</v>
      </c>
      <c r="G21" s="1056" t="s">
        <v>105</v>
      </c>
      <c r="H21" s="1618" t="s">
        <v>105</v>
      </c>
      <c r="I21" s="1619">
        <v>21.88014745294609</v>
      </c>
    </row>
    <row r="22" ht="18" customHeight="1" x14ac:dyDescent="0.2">
      <c r="B22" s="1620" t="s">
        <v>1386</v>
      </c>
      <c r="C22" s="1621">
        <v>89.0291456362866</v>
      </c>
      <c r="D22" s="1621" t="s">
        <v>105</v>
      </c>
      <c r="E22" s="1621" t="s">
        <v>105</v>
      </c>
      <c r="F22" s="1622" t="s">
        <v>105</v>
      </c>
      <c r="G22" s="1622" t="s">
        <v>105</v>
      </c>
      <c r="H22" s="1623" t="s">
        <v>105</v>
      </c>
      <c r="I22" s="1624">
        <v>89.0291456362866</v>
      </c>
    </row>
    <row r="23" ht="18" customHeight="1" x14ac:dyDescent="0.2">
      <c r="B23" s="1612" t="s">
        <v>1387</v>
      </c>
      <c r="C23" s="1625">
        <v>1140.4786560160735</v>
      </c>
      <c r="D23" s="1625">
        <v>0.11548923028277777</v>
      </c>
      <c r="E23" s="1625">
        <v>0.44767234824020985</v>
      </c>
      <c r="F23" s="1625" t="s">
        <v>105</v>
      </c>
      <c r="G23" s="1625" t="s">
        <v>105</v>
      </c>
      <c r="H23" s="1626" t="s">
        <v>105</v>
      </c>
      <c r="I23" s="1627">
        <v>1262.3455267476468</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1077.1366383751754</v>
      </c>
      <c r="D25" s="1621" t="s">
        <v>105</v>
      </c>
      <c r="E25" s="1621">
        <v>0.43657442707830507</v>
      </c>
      <c r="F25" s="1622" t="s">
        <v>105</v>
      </c>
      <c r="G25" s="1622" t="s">
        <v>105</v>
      </c>
      <c r="H25" s="1623" t="s">
        <v>105</v>
      </c>
      <c r="I25" s="1624">
        <v>1192.8288615509261</v>
      </c>
    </row>
    <row r="26" ht="18" customHeight="1" x14ac:dyDescent="0.2">
      <c r="B26" s="1612" t="s">
        <v>1390</v>
      </c>
      <c r="C26" s="1625">
        <v>497.4677093842531</v>
      </c>
      <c r="D26" s="1625" t="s">
        <v>105</v>
      </c>
      <c r="E26" s="1625">
        <v>0.04249270704060715</v>
      </c>
      <c r="F26" s="1625" t="s">
        <v>105</v>
      </c>
      <c r="G26" s="1625" t="s">
        <v>105</v>
      </c>
      <c r="H26" s="1626" t="s">
        <v>105</v>
      </c>
      <c r="I26" s="1627">
        <v>508.728276750014</v>
      </c>
    </row>
    <row r="27" ht="18" customHeight="1" x14ac:dyDescent="0.2">
      <c r="B27" s="1616" t="s">
        <v>1391</v>
      </c>
      <c r="C27" s="1045"/>
      <c r="D27" s="1045"/>
      <c r="E27" s="1045"/>
      <c r="F27" s="1045"/>
      <c r="G27" s="1045"/>
      <c r="H27" s="1190"/>
      <c r="I27" s="1628"/>
    </row>
    <row r="28" ht="18" customHeight="1" x14ac:dyDescent="0.2">
      <c r="B28" s="1620" t="s">
        <v>1392</v>
      </c>
      <c r="C28" s="1621">
        <v>497.4677093842531</v>
      </c>
      <c r="D28" s="1621" t="s">
        <v>105</v>
      </c>
      <c r="E28" s="1621">
        <v>0.04249270704060715</v>
      </c>
      <c r="F28" s="1622" t="s">
        <v>105</v>
      </c>
      <c r="G28" s="1622" t="s">
        <v>105</v>
      </c>
      <c r="H28" s="1623" t="s">
        <v>105</v>
      </c>
      <c r="I28" s="1624">
        <v>508.728276750014</v>
      </c>
    </row>
    <row r="29" ht="18" customHeight="1" x14ac:dyDescent="0.2">
      <c r="B29" s="1629" t="s">
        <v>1393</v>
      </c>
      <c r="C29" s="1630">
        <v>-1137.4079652605055</v>
      </c>
      <c r="D29" s="1631"/>
      <c r="E29" s="1631"/>
      <c r="F29" s="1631"/>
      <c r="G29" s="1631"/>
      <c r="H29" s="1632"/>
      <c r="I29" s="1633">
        <v>-1137.4079652605055</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4002.325129700471</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4005.87580952381</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1397.9322567721495</v>
      </c>
      <c r="F12" s="1677">
        <v>8.190626595510878</v>
      </c>
      <c r="G12" s="1677" t="s">
        <v>105</v>
      </c>
      <c r="H12" s="1677" t="s">
        <v>105</v>
      </c>
      <c r="I12" s="1677" t="s">
        <v>105</v>
      </c>
      <c r="J12" s="1677">
        <v>3.75395663315409</v>
      </c>
      <c r="K12" s="1677" t="s">
        <v>105</v>
      </c>
      <c r="L12" s="1678" t="s">
        <v>105</v>
      </c>
      <c r="M12" s="1679">
        <v>1410.5126798778908</v>
      </c>
    </row>
    <row r="13" ht="18" customHeight="1" x14ac:dyDescent="0.2">
      <c r="B13" s="1676" t="s">
        <v>1431</v>
      </c>
      <c r="C13" s="1677">
        <v>2.458932936847592</v>
      </c>
      <c r="D13" s="1677" t="s">
        <v>105</v>
      </c>
      <c r="E13" s="1677">
        <v>4.684019855306003</v>
      </c>
      <c r="F13" s="1677">
        <v>1592.4293404529035</v>
      </c>
      <c r="G13" s="1677" t="s">
        <v>105</v>
      </c>
      <c r="H13" s="1677">
        <v>1.32551653557284</v>
      </c>
      <c r="I13" s="1677" t="s">
        <v>105</v>
      </c>
      <c r="J13" s="1677">
        <v>0.657245429208047</v>
      </c>
      <c r="K13" s="1677" t="s">
        <v>105</v>
      </c>
      <c r="L13" s="1678" t="s">
        <v>105</v>
      </c>
      <c r="M13" s="1679">
        <v>1601.555055209838</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153.02111931771762</v>
      </c>
      <c r="I15" s="1677" t="s">
        <v>105</v>
      </c>
      <c r="J15" s="1677" t="s">
        <v>105</v>
      </c>
      <c r="K15" s="1677" t="s">
        <v>105</v>
      </c>
      <c r="L15" s="1678" t="s">
        <v>105</v>
      </c>
      <c r="M15" s="1679">
        <v>153.34044998302832</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542.9380667528353</v>
      </c>
      <c r="K17" s="1677" t="s">
        <v>105</v>
      </c>
      <c r="L17" s="1678" t="s">
        <v>105</v>
      </c>
      <c r="M17" s="1679">
        <v>543.3910185642331</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671.3603146894461</v>
      </c>
      <c r="L18" s="1678" t="s">
        <v>105</v>
      </c>
      <c r="M18" s="1679">
        <v>673.3249868412003</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4008.156857142858</v>
      </c>
      <c r="D20" s="1681" t="s">
        <v>105</v>
      </c>
      <c r="E20" s="1681">
        <v>1402.71090460418</v>
      </c>
      <c r="F20" s="1681">
        <v>1602.2179891719102</v>
      </c>
      <c r="G20" s="1681" t="s">
        <v>105</v>
      </c>
      <c r="H20" s="1681">
        <v>154.585399158801</v>
      </c>
      <c r="I20" s="1681" t="s">
        <v>105</v>
      </c>
      <c r="J20" s="1681">
        <v>547.843402322796</v>
      </c>
      <c r="K20" s="1681">
        <v>672.4854475994557</v>
      </c>
      <c r="L20" s="1682" t="s">
        <v>105</v>
      </c>
      <c r="M20" s="1683">
        <v>8388.000000000002</v>
      </c>
    </row>
    <row r="21" ht="18" customHeight="1" x14ac:dyDescent="0.2">
      <c r="B21" s="1684" t="s">
        <v>1439</v>
      </c>
      <c r="C21" s="1685">
        <v>2.2810476190479676</v>
      </c>
      <c r="D21" s="1685" t="s">
        <v>105</v>
      </c>
      <c r="E21" s="1685">
        <v>-7.801775273710746</v>
      </c>
      <c r="F21" s="1685">
        <v>0.6629339620722021</v>
      </c>
      <c r="G21" s="1685" t="s">
        <v>105</v>
      </c>
      <c r="H21" s="1685">
        <v>1.244949175772689</v>
      </c>
      <c r="I21" s="1685" t="s">
        <v>105</v>
      </c>
      <c r="J21" s="1685">
        <v>4.45238375856286</v>
      </c>
      <c r="K21" s="1685">
        <v>-0.8395392417445464</v>
      </c>
      <c r="L21" s="1686" t="s">
        <v>105</v>
      </c>
      <c r="M21" s="1687">
        <v>1.8189894035458565e-12</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4008.1568571428566</v>
      </c>
      <c r="E10" s="1724">
        <v>3966.5858571428566</v>
      </c>
      <c r="F10" s="1725">
        <v>41.571</v>
      </c>
      <c r="G10" s="1726">
        <v>2.4421603453511906</v>
      </c>
      <c r="H10" s="1727">
        <v>-1.9610584657041321</v>
      </c>
      <c r="I10" s="1727">
        <v>0.4811018796470587</v>
      </c>
      <c r="J10" s="1727">
        <v>0.026534704391872832</v>
      </c>
      <c r="K10" s="1727">
        <v>0.04293425629860561</v>
      </c>
      <c r="L10" s="1727">
        <v>0.13032849773868924</v>
      </c>
      <c r="M10" s="1727" t="s">
        <v>110</v>
      </c>
      <c r="N10" s="1726">
        <v>9788.561734461742</v>
      </c>
      <c r="O10" s="1727">
        <v>-7860.2299365700665</v>
      </c>
      <c r="P10" s="1727">
        <v>1928.3317978916757</v>
      </c>
      <c r="Q10" s="1727">
        <v>106.35525736054376</v>
      </c>
      <c r="R10" s="1727">
        <v>172.08723378958496</v>
      </c>
      <c r="S10" s="1727">
        <v>516.9591759129595</v>
      </c>
      <c r="T10" s="1728" t="s">
        <v>110</v>
      </c>
      <c r="U10" s="1729">
        <v>-9987.022704835043</v>
      </c>
      <c r="V10" s="1730"/>
      <c r="W10" s="1731"/>
    </row>
    <row r="11" ht="18" customHeight="1" x14ac:dyDescent="0.2">
      <c r="B11" s="1732" t="s">
        <v>1376</v>
      </c>
      <c r="C11" s="1733"/>
      <c r="D11" s="1734">
        <v>3867.3067297817183</v>
      </c>
      <c r="E11" s="1735">
        <v>3825.7357297817184</v>
      </c>
      <c r="F11" s="1736">
        <v>41.571</v>
      </c>
      <c r="G11" s="1737">
        <v>2.476399262804177</v>
      </c>
      <c r="H11" s="1738">
        <v>-2.0171093837486422</v>
      </c>
      <c r="I11" s="1738">
        <v>0.4592898790555346</v>
      </c>
      <c r="J11" s="1738">
        <v>0.025380004160668115</v>
      </c>
      <c r="K11" s="1739" t="s">
        <v>482</v>
      </c>
      <c r="L11" s="1739">
        <v>0.11070035414535752</v>
      </c>
      <c r="M11" s="1740" t="s">
        <v>110</v>
      </c>
      <c r="N11" s="1738">
        <v>9576.995534669079</v>
      </c>
      <c r="O11" s="1738">
        <v>-7800.780694476978</v>
      </c>
      <c r="P11" s="1738">
        <v>1776.2148401921004</v>
      </c>
      <c r="Q11" s="1738">
        <v>98.15226089243981</v>
      </c>
      <c r="R11" s="1739" t="s">
        <v>482</v>
      </c>
      <c r="S11" s="1739">
        <v>423.51030015338404</v>
      </c>
      <c r="T11" s="1739" t="s">
        <v>110</v>
      </c>
      <c r="U11" s="1741">
        <v>-8425.550471206487</v>
      </c>
      <c r="V11" s="1730"/>
      <c r="W11" s="1742"/>
    </row>
    <row r="12" ht="18" customHeight="1" x14ac:dyDescent="0.2">
      <c r="B12" s="1743" t="s">
        <v>1477</v>
      </c>
      <c r="C12" s="779"/>
      <c r="D12" s="1744">
        <v>435.0956335208788</v>
      </c>
      <c r="E12" s="1745">
        <v>435.0956335208788</v>
      </c>
      <c r="F12" s="1746" t="s">
        <v>105</v>
      </c>
      <c r="G12" s="1747">
        <v>0.33317701559155133</v>
      </c>
      <c r="H12" s="507" t="s">
        <v>83</v>
      </c>
      <c r="I12" s="507">
        <v>0.33317701559155133</v>
      </c>
      <c r="J12" s="507">
        <v>0.01136723547067053</v>
      </c>
      <c r="K12" s="1748" t="s">
        <v>113</v>
      </c>
      <c r="L12" s="1748" t="s">
        <v>113</v>
      </c>
      <c r="M12" s="508" t="s">
        <v>105</v>
      </c>
      <c r="N12" s="1749">
        <v>144.96386467340173</v>
      </c>
      <c r="O12" s="1749" t="s">
        <v>83</v>
      </c>
      <c r="P12" s="507">
        <v>144.96386467340173</v>
      </c>
      <c r="Q12" s="1749">
        <v>4.945834518492399</v>
      </c>
      <c r="R12" s="1750" t="s">
        <v>113</v>
      </c>
      <c r="S12" s="1750" t="s">
        <v>113</v>
      </c>
      <c r="T12" s="1750" t="s">
        <v>105</v>
      </c>
      <c r="U12" s="1751">
        <v>-549.6688970369951</v>
      </c>
      <c r="V12" s="1730"/>
      <c r="W12" s="1752" t="s">
        <v>1478</v>
      </c>
    </row>
    <row r="13" ht="18" customHeight="1" x14ac:dyDescent="0.2">
      <c r="B13" s="1743" t="s">
        <v>1479</v>
      </c>
      <c r="C13" s="779"/>
      <c r="D13" s="1744">
        <v>975.6412756986191</v>
      </c>
      <c r="E13" s="1745">
        <v>975.6412756986191</v>
      </c>
      <c r="F13" s="1746" t="s">
        <v>83</v>
      </c>
      <c r="G13" s="1747">
        <v>2.8136829461656006</v>
      </c>
      <c r="H13" s="507">
        <v>-1.860419163422884</v>
      </c>
      <c r="I13" s="507">
        <v>0.9532637827427167</v>
      </c>
      <c r="J13" s="507">
        <v>0.02506974286070336</v>
      </c>
      <c r="K13" s="1748" t="s">
        <v>83</v>
      </c>
      <c r="L13" s="1748" t="s">
        <v>83</v>
      </c>
      <c r="M13" s="508" t="s">
        <v>83</v>
      </c>
      <c r="N13" s="1749">
        <v>2745.1452190084556</v>
      </c>
      <c r="O13" s="1749">
        <v>-1815.1017259360601</v>
      </c>
      <c r="P13" s="507">
        <v>930.0434930723954</v>
      </c>
      <c r="Q13" s="1749">
        <v>24.459075906052973</v>
      </c>
      <c r="R13" s="1750" t="s">
        <v>83</v>
      </c>
      <c r="S13" s="1750" t="s">
        <v>83</v>
      </c>
      <c r="T13" s="1750" t="s">
        <v>83</v>
      </c>
      <c r="U13" s="1751">
        <v>-3499.8427529212954</v>
      </c>
      <c r="V13" s="1730"/>
      <c r="W13" s="1752" t="s">
        <v>1478</v>
      </c>
    </row>
    <row r="14" ht="18" customHeight="1" x14ac:dyDescent="0.2">
      <c r="B14" s="1743" t="s">
        <v>1480</v>
      </c>
      <c r="C14" s="779"/>
      <c r="D14" s="1744">
        <v>2456.5698205622202</v>
      </c>
      <c r="E14" s="1745">
        <v>2414.9988205622203</v>
      </c>
      <c r="F14" s="1746">
        <v>41.571</v>
      </c>
      <c r="G14" s="1747">
        <v>2.7220420909741674</v>
      </c>
      <c r="H14" s="507">
        <v>-2.4366003841775647</v>
      </c>
      <c r="I14" s="507">
        <v>0.2854417067966024</v>
      </c>
      <c r="J14" s="507">
        <v>0.02798509934155287</v>
      </c>
      <c r="K14" s="1748" t="s">
        <v>83</v>
      </c>
      <c r="L14" s="1748">
        <v>0.1753666695600246</v>
      </c>
      <c r="M14" s="508" t="s">
        <v>83</v>
      </c>
      <c r="N14" s="1749">
        <v>6686.886450987221</v>
      </c>
      <c r="O14" s="1749">
        <v>-5985.678968540918</v>
      </c>
      <c r="P14" s="507">
        <v>701.2074824463034</v>
      </c>
      <c r="Q14" s="1749">
        <v>68.74735046789444</v>
      </c>
      <c r="R14" s="1750" t="s">
        <v>83</v>
      </c>
      <c r="S14" s="1750">
        <v>423.51030015338404</v>
      </c>
      <c r="T14" s="1750" t="s">
        <v>83</v>
      </c>
      <c r="U14" s="1751">
        <v>-4376.0388212481985</v>
      </c>
      <c r="V14" s="1730"/>
      <c r="W14" s="1752" t="s">
        <v>1478</v>
      </c>
    </row>
    <row r="15" ht="18" customHeight="1" x14ac:dyDescent="0.2">
      <c r="B15" s="1753" t="s">
        <v>1481</v>
      </c>
      <c r="C15" s="1754"/>
      <c r="D15" s="1744">
        <v>140.8501273611381</v>
      </c>
      <c r="E15" s="1755">
        <v>140.8501273611381</v>
      </c>
      <c r="F15" s="1756" t="s">
        <v>105</v>
      </c>
      <c r="G15" s="1747">
        <v>1.5020660879504208</v>
      </c>
      <c r="H15" s="507">
        <v>-0.4220744645878887</v>
      </c>
      <c r="I15" s="507">
        <v>1.079991623362532</v>
      </c>
      <c r="J15" s="507">
        <v>0.058239183888499906</v>
      </c>
      <c r="K15" s="1748">
        <v>1.2217754929561069</v>
      </c>
      <c r="L15" s="1748">
        <v>0.6634631967351622</v>
      </c>
      <c r="M15" s="508" t="s">
        <v>105</v>
      </c>
      <c r="N15" s="507">
        <v>211.56619979266324</v>
      </c>
      <c r="O15" s="507">
        <v>-59.4492420930883</v>
      </c>
      <c r="P15" s="507">
        <v>152.11695769957493</v>
      </c>
      <c r="Q15" s="507">
        <v>8.202996468103954</v>
      </c>
      <c r="R15" s="1748">
        <v>172.08723378958496</v>
      </c>
      <c r="S15" s="1748">
        <v>93.44887575957543</v>
      </c>
      <c r="T15" s="1748" t="s">
        <v>105</v>
      </c>
      <c r="U15" s="1751">
        <v>-1561.4722336285524</v>
      </c>
      <c r="V15" s="1730"/>
      <c r="W15" s="1757"/>
    </row>
    <row r="16" ht="18" customHeight="1" x14ac:dyDescent="0.2">
      <c r="B16" s="1758" t="s">
        <v>1482</v>
      </c>
      <c r="C16" s="1754"/>
      <c r="D16" s="1744">
        <v>13.116190013545866</v>
      </c>
      <c r="E16" s="1759"/>
      <c r="F16" s="1760"/>
      <c r="G16" s="1747">
        <v>1.4876855652540815</v>
      </c>
      <c r="H16" s="507">
        <v>-0.4080949911888984</v>
      </c>
      <c r="I16" s="507">
        <v>1.079590574065183</v>
      </c>
      <c r="J16" s="507">
        <v>0.05709821506149244</v>
      </c>
      <c r="K16" s="1748">
        <v>1.2239972173912599</v>
      </c>
      <c r="L16" s="1761"/>
      <c r="M16" s="1762"/>
      <c r="N16" s="507">
        <v>19.51276655428192</v>
      </c>
      <c r="O16" s="507">
        <v>-5.352651448009918</v>
      </c>
      <c r="P16" s="507">
        <v>14.160115106272002</v>
      </c>
      <c r="Q16" s="507">
        <v>0.7489110381808413</v>
      </c>
      <c r="R16" s="1748">
        <v>16.05418007935517</v>
      </c>
      <c r="S16" s="1748">
        <v>13.891185098672988</v>
      </c>
      <c r="T16" s="1748" t="s">
        <v>105</v>
      </c>
      <c r="U16" s="1751">
        <v>-164.46610151577863</v>
      </c>
      <c r="V16" s="1730"/>
      <c r="W16" s="1757"/>
    </row>
    <row r="17" ht="18" customHeight="1" x14ac:dyDescent="0.2">
      <c r="B17" s="1763" t="s">
        <v>328</v>
      </c>
      <c r="C17" s="779"/>
      <c r="D17" s="1744">
        <v>13.116190013545866</v>
      </c>
      <c r="E17" s="1745">
        <v>13.116190013545866</v>
      </c>
      <c r="F17" s="1746" t="s">
        <v>105</v>
      </c>
      <c r="G17" s="1747">
        <v>1.4876855652540815</v>
      </c>
      <c r="H17" s="507">
        <v>-0.4080949911888984</v>
      </c>
      <c r="I17" s="507">
        <v>1.079590574065183</v>
      </c>
      <c r="J17" s="507">
        <v>0.05709821506149244</v>
      </c>
      <c r="K17" s="1748">
        <v>1.2239972173912599</v>
      </c>
      <c r="L17" s="1748">
        <v>1.0590869059023038</v>
      </c>
      <c r="M17" s="508" t="s">
        <v>105</v>
      </c>
      <c r="N17" s="1749">
        <v>19.51276655428192</v>
      </c>
      <c r="O17" s="1749">
        <v>-5.352651448009918</v>
      </c>
      <c r="P17" s="507">
        <v>14.160115106272002</v>
      </c>
      <c r="Q17" s="1749">
        <v>0.7489110381808413</v>
      </c>
      <c r="R17" s="1750">
        <v>16.05418007935517</v>
      </c>
      <c r="S17" s="1750">
        <v>13.891185098672988</v>
      </c>
      <c r="T17" s="1750" t="s">
        <v>105</v>
      </c>
      <c r="U17" s="1751">
        <v>-164.46610151577863</v>
      </c>
      <c r="V17" s="1730"/>
      <c r="W17" s="1752" t="s">
        <v>1478</v>
      </c>
    </row>
    <row r="18" ht="18" customHeight="1" x14ac:dyDescent="0.2">
      <c r="B18" s="1758" t="s">
        <v>1483</v>
      </c>
      <c r="C18" s="1754"/>
      <c r="D18" s="1744">
        <v>69.00504061976541</v>
      </c>
      <c r="E18" s="1759"/>
      <c r="F18" s="1760"/>
      <c r="G18" s="1747">
        <v>1.5359482842531447</v>
      </c>
      <c r="H18" s="507">
        <v>-0.4550117417588979</v>
      </c>
      <c r="I18" s="507">
        <v>1.080936542494247</v>
      </c>
      <c r="J18" s="507">
        <v>0.06092744012148078</v>
      </c>
      <c r="K18" s="1748">
        <v>1.260525358303492</v>
      </c>
      <c r="L18" s="1761"/>
      <c r="M18" s="1762"/>
      <c r="N18" s="507">
        <v>105.98817374474724</v>
      </c>
      <c r="O18" s="507">
        <v>-31.39810372254296</v>
      </c>
      <c r="P18" s="507">
        <v>74.59007002220429</v>
      </c>
      <c r="Q18" s="507">
        <v>4.204300480441106</v>
      </c>
      <c r="R18" s="1748">
        <v>86.98260355197682</v>
      </c>
      <c r="S18" s="1748">
        <v>-49.20452859521492</v>
      </c>
      <c r="T18" s="1748" t="s">
        <v>105</v>
      </c>
      <c r="U18" s="1751">
        <v>-427.43230001786554</v>
      </c>
      <c r="V18" s="1730"/>
      <c r="W18" s="1757"/>
    </row>
    <row r="19" ht="18" customHeight="1" x14ac:dyDescent="0.2">
      <c r="B19" s="1763" t="s">
        <v>328</v>
      </c>
      <c r="C19" s="779"/>
      <c r="D19" s="1744">
        <v>69.00504061976541</v>
      </c>
      <c r="E19" s="1745">
        <v>69.00504061976541</v>
      </c>
      <c r="F19" s="1746" t="s">
        <v>105</v>
      </c>
      <c r="G19" s="1747">
        <v>1.5359482842531447</v>
      </c>
      <c r="H19" s="507">
        <v>-0.4550117417588979</v>
      </c>
      <c r="I19" s="507">
        <v>1.080936542494247</v>
      </c>
      <c r="J19" s="507">
        <v>0.06092744012148078</v>
      </c>
      <c r="K19" s="1748">
        <v>1.260525358303492</v>
      </c>
      <c r="L19" s="1748">
        <v>-0.7130570195059207</v>
      </c>
      <c r="M19" s="508" t="s">
        <v>105</v>
      </c>
      <c r="N19" s="1749">
        <v>105.98817374474724</v>
      </c>
      <c r="O19" s="1749">
        <v>-31.39810372254296</v>
      </c>
      <c r="P19" s="507">
        <v>74.59007002220429</v>
      </c>
      <c r="Q19" s="1749">
        <v>4.204300480441106</v>
      </c>
      <c r="R19" s="1750">
        <v>86.98260355197682</v>
      </c>
      <c r="S19" s="1750">
        <v>-49.20452859521492</v>
      </c>
      <c r="T19" s="1750" t="s">
        <v>105</v>
      </c>
      <c r="U19" s="1751">
        <v>-427.43230001786554</v>
      </c>
      <c r="V19" s="1730"/>
      <c r="W19" s="1752" t="s">
        <v>1478</v>
      </c>
    </row>
    <row r="20" ht="18" customHeight="1" x14ac:dyDescent="0.2">
      <c r="B20" s="1758" t="s">
        <v>1484</v>
      </c>
      <c r="C20" s="1754"/>
      <c r="D20" s="1744">
        <v>9.267921413239524</v>
      </c>
      <c r="E20" s="1759"/>
      <c r="F20" s="1760"/>
      <c r="G20" s="1747">
        <v>1.516675715533782</v>
      </c>
      <c r="H20" s="507">
        <v>-0.4362766535126875</v>
      </c>
      <c r="I20" s="507">
        <v>1.0803990620210946</v>
      </c>
      <c r="J20" s="507">
        <v>0.05939833018650255</v>
      </c>
      <c r="K20" s="1748">
        <v>0.8663087490463659</v>
      </c>
      <c r="L20" s="1761"/>
      <c r="M20" s="1762"/>
      <c r="N20" s="507">
        <v>14.056431340935916</v>
      </c>
      <c r="O20" s="507">
        <v>-4.043377739186717</v>
      </c>
      <c r="P20" s="507">
        <v>10.0130536017492</v>
      </c>
      <c r="Q20" s="507">
        <v>0.5504990562461586</v>
      </c>
      <c r="R20" s="1748">
        <v>8.02888140576356</v>
      </c>
      <c r="S20" s="1748" t="s">
        <v>105</v>
      </c>
      <c r="T20" s="1748" t="s">
        <v>105</v>
      </c>
      <c r="U20" s="1751">
        <v>-68.17225823378888</v>
      </c>
      <c r="V20" s="1730"/>
      <c r="W20" s="1757"/>
    </row>
    <row r="21" ht="18" customHeight="1" x14ac:dyDescent="0.2">
      <c r="B21" s="1763" t="s">
        <v>328</v>
      </c>
      <c r="C21" s="779"/>
      <c r="D21" s="1744">
        <v>9.267921413239524</v>
      </c>
      <c r="E21" s="1745">
        <v>9.267921413239524</v>
      </c>
      <c r="F21" s="1746" t="s">
        <v>105</v>
      </c>
      <c r="G21" s="1747">
        <v>1.516675715533782</v>
      </c>
      <c r="H21" s="507">
        <v>-0.4362766535126875</v>
      </c>
      <c r="I21" s="507">
        <v>1.0803990620210946</v>
      </c>
      <c r="J21" s="507">
        <v>0.05939833018650255</v>
      </c>
      <c r="K21" s="1748">
        <v>0.8663087490463659</v>
      </c>
      <c r="L21" s="1748" t="s">
        <v>105</v>
      </c>
      <c r="M21" s="508" t="s">
        <v>105</v>
      </c>
      <c r="N21" s="1749">
        <v>14.056431340935916</v>
      </c>
      <c r="O21" s="1749">
        <v>-4.043377739186717</v>
      </c>
      <c r="P21" s="507">
        <v>10.0130536017492</v>
      </c>
      <c r="Q21" s="1749">
        <v>0.5504990562461586</v>
      </c>
      <c r="R21" s="1750">
        <v>8.02888140576356</v>
      </c>
      <c r="S21" s="1750" t="s">
        <v>105</v>
      </c>
      <c r="T21" s="1750" t="s">
        <v>105</v>
      </c>
      <c r="U21" s="1751">
        <v>-68.17225823378888</v>
      </c>
      <c r="V21" s="1730"/>
      <c r="W21" s="1752" t="s">
        <v>1478</v>
      </c>
    </row>
    <row r="22" ht="18" customHeight="1" x14ac:dyDescent="0.2">
      <c r="B22" s="1758" t="s">
        <v>1485</v>
      </c>
      <c r="C22" s="1754"/>
      <c r="D22" s="1744">
        <v>8.972677912841526</v>
      </c>
      <c r="E22" s="1759"/>
      <c r="F22" s="1760"/>
      <c r="G22" s="1747">
        <v>1.4636984897099954</v>
      </c>
      <c r="H22" s="507">
        <v>-0.3847768760154143</v>
      </c>
      <c r="I22" s="507">
        <v>1.078921613694581</v>
      </c>
      <c r="J22" s="507">
        <v>0.05519505020269049</v>
      </c>
      <c r="K22" s="1748">
        <v>1.2465403773465256</v>
      </c>
      <c r="L22" s="1761"/>
      <c r="M22" s="1762"/>
      <c r="N22" s="507">
        <v>13.133295109680375</v>
      </c>
      <c r="O22" s="507">
        <v>-3.4524789767956703</v>
      </c>
      <c r="P22" s="507">
        <v>9.680816132884704</v>
      </c>
      <c r="Q22" s="507">
        <v>0.49524740785186017</v>
      </c>
      <c r="R22" s="1748">
        <v>11.184805311282311</v>
      </c>
      <c r="S22" s="1748">
        <v>24.16578203521673</v>
      </c>
      <c r="T22" s="1748" t="s">
        <v>105</v>
      </c>
      <c r="U22" s="1751">
        <v>-166.93105325321238</v>
      </c>
      <c r="V22" s="1730"/>
      <c r="W22" s="1757"/>
    </row>
    <row r="23" ht="18" customHeight="1" x14ac:dyDescent="0.2">
      <c r="B23" s="1763" t="s">
        <v>328</v>
      </c>
      <c r="C23" s="779"/>
      <c r="D23" s="1744">
        <v>8.972677912841526</v>
      </c>
      <c r="E23" s="1745">
        <v>8.972677912841526</v>
      </c>
      <c r="F23" s="1746" t="s">
        <v>105</v>
      </c>
      <c r="G23" s="1747">
        <v>1.4636984897099954</v>
      </c>
      <c r="H23" s="507">
        <v>-0.3847768760154143</v>
      </c>
      <c r="I23" s="507">
        <v>1.078921613694581</v>
      </c>
      <c r="J23" s="507">
        <v>0.05519505020269049</v>
      </c>
      <c r="K23" s="1748">
        <v>1.2465403773465256</v>
      </c>
      <c r="L23" s="1748">
        <v>2.6932630670528273</v>
      </c>
      <c r="M23" s="508" t="s">
        <v>105</v>
      </c>
      <c r="N23" s="1749">
        <v>13.133295109680375</v>
      </c>
      <c r="O23" s="1749">
        <v>-3.4524789767956703</v>
      </c>
      <c r="P23" s="507">
        <v>9.680816132884704</v>
      </c>
      <c r="Q23" s="1749">
        <v>0.49524740785186017</v>
      </c>
      <c r="R23" s="1750">
        <v>11.184805311282311</v>
      </c>
      <c r="S23" s="1750">
        <v>24.16578203521673</v>
      </c>
      <c r="T23" s="1750" t="s">
        <v>105</v>
      </c>
      <c r="U23" s="1751">
        <v>-166.93105325321238</v>
      </c>
      <c r="V23" s="1730"/>
      <c r="W23" s="1752" t="s">
        <v>1478</v>
      </c>
    </row>
    <row r="24" ht="18" customHeight="1" x14ac:dyDescent="0.2">
      <c r="B24" s="1758" t="s">
        <v>1486</v>
      </c>
      <c r="C24" s="1754"/>
      <c r="D24" s="1744">
        <v>40.488297401745804</v>
      </c>
      <c r="E24" s="1764"/>
      <c r="F24" s="1760"/>
      <c r="G24" s="1747">
        <v>1.4541370425835476</v>
      </c>
      <c r="H24" s="507">
        <v>-0.375482082037303</v>
      </c>
      <c r="I24" s="507">
        <v>1.0786549605462445</v>
      </c>
      <c r="J24" s="507">
        <v>0.054436432915772666</v>
      </c>
      <c r="K24" s="1748">
        <v>1.2308930392083661</v>
      </c>
      <c r="L24" s="1761"/>
      <c r="M24" s="1762"/>
      <c r="N24" s="507">
        <v>58.875533043017775</v>
      </c>
      <c r="O24" s="507">
        <v>-15.202630206553039</v>
      </c>
      <c r="P24" s="507">
        <v>43.672902836464736</v>
      </c>
      <c r="Q24" s="507">
        <v>2.2040384853839883</v>
      </c>
      <c r="R24" s="1748">
        <v>49.83676344120708</v>
      </c>
      <c r="S24" s="1748">
        <v>104.59643722090064</v>
      </c>
      <c r="T24" s="1748" t="s">
        <v>105</v>
      </c>
      <c r="U24" s="1751">
        <v>-734.470520607907</v>
      </c>
      <c r="V24" s="1730"/>
      <c r="W24" s="1757"/>
    </row>
    <row r="25" ht="18" customHeight="1" x14ac:dyDescent="0.25">
      <c r="B25" s="1765" t="s">
        <v>328</v>
      </c>
      <c r="C25" s="809"/>
      <c r="D25" s="1766">
        <v>40.488297401745804</v>
      </c>
      <c r="E25" s="1767">
        <v>40.488297401745804</v>
      </c>
      <c r="F25" s="1768" t="s">
        <v>105</v>
      </c>
      <c r="G25" s="1769">
        <v>1.4541370425835476</v>
      </c>
      <c r="H25" s="1770">
        <v>-0.375482082037303</v>
      </c>
      <c r="I25" s="1770">
        <v>1.0786549605462445</v>
      </c>
      <c r="J25" s="1770">
        <v>0.054436432915772666</v>
      </c>
      <c r="K25" s="1771">
        <v>1.2308930392083661</v>
      </c>
      <c r="L25" s="1771">
        <v>2.583374553467654</v>
      </c>
      <c r="M25" s="1772" t="s">
        <v>105</v>
      </c>
      <c r="N25" s="1773">
        <v>58.875533043017775</v>
      </c>
      <c r="O25" s="1773">
        <v>-15.202630206553039</v>
      </c>
      <c r="P25" s="1770">
        <v>43.672902836464736</v>
      </c>
      <c r="Q25" s="1773">
        <v>2.2040384853839883</v>
      </c>
      <c r="R25" s="1774">
        <v>49.83676344120708</v>
      </c>
      <c r="S25" s="1774">
        <v>104.59643722090064</v>
      </c>
      <c r="T25" s="1774" t="s">
        <v>105</v>
      </c>
      <c r="U25" s="1775">
        <v>-734.470520607907</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1402.71090460418</v>
      </c>
      <c r="E10" s="1796">
        <v>1396.12800560418</v>
      </c>
      <c r="F10" s="1797">
        <v>6.582898999999999</v>
      </c>
      <c r="G10" s="1798">
        <v>0.058084119680769264</v>
      </c>
      <c r="H10" s="1799">
        <v>-0.0584339158748751</v>
      </c>
      <c r="I10" s="1799">
        <v>-0.0003497961941058346</v>
      </c>
      <c r="J10" s="1799">
        <v>-0.0016099381031437886</v>
      </c>
      <c r="K10" s="1800">
        <v>0.007359016641494559</v>
      </c>
      <c r="L10" s="1801" t="s">
        <v>110</v>
      </c>
      <c r="M10" s="1802">
        <v>81.47522806054931</v>
      </c>
      <c r="N10" s="1799">
        <v>-81.96589099641061</v>
      </c>
      <c r="O10" s="1803">
        <v>-0.4906629358612946</v>
      </c>
      <c r="P10" s="1799">
        <v>-2.2582777330175614</v>
      </c>
      <c r="Q10" s="1800">
        <v>10.27412922689777</v>
      </c>
      <c r="R10" s="1800" t="s">
        <v>110</v>
      </c>
      <c r="S10" s="1804">
        <v>-27.592358046071862</v>
      </c>
      <c r="T10" s="1730"/>
      <c r="U10" s="1804"/>
    </row>
    <row r="11" ht="18" customHeight="1" x14ac:dyDescent="0.2">
      <c r="B11" s="1732" t="s">
        <v>1379</v>
      </c>
      <c r="C11" s="1805"/>
      <c r="D11" s="1806">
        <v>1343.4038983165615</v>
      </c>
      <c r="E11" s="1807">
        <v>1336.8209993165615</v>
      </c>
      <c r="F11" s="1808">
        <v>6.582898999999999</v>
      </c>
      <c r="G11" s="1737">
        <v>0.037111304525968704</v>
      </c>
      <c r="H11" s="1738">
        <v>-0.04040157659949516</v>
      </c>
      <c r="I11" s="1738">
        <v>-0.003290272073526461</v>
      </c>
      <c r="J11" s="1738" t="s">
        <v>105</v>
      </c>
      <c r="K11" s="1739">
        <v>0.03968721801914907</v>
      </c>
      <c r="L11" s="1740" t="s">
        <v>110</v>
      </c>
      <c r="M11" s="1809">
        <v>49.85547117179941</v>
      </c>
      <c r="N11" s="1810">
        <v>-54.27563550189697</v>
      </c>
      <c r="O11" s="1811">
        <v>-4.420164330097563</v>
      </c>
      <c r="P11" s="1810" t="s">
        <v>105</v>
      </c>
      <c r="Q11" s="1812">
        <v>53.054706452453104</v>
      </c>
      <c r="R11" s="1812" t="s">
        <v>110</v>
      </c>
      <c r="S11" s="1813">
        <v>-178.3266544486532</v>
      </c>
      <c r="T11" s="1730"/>
      <c r="U11" s="1813"/>
    </row>
    <row r="12" ht="18" customHeight="1" x14ac:dyDescent="0.2">
      <c r="B12" s="1743" t="s">
        <v>1508</v>
      </c>
      <c r="C12" s="1814"/>
      <c r="D12" s="1815">
        <v>12.544602579462316</v>
      </c>
      <c r="E12" s="1745">
        <v>12.544602579462316</v>
      </c>
      <c r="F12" s="1746" t="s">
        <v>105</v>
      </c>
      <c r="G12" s="1747">
        <v>0.40723554799544953</v>
      </c>
      <c r="H12" s="507">
        <v>-0.36798787557899004</v>
      </c>
      <c r="I12" s="507">
        <v>0.03924767241645946</v>
      </c>
      <c r="J12" s="507" t="s">
        <v>105</v>
      </c>
      <c r="K12" s="1748">
        <v>-0.2921195697166307</v>
      </c>
      <c r="L12" s="508" t="s">
        <v>105</v>
      </c>
      <c r="M12" s="1749">
        <v>5.108608105832466</v>
      </c>
      <c r="N12" s="1749">
        <v>-4.616261653199056</v>
      </c>
      <c r="O12" s="1816">
        <v>0.49234645263340937</v>
      </c>
      <c r="P12" s="1749" t="s">
        <v>105</v>
      </c>
      <c r="Q12" s="1750">
        <v>-3.6645239077786673</v>
      </c>
      <c r="R12" s="1750" t="s">
        <v>105</v>
      </c>
      <c r="S12" s="1817">
        <v>11.63131733553367</v>
      </c>
      <c r="T12" s="1730"/>
      <c r="U12" s="1752" t="s">
        <v>1478</v>
      </c>
    </row>
    <row r="13" ht="18" customHeight="1" x14ac:dyDescent="0.2">
      <c r="B13" s="1743" t="s">
        <v>1509</v>
      </c>
      <c r="C13" s="1814"/>
      <c r="D13" s="1815">
        <v>1262.684872395194</v>
      </c>
      <c r="E13" s="1745">
        <v>1256.101973395194</v>
      </c>
      <c r="F13" s="1746">
        <v>6.582898999999999</v>
      </c>
      <c r="G13" s="1747" t="s">
        <v>113</v>
      </c>
      <c r="H13" s="507" t="s">
        <v>113</v>
      </c>
      <c r="I13" s="507" t="s">
        <v>113</v>
      </c>
      <c r="J13" s="507" t="s">
        <v>105</v>
      </c>
      <c r="K13" s="1748">
        <v>0.03933112333467377</v>
      </c>
      <c r="L13" s="508" t="s">
        <v>83</v>
      </c>
      <c r="M13" s="1749" t="s">
        <v>113</v>
      </c>
      <c r="N13" s="1749" t="s">
        <v>113</v>
      </c>
      <c r="O13" s="1816" t="s">
        <v>113</v>
      </c>
      <c r="P13" s="1749" t="s">
        <v>105</v>
      </c>
      <c r="Q13" s="1750">
        <v>49.40390163653348</v>
      </c>
      <c r="R13" s="1750" t="s">
        <v>83</v>
      </c>
      <c r="S13" s="1817">
        <v>-181.14763933397256</v>
      </c>
      <c r="T13" s="1730"/>
      <c r="U13" s="1752" t="s">
        <v>1478</v>
      </c>
    </row>
    <row r="14" ht="18" customHeight="1" x14ac:dyDescent="0.2">
      <c r="B14" s="1743" t="s">
        <v>1510</v>
      </c>
      <c r="C14" s="1814"/>
      <c r="D14" s="1815">
        <v>10.200700435440716</v>
      </c>
      <c r="E14" s="1745">
        <v>10.200700435440716</v>
      </c>
      <c r="F14" s="1746" t="s">
        <v>105</v>
      </c>
      <c r="G14" s="1747">
        <v>0.2719624250431002</v>
      </c>
      <c r="H14" s="507">
        <v>-0.5861087863443127</v>
      </c>
      <c r="I14" s="507">
        <v>-0.31414636130121254</v>
      </c>
      <c r="J14" s="507" t="s">
        <v>105</v>
      </c>
      <c r="K14" s="1748">
        <v>0.29326113977476503</v>
      </c>
      <c r="L14" s="508" t="s">
        <v>105</v>
      </c>
      <c r="M14" s="1749">
        <v>2.774207227560665</v>
      </c>
      <c r="N14" s="1749">
        <v>-5.97872015207806</v>
      </c>
      <c r="O14" s="1816">
        <v>-3.2045129245173953</v>
      </c>
      <c r="P14" s="1749" t="s">
        <v>105</v>
      </c>
      <c r="Q14" s="1750">
        <v>2.991469036198286</v>
      </c>
      <c r="R14" s="1750" t="s">
        <v>105</v>
      </c>
      <c r="S14" s="1817">
        <v>0.7811609238368049</v>
      </c>
      <c r="T14" s="1730"/>
      <c r="U14" s="1752" t="s">
        <v>1478</v>
      </c>
    </row>
    <row r="15" ht="18" customHeight="1" x14ac:dyDescent="0.2">
      <c r="B15" s="1743" t="s">
        <v>1511</v>
      </c>
      <c r="C15" s="1814"/>
      <c r="D15" s="1815">
        <v>57.97372290646458</v>
      </c>
      <c r="E15" s="1745">
        <v>57.97372290646458</v>
      </c>
      <c r="F15" s="1746" t="s">
        <v>105</v>
      </c>
      <c r="G15" s="1747">
        <v>0.7239944880911893</v>
      </c>
      <c r="H15" s="507">
        <v>-0.7534560746960254</v>
      </c>
      <c r="I15" s="507">
        <v>-0.029461586604836172</v>
      </c>
      <c r="J15" s="507" t="s">
        <v>105</v>
      </c>
      <c r="K15" s="1748">
        <v>0.0745830950769914</v>
      </c>
      <c r="L15" s="508" t="s">
        <v>105</v>
      </c>
      <c r="M15" s="1749">
        <v>41.972655838406276</v>
      </c>
      <c r="N15" s="1749">
        <v>-43.680653696619856</v>
      </c>
      <c r="O15" s="1816">
        <v>-1.7079978582135809</v>
      </c>
      <c r="P15" s="1749" t="s">
        <v>105</v>
      </c>
      <c r="Q15" s="1750">
        <v>4.323859687500002</v>
      </c>
      <c r="R15" s="1750" t="s">
        <v>105</v>
      </c>
      <c r="S15" s="1817">
        <v>-9.591493374051085</v>
      </c>
      <c r="T15" s="1730"/>
      <c r="U15" s="1752" t="s">
        <v>1478</v>
      </c>
    </row>
    <row r="16" ht="18" customHeight="1" x14ac:dyDescent="0.2">
      <c r="B16" s="1753" t="s">
        <v>1512</v>
      </c>
      <c r="C16" s="1818"/>
      <c r="D16" s="1815">
        <v>59.307006287618634</v>
      </c>
      <c r="E16" s="1819">
        <v>59.307006287618634</v>
      </c>
      <c r="F16" s="1820" t="s">
        <v>105</v>
      </c>
      <c r="G16" s="1747">
        <v>0.5331538188827967</v>
      </c>
      <c r="H16" s="507">
        <v>-0.46689686814109954</v>
      </c>
      <c r="I16" s="507">
        <v>0.06625695074169717</v>
      </c>
      <c r="J16" s="507">
        <v>-0.038077756312056774</v>
      </c>
      <c r="K16" s="1748">
        <v>-0.7213410337740571</v>
      </c>
      <c r="L16" s="508" t="s">
        <v>105</v>
      </c>
      <c r="M16" s="1821">
        <v>31.61975688874991</v>
      </c>
      <c r="N16" s="1822">
        <v>-27.69025549451364</v>
      </c>
      <c r="O16" s="1816">
        <v>3.929501394236272</v>
      </c>
      <c r="P16" s="1822">
        <v>-2.2582777330175614</v>
      </c>
      <c r="Q16" s="1822">
        <v>-42.780577225555334</v>
      </c>
      <c r="R16" s="1823" t="s">
        <v>105</v>
      </c>
      <c r="S16" s="1817">
        <v>150.73429640258132</v>
      </c>
      <c r="T16" s="1730"/>
      <c r="U16" s="1817"/>
    </row>
    <row r="17" ht="18" customHeight="1" x14ac:dyDescent="0.2">
      <c r="B17" s="1758" t="s">
        <v>1513</v>
      </c>
      <c r="C17" s="1818"/>
      <c r="D17" s="1815">
        <v>3.083072326844396</v>
      </c>
      <c r="E17" s="1759"/>
      <c r="F17" s="1760"/>
      <c r="G17" s="1747">
        <v>0.21355357308261733</v>
      </c>
      <c r="H17" s="507">
        <v>-1.8845779764750634</v>
      </c>
      <c r="I17" s="507">
        <v>-1.671024403392446</v>
      </c>
      <c r="J17" s="507">
        <v>-0.7324764045769133</v>
      </c>
      <c r="K17" s="1761"/>
      <c r="L17" s="1762"/>
      <c r="M17" s="1821">
        <v>0.6584011114697598</v>
      </c>
      <c r="N17" s="1822">
        <v>-5.810290207050677</v>
      </c>
      <c r="O17" s="1816">
        <v>-5.151889095580917</v>
      </c>
      <c r="P17" s="1822">
        <v>-2.2582777330175614</v>
      </c>
      <c r="Q17" s="1824">
        <v>-2.719873419341177</v>
      </c>
      <c r="R17" s="1824" t="s">
        <v>105</v>
      </c>
      <c r="S17" s="1817">
        <v>37.143480909115446</v>
      </c>
      <c r="T17" s="1730"/>
      <c r="U17" s="1817"/>
    </row>
    <row r="18" ht="18" customHeight="1" x14ac:dyDescent="0.2">
      <c r="B18" s="1763" t="s">
        <v>328</v>
      </c>
      <c r="C18" s="1814"/>
      <c r="D18" s="1815">
        <v>3.083072326844396</v>
      </c>
      <c r="E18" s="1745">
        <v>3.083072326844396</v>
      </c>
      <c r="F18" s="1746" t="s">
        <v>105</v>
      </c>
      <c r="G18" s="1747">
        <v>0.21355357308261733</v>
      </c>
      <c r="H18" s="507">
        <v>-1.8845779764750634</v>
      </c>
      <c r="I18" s="507">
        <v>-1.671024403392446</v>
      </c>
      <c r="J18" s="507">
        <v>-0.7324764045769133</v>
      </c>
      <c r="K18" s="1748">
        <v>-0.8821957875133722</v>
      </c>
      <c r="L18" s="508" t="s">
        <v>105</v>
      </c>
      <c r="M18" s="1749">
        <v>0.6584011114697598</v>
      </c>
      <c r="N18" s="1749">
        <v>-5.810290207050677</v>
      </c>
      <c r="O18" s="1816">
        <v>-5.151889095580917</v>
      </c>
      <c r="P18" s="1749">
        <v>-2.2582777330175614</v>
      </c>
      <c r="Q18" s="1750">
        <v>-2.719873419341177</v>
      </c>
      <c r="R18" s="1750" t="s">
        <v>105</v>
      </c>
      <c r="S18" s="1817">
        <v>37.143480909115446</v>
      </c>
      <c r="T18" s="1730"/>
      <c r="U18" s="1752" t="s">
        <v>1478</v>
      </c>
    </row>
    <row r="19" ht="18" customHeight="1" x14ac:dyDescent="0.2">
      <c r="B19" s="1758" t="s">
        <v>1514</v>
      </c>
      <c r="C19" s="1818"/>
      <c r="D19" s="1815">
        <v>56.22393396077424</v>
      </c>
      <c r="E19" s="1759"/>
      <c r="F19" s="1760"/>
      <c r="G19" s="1747">
        <v>0.5506792854246194</v>
      </c>
      <c r="H19" s="507">
        <v>-0.3891574947908832</v>
      </c>
      <c r="I19" s="507">
        <v>0.16152179063373623</v>
      </c>
      <c r="J19" s="507" t="s">
        <v>105</v>
      </c>
      <c r="K19" s="1761"/>
      <c r="L19" s="1762"/>
      <c r="M19" s="1821">
        <v>30.96135577728015</v>
      </c>
      <c r="N19" s="1822">
        <v>-21.879965287462962</v>
      </c>
      <c r="O19" s="1816">
        <v>9.081390489817188</v>
      </c>
      <c r="P19" s="1822" t="s">
        <v>105</v>
      </c>
      <c r="Q19" s="1824">
        <v>-40.06070380621416</v>
      </c>
      <c r="R19" s="1824" t="s">
        <v>105</v>
      </c>
      <c r="S19" s="1817">
        <v>113.59081549346588</v>
      </c>
      <c r="T19" s="1730"/>
      <c r="U19" s="1817"/>
    </row>
    <row r="20" ht="18" customHeight="1" x14ac:dyDescent="0.2">
      <c r="B20" s="1763" t="s">
        <v>1515</v>
      </c>
      <c r="C20" s="1814"/>
      <c r="D20" s="1815">
        <v>55.26635682267953</v>
      </c>
      <c r="E20" s="1745">
        <v>55.26635682267953</v>
      </c>
      <c r="F20" s="1746" t="s">
        <v>105</v>
      </c>
      <c r="G20" s="1747">
        <v>0.5555084963378554</v>
      </c>
      <c r="H20" s="507">
        <v>-0.3850727656006666</v>
      </c>
      <c r="I20" s="507">
        <v>0.17043573073718873</v>
      </c>
      <c r="J20" s="507" t="s">
        <v>105</v>
      </c>
      <c r="K20" s="1748">
        <v>-0.715475169748109</v>
      </c>
      <c r="L20" s="508" t="s">
        <v>105</v>
      </c>
      <c r="M20" s="1749">
        <v>30.70093077663808</v>
      </c>
      <c r="N20" s="1749">
        <v>-21.28156886638248</v>
      </c>
      <c r="O20" s="1816">
        <v>9.419361910255603</v>
      </c>
      <c r="P20" s="1749" t="s">
        <v>105</v>
      </c>
      <c r="Q20" s="1750">
        <v>-39.5417060290662</v>
      </c>
      <c r="R20" s="1750" t="s">
        <v>105</v>
      </c>
      <c r="S20" s="1817">
        <v>110.44859510231555</v>
      </c>
      <c r="T20" s="1730"/>
      <c r="U20" s="1752" t="s">
        <v>1478</v>
      </c>
    </row>
    <row r="21" ht="18" customHeight="1" x14ac:dyDescent="0.2">
      <c r="B21" s="1763" t="s">
        <v>1516</v>
      </c>
      <c r="C21" s="1814"/>
      <c r="D21" s="1815">
        <v>0.9575771380947063</v>
      </c>
      <c r="E21" s="1745">
        <v>0.9575771380947063</v>
      </c>
      <c r="F21" s="1746" t="s">
        <v>105</v>
      </c>
      <c r="G21" s="1747">
        <v>0.2719624250431002</v>
      </c>
      <c r="H21" s="507">
        <v>-0.6249067540095149</v>
      </c>
      <c r="I21" s="507">
        <v>-0.35294432896641476</v>
      </c>
      <c r="J21" s="507" t="s">
        <v>105</v>
      </c>
      <c r="K21" s="1748">
        <v>-0.5419905681756473</v>
      </c>
      <c r="L21" s="508" t="s">
        <v>105</v>
      </c>
      <c r="M21" s="1749">
        <v>0.26042500064206797</v>
      </c>
      <c r="N21" s="1749">
        <v>-0.598396421080484</v>
      </c>
      <c r="O21" s="1816">
        <v>-0.337971420438416</v>
      </c>
      <c r="P21" s="1749" t="s">
        <v>105</v>
      </c>
      <c r="Q21" s="1750">
        <v>-0.5189977771479601</v>
      </c>
      <c r="R21" s="1750" t="s">
        <v>105</v>
      </c>
      <c r="S21" s="1817">
        <v>3.1422203911503317</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1602.2179891719102</v>
      </c>
      <c r="E10" s="1796">
        <v>1565.9951111719101</v>
      </c>
      <c r="F10" s="1797">
        <v>36.22287800000001</v>
      </c>
      <c r="G10" s="1798">
        <v>0.028069279258210938</v>
      </c>
      <c r="H10" s="1799">
        <v>-0.09302765005614842</v>
      </c>
      <c r="I10" s="1799">
        <v>-0.06495837079793748</v>
      </c>
      <c r="J10" s="1799">
        <v>-0.025482932956981393</v>
      </c>
      <c r="K10" s="1800">
        <v>0.041371575769546115</v>
      </c>
      <c r="L10" s="1801" t="s">
        <v>110</v>
      </c>
      <c r="M10" s="1802">
        <v>44.97310417059553</v>
      </c>
      <c r="N10" s="1799">
        <v>-149.05057441035026</v>
      </c>
      <c r="O10" s="1803">
        <v>-104.07747023975473</v>
      </c>
      <c r="P10" s="1799">
        <v>-40.82921360053733</v>
      </c>
      <c r="Q10" s="1800">
        <v>64.78768539658748</v>
      </c>
      <c r="R10" s="1800" t="s">
        <v>110</v>
      </c>
      <c r="S10" s="1804">
        <v>293.76966096027684</v>
      </c>
      <c r="T10" s="1730"/>
      <c r="U10" s="1804"/>
    </row>
    <row r="11" ht="18" customHeight="1" x14ac:dyDescent="0.2">
      <c r="B11" s="1838" t="s">
        <v>1382</v>
      </c>
      <c r="C11" s="1733"/>
      <c r="D11" s="1734">
        <v>1508.860443075666</v>
      </c>
      <c r="E11" s="1735">
        <v>1472.6375650756659</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1508.860443075666</v>
      </c>
      <c r="E12" s="1745">
        <v>1472.6375650756659</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93.35754609624428</v>
      </c>
      <c r="E13" s="1755">
        <v>93.35754609624428</v>
      </c>
      <c r="F13" s="1756" t="s">
        <v>105</v>
      </c>
      <c r="G13" s="1747">
        <v>0.4817297160342219</v>
      </c>
      <c r="H13" s="507">
        <v>-1.5965562575594143</v>
      </c>
      <c r="I13" s="507">
        <v>-1.1148265415251923</v>
      </c>
      <c r="J13" s="507">
        <v>-0.4373424035636672</v>
      </c>
      <c r="K13" s="1748">
        <v>0.6939737397317243</v>
      </c>
      <c r="L13" s="508" t="s">
        <v>105</v>
      </c>
      <c r="M13" s="507">
        <v>44.97310417059553</v>
      </c>
      <c r="N13" s="507">
        <v>-149.05057441035026</v>
      </c>
      <c r="O13" s="507">
        <v>-104.07747023975473</v>
      </c>
      <c r="P13" s="507">
        <v>-40.82921360053733</v>
      </c>
      <c r="Q13" s="1748">
        <v>64.78768539658748</v>
      </c>
      <c r="R13" s="1748" t="s">
        <v>105</v>
      </c>
      <c r="S13" s="1751">
        <v>293.76966096027684</v>
      </c>
      <c r="T13" s="1730"/>
      <c r="U13" s="1757"/>
    </row>
    <row r="14" ht="18" customHeight="1" x14ac:dyDescent="0.2">
      <c r="B14" s="1839" t="s">
        <v>1544</v>
      </c>
      <c r="C14" s="1754"/>
      <c r="D14" s="1840">
        <v>33.38434982261245</v>
      </c>
      <c r="E14" s="1759"/>
      <c r="F14" s="1760"/>
      <c r="G14" s="1841">
        <v>0.2010851992258755</v>
      </c>
      <c r="H14" s="1842">
        <v>-2.8182418900512944</v>
      </c>
      <c r="I14" s="1842">
        <v>-2.617156690825419</v>
      </c>
      <c r="J14" s="1842">
        <v>-1.2230046059750488</v>
      </c>
      <c r="K14" s="1761"/>
      <c r="L14" s="1762"/>
      <c r="M14" s="1842">
        <v>6.713098635106346</v>
      </c>
      <c r="N14" s="1842">
        <v>-94.08517314221291</v>
      </c>
      <c r="O14" s="1842">
        <v>-87.37207450710656</v>
      </c>
      <c r="P14" s="1842">
        <v>-40.82921360053733</v>
      </c>
      <c r="Q14" s="1843">
        <v>25.908974236313483</v>
      </c>
      <c r="R14" s="1843" t="s">
        <v>105</v>
      </c>
      <c r="S14" s="1844">
        <v>375.0718175282456</v>
      </c>
      <c r="T14" s="1730"/>
      <c r="U14" s="1845"/>
    </row>
    <row r="15" ht="18" customHeight="1" x14ac:dyDescent="0.2">
      <c r="B15" s="1763" t="s">
        <v>328</v>
      </c>
      <c r="C15" s="779"/>
      <c r="D15" s="1840">
        <v>33.38434982261245</v>
      </c>
      <c r="E15" s="1745">
        <v>33.38434982261245</v>
      </c>
      <c r="F15" s="1746" t="s">
        <v>105</v>
      </c>
      <c r="G15" s="1841">
        <v>0.2010851992258755</v>
      </c>
      <c r="H15" s="1842">
        <v>-2.8182418900512944</v>
      </c>
      <c r="I15" s="1842">
        <v>-2.617156690825419</v>
      </c>
      <c r="J15" s="1842">
        <v>-1.2230046059750488</v>
      </c>
      <c r="K15" s="1748">
        <v>0.776081438577677</v>
      </c>
      <c r="L15" s="508" t="s">
        <v>105</v>
      </c>
      <c r="M15" s="1749">
        <v>6.713098635106346</v>
      </c>
      <c r="N15" s="1749">
        <v>-94.08517314221291</v>
      </c>
      <c r="O15" s="1842">
        <v>-87.37207450710656</v>
      </c>
      <c r="P15" s="1749">
        <v>-40.82921360053733</v>
      </c>
      <c r="Q15" s="1750">
        <v>25.908974236313483</v>
      </c>
      <c r="R15" s="1750" t="s">
        <v>105</v>
      </c>
      <c r="S15" s="1844">
        <v>375.0718175282456</v>
      </c>
      <c r="T15" s="1730"/>
      <c r="U15" s="1752" t="s">
        <v>1478</v>
      </c>
    </row>
    <row r="16" ht="18" customHeight="1" x14ac:dyDescent="0.2">
      <c r="B16" s="1758" t="s">
        <v>1545</v>
      </c>
      <c r="C16" s="1754"/>
      <c r="D16" s="1840">
        <v>59.97319627363182</v>
      </c>
      <c r="E16" s="1759"/>
      <c r="F16" s="1760"/>
      <c r="G16" s="1841">
        <v>0.637951750327351</v>
      </c>
      <c r="H16" s="1842">
        <v>-0.9164994478092169</v>
      </c>
      <c r="I16" s="1842">
        <v>-0.2785476974818659</v>
      </c>
      <c r="J16" s="1842" t="s">
        <v>105</v>
      </c>
      <c r="K16" s="1761"/>
      <c r="L16" s="1762"/>
      <c r="M16" s="1842">
        <v>38.260005535489185</v>
      </c>
      <c r="N16" s="1842">
        <v>-54.96540126813735</v>
      </c>
      <c r="O16" s="1842">
        <v>-16.705395732648164</v>
      </c>
      <c r="P16" s="1842" t="s">
        <v>105</v>
      </c>
      <c r="Q16" s="1843">
        <v>38.878711160274</v>
      </c>
      <c r="R16" s="1843" t="s">
        <v>105</v>
      </c>
      <c r="S16" s="1844">
        <v>-81.3021565679688</v>
      </c>
      <c r="T16" s="1730"/>
      <c r="U16" s="1845"/>
    </row>
    <row r="17" ht="18" customHeight="1" x14ac:dyDescent="0.2">
      <c r="B17" s="1763" t="s">
        <v>1546</v>
      </c>
      <c r="C17" s="779"/>
      <c r="D17" s="1840">
        <v>58.34369489945808</v>
      </c>
      <c r="E17" s="1745">
        <v>58.34369489945808</v>
      </c>
      <c r="F17" s="1746" t="s">
        <v>105</v>
      </c>
      <c r="G17" s="1841">
        <v>0.6275712272529785</v>
      </c>
      <c r="H17" s="1842">
        <v>-0.9053383670288864</v>
      </c>
      <c r="I17" s="1842">
        <v>-0.27776713977590783</v>
      </c>
      <c r="J17" s="1842" t="s">
        <v>105</v>
      </c>
      <c r="K17" s="1748">
        <v>0.653923665925256</v>
      </c>
      <c r="L17" s="508" t="s">
        <v>105</v>
      </c>
      <c r="M17" s="1749">
        <v>36.61482421052625</v>
      </c>
      <c r="N17" s="1749">
        <v>-52.820785466706944</v>
      </c>
      <c r="O17" s="1842">
        <v>-16.205961256180693</v>
      </c>
      <c r="P17" s="1749" t="s">
        <v>105</v>
      </c>
      <c r="Q17" s="1750">
        <v>38.15232285227829</v>
      </c>
      <c r="R17" s="1750" t="s">
        <v>105</v>
      </c>
      <c r="S17" s="1844">
        <v>-80.46999251903183</v>
      </c>
      <c r="T17" s="1730"/>
      <c r="U17" s="1752" t="s">
        <v>1478</v>
      </c>
    </row>
    <row r="18" ht="18" customHeight="1" x14ac:dyDescent="0.2">
      <c r="B18" s="1763" t="s">
        <v>1547</v>
      </c>
      <c r="C18" s="779"/>
      <c r="D18" s="1840">
        <v>1.6295013741737416</v>
      </c>
      <c r="E18" s="1745">
        <v>1.6295013741737416</v>
      </c>
      <c r="F18" s="1746" t="s">
        <v>105</v>
      </c>
      <c r="G18" s="1841">
        <v>1.0096225452998722</v>
      </c>
      <c r="H18" s="1842">
        <v>-1.316117823170207</v>
      </c>
      <c r="I18" s="1842">
        <v>-0.306495277870335</v>
      </c>
      <c r="J18" s="1842" t="s">
        <v>105</v>
      </c>
      <c r="K18" s="1748">
        <v>0.44577336325600453</v>
      </c>
      <c r="L18" s="508" t="s">
        <v>105</v>
      </c>
      <c r="M18" s="1749">
        <v>1.6451813249629323</v>
      </c>
      <c r="N18" s="1749">
        <v>-2.144615801430406</v>
      </c>
      <c r="O18" s="1842">
        <v>-0.49943447646747363</v>
      </c>
      <c r="P18" s="1749" t="s">
        <v>105</v>
      </c>
      <c r="Q18" s="1750">
        <v>0.7263883079957099</v>
      </c>
      <c r="R18" s="1750" t="s">
        <v>105</v>
      </c>
      <c r="S18" s="1844">
        <v>-0.8321640489369418</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154.585399158801</v>
      </c>
      <c r="E10" s="1796">
        <v>140.776683158801</v>
      </c>
      <c r="F10" s="1797">
        <v>13.808716</v>
      </c>
      <c r="G10" s="1868">
        <v>0.0031986949816659145</v>
      </c>
      <c r="H10" s="1869">
        <v>-0.12804610948436904</v>
      </c>
      <c r="I10" s="1868">
        <v>-0.12484741450270312</v>
      </c>
      <c r="J10" s="1869">
        <v>-0.03222224547002554</v>
      </c>
      <c r="K10" s="1869" t="s">
        <v>105</v>
      </c>
      <c r="L10" s="1870" t="s">
        <v>110</v>
      </c>
      <c r="M10" s="1871">
        <v>0.49447154052807907</v>
      </c>
      <c r="N10" s="1869">
        <v>-19.794058945372722</v>
      </c>
      <c r="O10" s="1868">
        <v>-19.299587404844644</v>
      </c>
      <c r="P10" s="1869">
        <v>-4.981088677776766</v>
      </c>
      <c r="Q10" s="1872" t="s">
        <v>105</v>
      </c>
      <c r="R10" s="1872" t="s">
        <v>110</v>
      </c>
      <c r="S10" s="1804">
        <v>89.0291456362866</v>
      </c>
      <c r="T10" s="1730"/>
      <c r="U10" s="1873"/>
    </row>
    <row r="11" ht="18" customHeight="1" x14ac:dyDescent="0.2">
      <c r="B11" s="1874" t="s">
        <v>1385</v>
      </c>
      <c r="C11" s="1733"/>
      <c r="D11" s="1875">
        <v>128.76228173572622</v>
      </c>
      <c r="E11" s="1807">
        <v>114.95356573572622</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116.68003773572622</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116.68003773572622</v>
      </c>
      <c r="E15" s="1745">
        <v>114.95356573572622</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25.823117423074777</v>
      </c>
      <c r="E18" s="1819">
        <v>25.823117423074777</v>
      </c>
      <c r="F18" s="1820" t="s">
        <v>105</v>
      </c>
      <c r="G18" s="1823">
        <v>0.019148406152009897</v>
      </c>
      <c r="H18" s="1822">
        <v>-0.7665247623311868</v>
      </c>
      <c r="I18" s="1823">
        <v>-0.747376356179177</v>
      </c>
      <c r="J18" s="1822">
        <v>-0.19289261618451273</v>
      </c>
      <c r="K18" s="1822" t="s">
        <v>105</v>
      </c>
      <c r="L18" s="1824" t="s">
        <v>105</v>
      </c>
      <c r="M18" s="1898">
        <v>0.49447154052807907</v>
      </c>
      <c r="N18" s="1822">
        <v>-19.794058945372722</v>
      </c>
      <c r="O18" s="1823">
        <v>-19.299587404844644</v>
      </c>
      <c r="P18" s="1822">
        <v>-4.981088677776766</v>
      </c>
      <c r="Q18" s="1821" t="s">
        <v>105</v>
      </c>
      <c r="R18" s="1821" t="s">
        <v>105</v>
      </c>
      <c r="S18" s="1817">
        <v>89.0291456362866</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25.823117423074777</v>
      </c>
      <c r="E20" s="1759"/>
      <c r="F20" s="1760"/>
      <c r="G20" s="1823">
        <v>0.019148406152009897</v>
      </c>
      <c r="H20" s="1822">
        <v>-0.7665247623311868</v>
      </c>
      <c r="I20" s="1823">
        <v>-0.747376356179177</v>
      </c>
      <c r="J20" s="1822">
        <v>-0.19289261618451273</v>
      </c>
      <c r="K20" s="1882"/>
      <c r="L20" s="1761"/>
      <c r="M20" s="1898">
        <v>0.49447154052807907</v>
      </c>
      <c r="N20" s="1822">
        <v>-19.794058945372722</v>
      </c>
      <c r="O20" s="1823">
        <v>-19.299587404844644</v>
      </c>
      <c r="P20" s="1822">
        <v>-4.981088677776766</v>
      </c>
      <c r="Q20" s="1821" t="s">
        <v>105</v>
      </c>
      <c r="R20" s="1821" t="s">
        <v>105</v>
      </c>
      <c r="S20" s="1817">
        <v>89.0291456362866</v>
      </c>
      <c r="T20" s="1730"/>
      <c r="U20" s="1817"/>
    </row>
    <row r="21" ht="18" customHeight="1" x14ac:dyDescent="0.2">
      <c r="B21" s="1899" t="s">
        <v>1573</v>
      </c>
      <c r="C21" s="1754"/>
      <c r="D21" s="1815">
        <v>2.8026807270511056</v>
      </c>
      <c r="E21" s="1759"/>
      <c r="F21" s="1760"/>
      <c r="G21" s="1823">
        <v>0.17642806608526787</v>
      </c>
      <c r="H21" s="1822">
        <v>-4.853322738658883</v>
      </c>
      <c r="I21" s="1823">
        <v>-4.6768946725736145</v>
      </c>
      <c r="J21" s="1822">
        <v>-1.7772586901176268</v>
      </c>
      <c r="K21" s="1882"/>
      <c r="L21" s="1761"/>
      <c r="M21" s="1879">
        <v>0.49447154052807907</v>
      </c>
      <c r="N21" s="1877">
        <v>-13.602314101798141</v>
      </c>
      <c r="O21" s="1876">
        <v>-13.107842561270061</v>
      </c>
      <c r="P21" s="1877">
        <v>-4.981088677776766</v>
      </c>
      <c r="Q21" s="1880" t="s">
        <v>105</v>
      </c>
      <c r="R21" s="1880" t="s">
        <v>105</v>
      </c>
      <c r="S21" s="1817">
        <v>66.3260812098444</v>
      </c>
      <c r="T21" s="1730"/>
      <c r="U21" s="1881"/>
    </row>
    <row r="22" ht="18" customHeight="1" x14ac:dyDescent="0.2">
      <c r="B22" s="1900" t="s">
        <v>328</v>
      </c>
      <c r="C22" s="1884"/>
      <c r="D22" s="1815">
        <v>2.8026807270511056</v>
      </c>
      <c r="E22" s="1745">
        <v>2.8026807270511056</v>
      </c>
      <c r="F22" s="1746" t="s">
        <v>105</v>
      </c>
      <c r="G22" s="1823">
        <v>0.17642806608526787</v>
      </c>
      <c r="H22" s="1822">
        <v>-4.853322738658883</v>
      </c>
      <c r="I22" s="1823">
        <v>-4.6768946725736145</v>
      </c>
      <c r="J22" s="1822">
        <v>-1.7772586901176268</v>
      </c>
      <c r="K22" s="1822" t="s">
        <v>105</v>
      </c>
      <c r="L22" s="1824" t="s">
        <v>105</v>
      </c>
      <c r="M22" s="1885">
        <v>0.49447154052807907</v>
      </c>
      <c r="N22" s="1886">
        <v>-13.602314101798141</v>
      </c>
      <c r="O22" s="1823">
        <v>-13.107842561270061</v>
      </c>
      <c r="P22" s="1886">
        <v>-4.981088677776766</v>
      </c>
      <c r="Q22" s="1887" t="s">
        <v>105</v>
      </c>
      <c r="R22" s="1887" t="s">
        <v>105</v>
      </c>
      <c r="S22" s="1883">
        <v>66.3260812098444</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23.020436696023673</v>
      </c>
      <c r="E25" s="1759"/>
      <c r="F25" s="1760"/>
      <c r="G25" s="1823" t="s">
        <v>105</v>
      </c>
      <c r="H25" s="1822">
        <v>-0.26896730610866665</v>
      </c>
      <c r="I25" s="1823">
        <v>-0.26896730610866665</v>
      </c>
      <c r="J25" s="1822" t="s">
        <v>105</v>
      </c>
      <c r="K25" s="1882"/>
      <c r="L25" s="1761"/>
      <c r="M25" s="1879" t="s">
        <v>105</v>
      </c>
      <c r="N25" s="1877">
        <v>-6.191744843574582</v>
      </c>
      <c r="O25" s="1876">
        <v>-6.191744843574582</v>
      </c>
      <c r="P25" s="1877" t="s">
        <v>105</v>
      </c>
      <c r="Q25" s="1880" t="s">
        <v>105</v>
      </c>
      <c r="R25" s="1880" t="s">
        <v>105</v>
      </c>
      <c r="S25" s="1817">
        <v>22.703064426442197</v>
      </c>
      <c r="T25" s="1730"/>
      <c r="U25" s="1881"/>
    </row>
    <row r="26" ht="18" customHeight="1" x14ac:dyDescent="0.2">
      <c r="B26" s="1900" t="s">
        <v>328</v>
      </c>
      <c r="C26" s="1884"/>
      <c r="D26" s="1815">
        <v>23.020436696023673</v>
      </c>
      <c r="E26" s="1745">
        <v>23.020436696023673</v>
      </c>
      <c r="F26" s="1746" t="s">
        <v>105</v>
      </c>
      <c r="G26" s="1823" t="s">
        <v>105</v>
      </c>
      <c r="H26" s="1822">
        <v>-0.26896730610866665</v>
      </c>
      <c r="I26" s="1823">
        <v>-0.26896730610866665</v>
      </c>
      <c r="J26" s="1822" t="s">
        <v>105</v>
      </c>
      <c r="K26" s="1822" t="s">
        <v>105</v>
      </c>
      <c r="L26" s="1824" t="s">
        <v>105</v>
      </c>
      <c r="M26" s="1885" t="s">
        <v>105</v>
      </c>
      <c r="N26" s="1886">
        <v>-6.191744843574582</v>
      </c>
      <c r="O26" s="1823">
        <v>-6.191744843574582</v>
      </c>
      <c r="P26" s="1886" t="s">
        <v>105</v>
      </c>
      <c r="Q26" s="1887" t="s">
        <v>105</v>
      </c>
      <c r="R26" s="1887" t="s">
        <v>105</v>
      </c>
      <c r="S26" s="1883">
        <v>22.703064426442197</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547.843402322796</v>
      </c>
      <c r="E10" s="1796">
        <v>545.910287322796</v>
      </c>
      <c r="F10" s="1797">
        <v>1.9331149999999997</v>
      </c>
      <c r="G10" s="1798">
        <v>0.09768420761811125</v>
      </c>
      <c r="H10" s="1799">
        <v>-0.10507884139333842</v>
      </c>
      <c r="I10" s="1799">
        <v>-0.007394633775227169</v>
      </c>
      <c r="J10" s="1799">
        <v>-0.022425520457768786</v>
      </c>
      <c r="K10" s="1800">
        <v>-0.508192956660331</v>
      </c>
      <c r="L10" s="1801" t="s">
        <v>110</v>
      </c>
      <c r="M10" s="1802">
        <v>53.51564865471246</v>
      </c>
      <c r="N10" s="1799">
        <v>-57.56674998106397</v>
      </c>
      <c r="O10" s="1803">
        <v>-4.051101326351514</v>
      </c>
      <c r="P10" s="1799">
        <v>-12.285673426443518</v>
      </c>
      <c r="Q10" s="1800">
        <v>-277.4277629858625</v>
      </c>
      <c r="R10" s="1800" t="s">
        <v>110</v>
      </c>
      <c r="S10" s="1804">
        <v>1077.1366383751754</v>
      </c>
      <c r="T10" s="1730"/>
      <c r="U10" s="1804"/>
    </row>
    <row r="11" ht="18" customHeight="1" x14ac:dyDescent="0.2">
      <c r="B11" s="1838" t="s">
        <v>1388</v>
      </c>
      <c r="C11" s="1805"/>
      <c r="D11" s="1806">
        <v>402.98690063256004</v>
      </c>
      <c r="E11" s="1807">
        <v>401.05378563256005</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402.98690063256004</v>
      </c>
      <c r="E12" s="1745">
        <v>401.05378563256005</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144.85650169023592</v>
      </c>
      <c r="E13" s="1819">
        <v>144.85650169023592</v>
      </c>
      <c r="F13" s="1820" t="s">
        <v>105</v>
      </c>
      <c r="G13" s="1747">
        <v>0.3694390519602041</v>
      </c>
      <c r="H13" s="507">
        <v>-0.39740535847100517</v>
      </c>
      <c r="I13" s="507">
        <v>-0.027966306510801092</v>
      </c>
      <c r="J13" s="507">
        <v>-0.08481271660636573</v>
      </c>
      <c r="K13" s="1748">
        <v>-1.9151902727785022</v>
      </c>
      <c r="L13" s="508" t="s">
        <v>105</v>
      </c>
      <c r="M13" s="507">
        <v>53.51564865471246</v>
      </c>
      <c r="N13" s="507">
        <v>-57.56674998106397</v>
      </c>
      <c r="O13" s="507">
        <v>-4.051101326351514</v>
      </c>
      <c r="P13" s="507">
        <v>-12.285673426443518</v>
      </c>
      <c r="Q13" s="1748">
        <v>-277.4277629858625</v>
      </c>
      <c r="R13" s="1748" t="s">
        <v>105</v>
      </c>
      <c r="S13" s="1751">
        <v>1077.1366383751754</v>
      </c>
      <c r="T13" s="1730"/>
      <c r="U13" s="1757"/>
    </row>
    <row r="14" ht="18" customHeight="1" x14ac:dyDescent="0.2">
      <c r="B14" s="1913" t="s">
        <v>1593</v>
      </c>
      <c r="C14" s="1818"/>
      <c r="D14" s="1815">
        <v>10.911892281349415</v>
      </c>
      <c r="E14" s="1759"/>
      <c r="F14" s="1760"/>
      <c r="G14" s="1747">
        <v>0.2022237779847872</v>
      </c>
      <c r="H14" s="507">
        <v>-2.6759666785414895</v>
      </c>
      <c r="I14" s="507">
        <v>-2.4737429005567027</v>
      </c>
      <c r="J14" s="507">
        <v>-1.1258976087440093</v>
      </c>
      <c r="K14" s="1761"/>
      <c r="L14" s="1762"/>
      <c r="M14" s="507">
        <v>2.206644082097517</v>
      </c>
      <c r="N14" s="507">
        <v>-29.19986014472511</v>
      </c>
      <c r="O14" s="507">
        <v>-26.993216062627596</v>
      </c>
      <c r="P14" s="507">
        <v>-12.285673426443518</v>
      </c>
      <c r="Q14" s="1748">
        <v>-31.221720501917332</v>
      </c>
      <c r="R14" s="1748" t="s">
        <v>105</v>
      </c>
      <c r="S14" s="1751">
        <v>258.5022366336478</v>
      </c>
      <c r="T14" s="1730"/>
      <c r="U14" s="1757"/>
    </row>
    <row r="15" ht="18" customHeight="1" x14ac:dyDescent="0.2">
      <c r="B15" s="1763" t="s">
        <v>328</v>
      </c>
      <c r="C15" s="1814"/>
      <c r="D15" s="1815">
        <v>10.911892281349415</v>
      </c>
      <c r="E15" s="1745">
        <v>10.911892281349415</v>
      </c>
      <c r="F15" s="1746" t="s">
        <v>105</v>
      </c>
      <c r="G15" s="1747">
        <v>0.2022237779847872</v>
      </c>
      <c r="H15" s="507">
        <v>-2.6759666785414895</v>
      </c>
      <c r="I15" s="507">
        <v>-2.4737429005567027</v>
      </c>
      <c r="J15" s="507">
        <v>-1.1258976087440093</v>
      </c>
      <c r="K15" s="1748">
        <v>-2.861256296974397</v>
      </c>
      <c r="L15" s="508" t="s">
        <v>105</v>
      </c>
      <c r="M15" s="1749">
        <v>2.206644082097517</v>
      </c>
      <c r="N15" s="1749">
        <v>-29.19986014472511</v>
      </c>
      <c r="O15" s="507">
        <v>-26.993216062627596</v>
      </c>
      <c r="P15" s="1749">
        <v>-12.285673426443518</v>
      </c>
      <c r="Q15" s="1750">
        <v>-31.221720501917332</v>
      </c>
      <c r="R15" s="1750" t="s">
        <v>105</v>
      </c>
      <c r="S15" s="1751">
        <v>258.5022366336478</v>
      </c>
      <c r="T15" s="1730"/>
      <c r="U15" s="1752" t="s">
        <v>1478</v>
      </c>
    </row>
    <row r="16" ht="18" customHeight="1" x14ac:dyDescent="0.2">
      <c r="B16" s="1758" t="s">
        <v>1594</v>
      </c>
      <c r="C16" s="1818"/>
      <c r="D16" s="1815">
        <v>71.35971539625956</v>
      </c>
      <c r="E16" s="1759"/>
      <c r="F16" s="1760"/>
      <c r="G16" s="1747">
        <v>0.45726897593078786</v>
      </c>
      <c r="H16" s="507">
        <v>-0.3544964944490739</v>
      </c>
      <c r="I16" s="507">
        <v>0.102772481481714</v>
      </c>
      <c r="J16" s="507" t="s">
        <v>105</v>
      </c>
      <c r="K16" s="1761"/>
      <c r="L16" s="1762"/>
      <c r="M16" s="507">
        <v>32.630583981960086</v>
      </c>
      <c r="N16" s="507">
        <v>-25.29676895285762</v>
      </c>
      <c r="O16" s="507">
        <v>7.3338150291024675</v>
      </c>
      <c r="P16" s="507" t="s">
        <v>105</v>
      </c>
      <c r="Q16" s="1748">
        <v>-100.30586360511164</v>
      </c>
      <c r="R16" s="1748" t="s">
        <v>105</v>
      </c>
      <c r="S16" s="1751">
        <v>340.897511445398</v>
      </c>
      <c r="T16" s="1730"/>
      <c r="U16" s="1757"/>
    </row>
    <row r="17" ht="18" customHeight="1" x14ac:dyDescent="0.2">
      <c r="B17" s="1763" t="s">
        <v>328</v>
      </c>
      <c r="C17" s="1814"/>
      <c r="D17" s="1815">
        <v>71.35971539625956</v>
      </c>
      <c r="E17" s="1745">
        <v>71.35971539625956</v>
      </c>
      <c r="F17" s="1746" t="s">
        <v>105</v>
      </c>
      <c r="G17" s="1747">
        <v>0.45726897593078786</v>
      </c>
      <c r="H17" s="507">
        <v>-0.3544964944490739</v>
      </c>
      <c r="I17" s="507">
        <v>0.102772481481714</v>
      </c>
      <c r="J17" s="507" t="s">
        <v>105</v>
      </c>
      <c r="K17" s="1748">
        <v>-1.405637102784316</v>
      </c>
      <c r="L17" s="508" t="s">
        <v>105</v>
      </c>
      <c r="M17" s="1749">
        <v>32.630583981960086</v>
      </c>
      <c r="N17" s="1749">
        <v>-25.29676895285762</v>
      </c>
      <c r="O17" s="507">
        <v>7.3338150291024675</v>
      </c>
      <c r="P17" s="1749" t="s">
        <v>105</v>
      </c>
      <c r="Q17" s="1750">
        <v>-100.30586360511164</v>
      </c>
      <c r="R17" s="1750" t="s">
        <v>105</v>
      </c>
      <c r="S17" s="1751">
        <v>340.897511445398</v>
      </c>
      <c r="T17" s="1730"/>
      <c r="U17" s="1752" t="s">
        <v>1478</v>
      </c>
    </row>
    <row r="18" ht="18" customHeight="1" x14ac:dyDescent="0.2">
      <c r="B18" s="1758" t="s">
        <v>1595</v>
      </c>
      <c r="C18" s="1818"/>
      <c r="D18" s="1815">
        <v>62.58489401262696</v>
      </c>
      <c r="E18" s="1759"/>
      <c r="F18" s="1760"/>
      <c r="G18" s="1747">
        <v>0.2984493444518152</v>
      </c>
      <c r="H18" s="507">
        <v>-0.049055302112708324</v>
      </c>
      <c r="I18" s="507">
        <v>0.24939404233910692</v>
      </c>
      <c r="J18" s="507" t="s">
        <v>105</v>
      </c>
      <c r="K18" s="1761"/>
      <c r="L18" s="1762"/>
      <c r="M18" s="507">
        <v>18.678420590654852</v>
      </c>
      <c r="N18" s="507">
        <v>-3.0701208834812457</v>
      </c>
      <c r="O18" s="507">
        <v>15.608299707173607</v>
      </c>
      <c r="P18" s="507" t="s">
        <v>105</v>
      </c>
      <c r="Q18" s="1748">
        <v>-145.90017887883351</v>
      </c>
      <c r="R18" s="1748" t="s">
        <v>105</v>
      </c>
      <c r="S18" s="1751">
        <v>477.73689029612973</v>
      </c>
      <c r="T18" s="1730"/>
      <c r="U18" s="1757"/>
    </row>
    <row r="19" ht="18" customHeight="1" x14ac:dyDescent="0.2">
      <c r="B19" s="1763" t="s">
        <v>328</v>
      </c>
      <c r="C19" s="1814"/>
      <c r="D19" s="1815">
        <v>62.58489401262696</v>
      </c>
      <c r="E19" s="1745">
        <v>62.58489401262696</v>
      </c>
      <c r="F19" s="1746" t="s">
        <v>105</v>
      </c>
      <c r="G19" s="1747">
        <v>0.2984493444518152</v>
      </c>
      <c r="H19" s="507">
        <v>-0.049055302112708324</v>
      </c>
      <c r="I19" s="507">
        <v>0.24939404233910692</v>
      </c>
      <c r="J19" s="507" t="s">
        <v>105</v>
      </c>
      <c r="K19" s="1748">
        <v>-2.3312363339529996</v>
      </c>
      <c r="L19" s="508" t="s">
        <v>105</v>
      </c>
      <c r="M19" s="1749">
        <v>18.678420590654852</v>
      </c>
      <c r="N19" s="1749">
        <v>-3.0701208834812457</v>
      </c>
      <c r="O19" s="507">
        <v>15.608299707173607</v>
      </c>
      <c r="P19" s="1749" t="s">
        <v>105</v>
      </c>
      <c r="Q19" s="1750">
        <v>-145.90017887883351</v>
      </c>
      <c r="R19" s="1750" t="s">
        <v>105</v>
      </c>
      <c r="S19" s="1751">
        <v>477.73689029612973</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672.4854475994557</v>
      </c>
      <c r="E10" s="1796">
        <v>672.4854475994557</v>
      </c>
      <c r="F10" s="1797" t="s">
        <v>105</v>
      </c>
      <c r="G10" s="1798">
        <v>0.004561778484375142</v>
      </c>
      <c r="H10" s="1799">
        <v>-0.09637440048777872</v>
      </c>
      <c r="I10" s="1799">
        <v>-0.09181262200340358</v>
      </c>
      <c r="J10" s="1799">
        <v>-0.04133352255387288</v>
      </c>
      <c r="K10" s="1800">
        <v>-0.06860247637503519</v>
      </c>
      <c r="L10" s="1800" t="s">
        <v>105</v>
      </c>
      <c r="M10" s="1798">
        <v>3.067729645914584</v>
      </c>
      <c r="N10" s="1799">
        <v>-64.81038184915307</v>
      </c>
      <c r="O10" s="1799">
        <v>-61.74265220323849</v>
      </c>
      <c r="P10" s="1799">
        <v>-27.796192415503402</v>
      </c>
      <c r="Q10" s="1800">
        <v>-46.134167031496624</v>
      </c>
      <c r="R10" s="1800" t="s">
        <v>105</v>
      </c>
      <c r="S10" s="1922">
        <v>497.4677093842531</v>
      </c>
      <c r="T10" s="1730"/>
      <c r="U10" s="1804"/>
    </row>
    <row r="11" ht="18" customHeight="1" x14ac:dyDescent="0.2">
      <c r="B11" s="1838" t="s">
        <v>1607</v>
      </c>
      <c r="C11" s="1733"/>
      <c r="D11" s="1806">
        <v>656.248052535845</v>
      </c>
      <c r="E11" s="1923">
        <v>656.248052535845</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16.23739506361074</v>
      </c>
      <c r="E12" s="1819">
        <v>16.23739506361074</v>
      </c>
      <c r="F12" s="1820" t="s">
        <v>105</v>
      </c>
      <c r="G12" s="1747">
        <v>0.18892991356659194</v>
      </c>
      <c r="H12" s="507">
        <v>-3.991427294541731</v>
      </c>
      <c r="I12" s="507">
        <v>-3.802497380975139</v>
      </c>
      <c r="J12" s="507">
        <v>-1.7118627899740408</v>
      </c>
      <c r="K12" s="1748">
        <v>-2.841229572278306</v>
      </c>
      <c r="L12" s="508" t="s">
        <v>105</v>
      </c>
      <c r="M12" s="1810">
        <v>3.067729645914584</v>
      </c>
      <c r="N12" s="507">
        <v>-64.81038184915307</v>
      </c>
      <c r="O12" s="1810">
        <v>-61.74265220323849</v>
      </c>
      <c r="P12" s="507">
        <v>-27.796192415503402</v>
      </c>
      <c r="Q12" s="1748">
        <v>-46.134167031496624</v>
      </c>
      <c r="R12" s="1748" t="s">
        <v>105</v>
      </c>
      <c r="S12" s="1751">
        <v>497.4677093842531</v>
      </c>
      <c r="T12" s="1730"/>
      <c r="U12" s="1757"/>
    </row>
    <row r="13" ht="18" customHeight="1" x14ac:dyDescent="0.2">
      <c r="B13" s="1758" t="s">
        <v>1609</v>
      </c>
      <c r="C13" s="1754"/>
      <c r="D13" s="1815">
        <v>16.23739506361074</v>
      </c>
      <c r="E13" s="1759"/>
      <c r="F13" s="1760"/>
      <c r="G13" s="1747">
        <v>0.18892991356659194</v>
      </c>
      <c r="H13" s="507">
        <v>-3.991427294541731</v>
      </c>
      <c r="I13" s="507">
        <v>-3.802497380975139</v>
      </c>
      <c r="J13" s="507">
        <v>-1.7118627899740408</v>
      </c>
      <c r="K13" s="1761"/>
      <c r="L13" s="1762"/>
      <c r="M13" s="1810">
        <v>3.067729645914584</v>
      </c>
      <c r="N13" s="507">
        <v>-64.81038184915307</v>
      </c>
      <c r="O13" s="1810">
        <v>-61.74265220323849</v>
      </c>
      <c r="P13" s="507">
        <v>-27.796192415503402</v>
      </c>
      <c r="Q13" s="1748">
        <v>-46.134167031496624</v>
      </c>
      <c r="R13" s="1748" t="s">
        <v>105</v>
      </c>
      <c r="S13" s="1751">
        <v>497.4677093842531</v>
      </c>
      <c r="T13" s="1730"/>
      <c r="U13" s="1757"/>
    </row>
    <row r="14" ht="18" customHeight="1" x14ac:dyDescent="0.2">
      <c r="B14" s="1765" t="s">
        <v>328</v>
      </c>
      <c r="C14" s="779"/>
      <c r="D14" s="1815">
        <v>16.23739506361074</v>
      </c>
      <c r="E14" s="1745">
        <v>16.23739506361074</v>
      </c>
      <c r="F14" s="1746" t="s">
        <v>105</v>
      </c>
      <c r="G14" s="1747">
        <v>0.18892991356659194</v>
      </c>
      <c r="H14" s="507">
        <v>-3.991427294541731</v>
      </c>
      <c r="I14" s="507">
        <v>-3.802497380975139</v>
      </c>
      <c r="J14" s="507">
        <v>-1.7118627899740408</v>
      </c>
      <c r="K14" s="1748">
        <v>-2.841229572278306</v>
      </c>
      <c r="L14" s="508" t="s">
        <v>105</v>
      </c>
      <c r="M14" s="1930">
        <v>3.067729645914584</v>
      </c>
      <c r="N14" s="1749">
        <v>-64.81038184915307</v>
      </c>
      <c r="O14" s="1810">
        <v>-61.74265220323849</v>
      </c>
      <c r="P14" s="1749">
        <v>-27.796192415503402</v>
      </c>
      <c r="Q14" s="1750">
        <v>-46.134167031496624</v>
      </c>
      <c r="R14" s="1750" t="s">
        <v>105</v>
      </c>
      <c r="S14" s="1751">
        <v>497.4677093842531</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289.4059436612307</v>
      </c>
      <c r="D10" s="2068">
        <v>34956.7272971676</v>
      </c>
      <c r="E10" s="2069">
        <v>1.2078786929852008</v>
      </c>
      <c r="F10" s="2068">
        <v>0.00113655</v>
      </c>
      <c r="G10" s="2067">
        <v>0.5493200003840623</v>
      </c>
      <c r="H10" s="2070">
        <v>0.0624329646436506</v>
      </c>
      <c r="I10" s="2071">
        <v>0.6117529650277129</v>
      </c>
    </row>
    <row r="11" ht="18" customHeight="1" x14ac:dyDescent="0.2">
      <c r="B11" s="2066" t="s">
        <v>1717</v>
      </c>
      <c r="C11" s="2072">
        <v>69.00504061976541</v>
      </c>
      <c r="D11" s="2005">
        <v>4100.377382934576</v>
      </c>
      <c r="E11" s="2072">
        <v>0.5942141829216007</v>
      </c>
      <c r="F11" s="2005">
        <v>0.0011365499999999998</v>
      </c>
      <c r="G11" s="2072">
        <v>0.06443450173182906</v>
      </c>
      <c r="H11" s="2004">
        <v>0.007323303294331031</v>
      </c>
      <c r="I11" s="2005">
        <v>0.0717578050261601</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69.00504061976541</v>
      </c>
      <c r="D13" s="2041">
        <v>4100.377382934576</v>
      </c>
      <c r="E13" s="2042">
        <v>0.5942141829216007</v>
      </c>
      <c r="F13" s="2041">
        <v>0.0011365499999999998</v>
      </c>
      <c r="G13" s="2042">
        <v>0.06443450173182906</v>
      </c>
      <c r="H13" s="2043">
        <v>0.007323303294331031</v>
      </c>
      <c r="I13" s="2041">
        <v>0.0717578050261601</v>
      </c>
    </row>
    <row r="14" ht="18" customHeight="1" x14ac:dyDescent="0.2">
      <c r="B14" s="2077" t="s">
        <v>1720</v>
      </c>
      <c r="C14" s="2078">
        <v>69.00504061976541</v>
      </c>
      <c r="D14" s="2079">
        <v>4100.377382934576</v>
      </c>
      <c r="E14" s="2042">
        <v>0.5942141829216007</v>
      </c>
      <c r="F14" s="2041">
        <v>0.0011365499999999998</v>
      </c>
      <c r="G14" s="2078">
        <v>0.06443450173182906</v>
      </c>
      <c r="H14" s="2080">
        <v>0.007323303294331031</v>
      </c>
      <c r="I14" s="2041">
        <v>0.0717578050261601</v>
      </c>
    </row>
    <row r="15" ht="18" customHeight="1" x14ac:dyDescent="0.2">
      <c r="B15" s="2081" t="s">
        <v>1721</v>
      </c>
      <c r="C15" s="2082">
        <v>59.307006287618634</v>
      </c>
      <c r="D15" s="2009">
        <v>3481.543216448084</v>
      </c>
      <c r="E15" s="2082">
        <v>0.5870374234645724</v>
      </c>
      <c r="F15" s="2009">
        <v>0.00113655</v>
      </c>
      <c r="G15" s="2082">
        <v>0.05470996482989846</v>
      </c>
      <c r="H15" s="2008">
        <v>0.00621806105274211</v>
      </c>
      <c r="I15" s="2009">
        <v>0.06092802588264057</v>
      </c>
    </row>
    <row r="16" ht="18" customHeight="1" x14ac:dyDescent="0.2">
      <c r="B16" s="2073" t="s">
        <v>1722</v>
      </c>
      <c r="C16" s="2042">
        <v>59.307006287618634</v>
      </c>
      <c r="D16" s="2041">
        <v>3481.543216448084</v>
      </c>
      <c r="E16" s="2042">
        <v>0.5870374234645724</v>
      </c>
      <c r="F16" s="2041">
        <v>0.00113655</v>
      </c>
      <c r="G16" s="2042">
        <v>0.05470996482989846</v>
      </c>
      <c r="H16" s="2043">
        <v>0.00621806105274211</v>
      </c>
      <c r="I16" s="2041">
        <v>0.06092802588264057</v>
      </c>
    </row>
    <row r="17" ht="18" customHeight="1" x14ac:dyDescent="0.2">
      <c r="B17" s="2077" t="s">
        <v>1723</v>
      </c>
      <c r="C17" s="2078">
        <v>3.083072326844396</v>
      </c>
      <c r="D17" s="2079">
        <v>143.15123259690407</v>
      </c>
      <c r="E17" s="2042">
        <v>0.4643135723754592</v>
      </c>
      <c r="F17" s="2041">
        <v>0.00113655</v>
      </c>
      <c r="G17" s="2078">
        <v>0.0022495193693799214</v>
      </c>
      <c r="H17" s="2080">
        <v>0.00025566912392687493</v>
      </c>
      <c r="I17" s="2041">
        <v>0.0025051884933067962</v>
      </c>
    </row>
    <row r="18" ht="18" customHeight="1" x14ac:dyDescent="0.2">
      <c r="B18" s="2077" t="s">
        <v>1724</v>
      </c>
      <c r="C18" s="2078">
        <v>56.22393396077424</v>
      </c>
      <c r="D18" s="2079">
        <v>3338.3919838511797</v>
      </c>
      <c r="E18" s="2042">
        <v>0.5937670576698308</v>
      </c>
      <c r="F18" s="2041">
        <v>0.00113655</v>
      </c>
      <c r="G18" s="2078">
        <v>0.05246044546051854</v>
      </c>
      <c r="H18" s="2080">
        <v>0.005962391928815235</v>
      </c>
      <c r="I18" s="2041">
        <v>0.05842283738933378</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144.85650169023592</v>
      </c>
      <c r="D25" s="2085">
        <v>24946.69264349564</v>
      </c>
      <c r="E25" s="2084">
        <v>1.7221658919281482</v>
      </c>
      <c r="F25" s="2085">
        <v>0.00113655</v>
      </c>
      <c r="G25" s="2084">
        <v>0.3920194558263601</v>
      </c>
      <c r="H25" s="2086">
        <v>0.04455497125194496</v>
      </c>
      <c r="I25" s="2085">
        <v>0.43657442707830507</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144.85650169023592</v>
      </c>
      <c r="D27" s="2041">
        <v>24946.69264349564</v>
      </c>
      <c r="E27" s="2042">
        <v>1.7221658919281482</v>
      </c>
      <c r="F27" s="2041">
        <v>0.00113655</v>
      </c>
      <c r="G27" s="2042">
        <v>0.3920194558263601</v>
      </c>
      <c r="H27" s="2043">
        <v>0.04455497125194496</v>
      </c>
      <c r="I27" s="2041">
        <v>0.43657442707830507</v>
      </c>
    </row>
    <row r="28" ht="18" customHeight="1" x14ac:dyDescent="0.2">
      <c r="B28" s="2077" t="s">
        <v>1734</v>
      </c>
      <c r="C28" s="2078">
        <v>10.911892281349415</v>
      </c>
      <c r="D28" s="2079">
        <v>1643.248447469333</v>
      </c>
      <c r="E28" s="2042">
        <v>1.5059243668286297</v>
      </c>
      <c r="F28" s="2041">
        <v>0.0011365500000000003</v>
      </c>
      <c r="G28" s="2078">
        <v>0.025822475603089517</v>
      </c>
      <c r="H28" s="2080">
        <v>0.00293485346466914</v>
      </c>
      <c r="I28" s="2041">
        <v>0.028757329067758658</v>
      </c>
    </row>
    <row r="29" ht="18" customHeight="1" x14ac:dyDescent="0.2">
      <c r="B29" s="2077" t="s">
        <v>1735</v>
      </c>
      <c r="C29" s="2078">
        <v>71.35971539625956</v>
      </c>
      <c r="D29" s="2079">
        <v>11145.095956123516</v>
      </c>
      <c r="E29" s="2042">
        <v>1.5618190030936847</v>
      </c>
      <c r="F29" s="2041">
        <v>0.0011365499999999998</v>
      </c>
      <c r="G29" s="2078">
        <v>0.17513722216765526</v>
      </c>
      <c r="H29" s="2080">
        <v>0.019905220985464857</v>
      </c>
      <c r="I29" s="2041">
        <v>0.1950424431531201</v>
      </c>
    </row>
    <row r="30" ht="18" customHeight="1" x14ac:dyDescent="0.2">
      <c r="B30" s="2077" t="s">
        <v>1736</v>
      </c>
      <c r="C30" s="2078">
        <v>62.58489401262696</v>
      </c>
      <c r="D30" s="2079">
        <v>12158.348239902793</v>
      </c>
      <c r="E30" s="2042">
        <v>1.9426969449608331</v>
      </c>
      <c r="F30" s="2041">
        <v>0.00113655</v>
      </c>
      <c r="G30" s="2078">
        <v>0.19105975805561531</v>
      </c>
      <c r="H30" s="2080">
        <v>0.02171489680181096</v>
      </c>
      <c r="I30" s="2041">
        <v>0.21277465485742628</v>
      </c>
    </row>
    <row r="31" ht="18" customHeight="1" x14ac:dyDescent="0.2">
      <c r="B31" s="2087" t="s">
        <v>1737</v>
      </c>
      <c r="C31" s="2084">
        <v>16.23739506361074</v>
      </c>
      <c r="D31" s="2085">
        <v>2428.114054289296</v>
      </c>
      <c r="E31" s="2084">
        <v>1.4953839854096345</v>
      </c>
      <c r="F31" s="2085">
        <v>0.00113655</v>
      </c>
      <c r="G31" s="2084">
        <v>0.03815607799597465</v>
      </c>
      <c r="H31" s="2086">
        <v>0.004336629044632499</v>
      </c>
      <c r="I31" s="2085">
        <v>0.04249270704060715</v>
      </c>
    </row>
    <row r="32" ht="18" customHeight="1" x14ac:dyDescent="0.2">
      <c r="B32" s="2073" t="s">
        <v>1738</v>
      </c>
      <c r="C32" s="2042">
        <v>16.23739506361074</v>
      </c>
      <c r="D32" s="2041">
        <v>2428.114054289296</v>
      </c>
      <c r="E32" s="2042">
        <v>1.4953839854096345</v>
      </c>
      <c r="F32" s="2041">
        <v>0.00113655</v>
      </c>
      <c r="G32" s="2042">
        <v>0.03815607799597465</v>
      </c>
      <c r="H32" s="2043">
        <v>0.004336629044632499</v>
      </c>
      <c r="I32" s="2041">
        <v>0.04249270704060715</v>
      </c>
    </row>
    <row r="33" ht="18" customHeight="1" x14ac:dyDescent="0.2">
      <c r="B33" s="2077" t="s">
        <v>1739</v>
      </c>
      <c r="C33" s="2078">
        <v>16.23739506361074</v>
      </c>
      <c r="D33" s="2079">
        <v>2428.114054289296</v>
      </c>
      <c r="E33" s="2042">
        <v>1.4953839854096345</v>
      </c>
      <c r="F33" s="2041">
        <v>0.00113655</v>
      </c>
      <c r="G33" s="2078">
        <v>0.03815607799597465</v>
      </c>
      <c r="H33" s="2080">
        <v>0.004336629044632499</v>
      </c>
      <c r="I33" s="2041">
        <v>0.04249270704060715</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56.184000000000005</v>
      </c>
      <c r="G10" s="2113" t="s">
        <v>108</v>
      </c>
      <c r="H10" s="2116">
        <v>0.04274082096611633</v>
      </c>
      <c r="I10" s="2117">
        <v>0.002386255332825283</v>
      </c>
      <c r="J10" s="2113" t="s">
        <v>108</v>
      </c>
      <c r="K10" s="2114">
        <v>0.00240135028516028</v>
      </c>
      <c r="L10" s="2115">
        <v>0.0001340693696194557</v>
      </c>
    </row>
    <row r="11" ht="18" customHeight="1" x14ac:dyDescent="0.2">
      <c r="B11" s="2118" t="s">
        <v>1761</v>
      </c>
      <c r="C11" s="2119"/>
      <c r="D11" s="2120" t="s">
        <v>1319</v>
      </c>
      <c r="E11" s="2121" t="s">
        <v>1760</v>
      </c>
      <c r="F11" s="2122">
        <v>15.8</v>
      </c>
      <c r="G11" s="2123" t="s">
        <v>110</v>
      </c>
      <c r="H11" s="2121">
        <v>0.09305999999999999</v>
      </c>
      <c r="I11" s="2122">
        <v>0.005148</v>
      </c>
      <c r="J11" s="2120" t="s">
        <v>110</v>
      </c>
      <c r="K11" s="2121">
        <v>0.001470348</v>
      </c>
      <c r="L11" s="2122">
        <v>0.0000813384</v>
      </c>
      <c r="M11" s="2124"/>
    </row>
    <row r="12" ht="18" customHeight="1" x14ac:dyDescent="0.2">
      <c r="B12" s="2125" t="s">
        <v>1762</v>
      </c>
      <c r="C12" s="2126"/>
      <c r="D12" s="2127" t="s">
        <v>1319</v>
      </c>
      <c r="E12" s="2128" t="s">
        <v>1760</v>
      </c>
      <c r="F12" s="2129">
        <v>15.8</v>
      </c>
      <c r="G12" s="2127" t="s">
        <v>110</v>
      </c>
      <c r="H12" s="2128">
        <v>0.09305999999999999</v>
      </c>
      <c r="I12" s="2130">
        <v>0.005148</v>
      </c>
      <c r="J12" s="2127" t="s">
        <v>110</v>
      </c>
      <c r="K12" s="2128">
        <v>0.001470348</v>
      </c>
      <c r="L12" s="2129">
        <v>0.0000813384</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15.8</v>
      </c>
      <c r="G14" s="2133" t="s">
        <v>83</v>
      </c>
      <c r="H14" s="2134">
        <v>0.09305999999999999</v>
      </c>
      <c r="I14" s="2135">
        <v>0.005148</v>
      </c>
      <c r="J14" s="2127" t="s">
        <v>83</v>
      </c>
      <c r="K14" s="2127">
        <v>0.001470348</v>
      </c>
      <c r="L14" s="2132">
        <v>0.0000813384</v>
      </c>
      <c r="M14" s="2124"/>
    </row>
    <row r="15" ht="18" customHeight="1" x14ac:dyDescent="0.2">
      <c r="B15" s="2131" t="s">
        <v>328</v>
      </c>
      <c r="C15" s="2136"/>
      <c r="D15" s="2137" t="s">
        <v>1319</v>
      </c>
      <c r="E15" s="2138" t="s">
        <v>1760</v>
      </c>
      <c r="F15" s="2139">
        <v>15.8</v>
      </c>
      <c r="G15" s="2133" t="s">
        <v>83</v>
      </c>
      <c r="H15" s="2134">
        <v>0.09305999999999999</v>
      </c>
      <c r="I15" s="2135">
        <v>0.005148</v>
      </c>
      <c r="J15" s="2137" t="s">
        <v>83</v>
      </c>
      <c r="K15" s="2138">
        <v>0.001470348</v>
      </c>
      <c r="L15" s="2139">
        <v>0.0000813384</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39.07</v>
      </c>
      <c r="G27" s="2123" t="s">
        <v>112</v>
      </c>
      <c r="H27" s="2121">
        <v>0.0231299751149291</v>
      </c>
      <c r="I27" s="2122">
        <v>0.0012952786064360298</v>
      </c>
      <c r="J27" s="2120" t="s">
        <v>112</v>
      </c>
      <c r="K27" s="2121">
        <v>0.00090368812774028</v>
      </c>
      <c r="L27" s="2122">
        <v>0.000050606535153455685</v>
      </c>
      <c r="M27" s="2124"/>
    </row>
    <row r="28" ht="18" customHeight="1" x14ac:dyDescent="0.2">
      <c r="B28" s="2125" t="s">
        <v>1776</v>
      </c>
      <c r="C28" s="2126"/>
      <c r="D28" s="2127" t="s">
        <v>1319</v>
      </c>
      <c r="E28" s="2128" t="s">
        <v>1760</v>
      </c>
      <c r="F28" s="2129">
        <v>39.07</v>
      </c>
      <c r="G28" s="2127" t="s">
        <v>112</v>
      </c>
      <c r="H28" s="2128">
        <v>0.0231299751149291</v>
      </c>
      <c r="I28" s="2130">
        <v>0.0012952786064360298</v>
      </c>
      <c r="J28" s="2127" t="s">
        <v>112</v>
      </c>
      <c r="K28" s="2128">
        <v>0.00090368812774028</v>
      </c>
      <c r="L28" s="2129">
        <v>0.000050606535153455685</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39.07</v>
      </c>
      <c r="G30" s="2133" t="s">
        <v>113</v>
      </c>
      <c r="H30" s="2134">
        <v>0.0231299751149291</v>
      </c>
      <c r="I30" s="2135">
        <v>0.0012952786064360298</v>
      </c>
      <c r="J30" s="2127" t="s">
        <v>113</v>
      </c>
      <c r="K30" s="2127">
        <v>0.00090368812774028</v>
      </c>
      <c r="L30" s="2132">
        <v>0.000050606535153455685</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1.314</v>
      </c>
      <c r="G34" s="2123" t="s">
        <v>112</v>
      </c>
      <c r="H34" s="2121">
        <v>0.020787029999999998</v>
      </c>
      <c r="I34" s="2122">
        <v>0.0016167689999999999</v>
      </c>
      <c r="J34" s="2120" t="s">
        <v>112</v>
      </c>
      <c r="K34" s="2121">
        <v>0.00002731415742</v>
      </c>
      <c r="L34" s="2122">
        <v>0.000002124434466</v>
      </c>
    </row>
    <row r="35" ht="18" customHeight="1" x14ac:dyDescent="0.2">
      <c r="B35" s="2125" t="s">
        <v>1783</v>
      </c>
      <c r="C35" s="2126"/>
      <c r="D35" s="2127" t="s">
        <v>1319</v>
      </c>
      <c r="E35" s="2128" t="s">
        <v>1760</v>
      </c>
      <c r="F35" s="2129">
        <v>1.314</v>
      </c>
      <c r="G35" s="2127" t="s">
        <v>112</v>
      </c>
      <c r="H35" s="2128">
        <v>0.020787029999999998</v>
      </c>
      <c r="I35" s="2130">
        <v>0.0016167689999999999</v>
      </c>
      <c r="J35" s="2127" t="s">
        <v>112</v>
      </c>
      <c r="K35" s="2128">
        <v>0.00002731415742</v>
      </c>
      <c r="L35" s="2129">
        <v>0.000002124434466</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1.314</v>
      </c>
      <c r="G37" s="2133" t="s">
        <v>113</v>
      </c>
      <c r="H37" s="2134">
        <v>0.020787029999999998</v>
      </c>
      <c r="I37" s="2135">
        <v>0.0016167689999999999</v>
      </c>
      <c r="J37" s="2127" t="s">
        <v>113</v>
      </c>
      <c r="K37" s="2127">
        <v>0.00002731415742</v>
      </c>
      <c r="L37" s="2132">
        <v>0.000002124434466</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2544.3233187343412</v>
      </c>
      <c r="D11" s="2191">
        <v>-2234.121146390567</v>
      </c>
      <c r="E11" s="2192"/>
      <c r="F11" s="2193">
        <v>310.20217234377424</v>
      </c>
      <c r="G11" s="2194">
        <v>-1137.4079652605055</v>
      </c>
      <c r="H11" s="100"/>
      <c r="I11" s="4"/>
      <c r="J11" s="4"/>
    </row>
    <row r="12" ht="18" customHeight="1" x14ac:dyDescent="0.2">
      <c r="B12" s="2195" t="s">
        <v>1825</v>
      </c>
      <c r="C12" s="2196">
        <v>1709.0533177263014</v>
      </c>
      <c r="D12" s="2197">
        <v>-1334.0357918581658</v>
      </c>
      <c r="E12" s="2198"/>
      <c r="F12" s="2199">
        <v>375.01752586813564</v>
      </c>
      <c r="G12" s="2200">
        <v>-1375.0642615164973</v>
      </c>
      <c r="H12" s="100"/>
      <c r="I12" s="4"/>
      <c r="J12" s="4"/>
    </row>
    <row r="13" ht="18" customHeight="1" x14ac:dyDescent="0.2">
      <c r="B13" s="2201" t="s">
        <v>1826</v>
      </c>
      <c r="C13" s="2202">
        <v>1176.792583525837</v>
      </c>
      <c r="D13" s="2203">
        <v>-990.5970967603221</v>
      </c>
      <c r="E13" s="2204">
        <v>35</v>
      </c>
      <c r="F13" s="2205">
        <v>186.19548676551494</v>
      </c>
      <c r="G13" s="2206">
        <v>-682.7167848068881</v>
      </c>
      <c r="H13" s="100"/>
      <c r="I13" s="4"/>
      <c r="J13" s="4"/>
    </row>
    <row r="14" ht="18" customHeight="1" x14ac:dyDescent="0.2">
      <c r="B14" s="2201" t="s">
        <v>1827</v>
      </c>
      <c r="C14" s="2202">
        <v>532.2607342004645</v>
      </c>
      <c r="D14" s="2203">
        <v>-343.43869509784383</v>
      </c>
      <c r="E14" s="2207">
        <v>25</v>
      </c>
      <c r="F14" s="2205">
        <v>188.8220391026207</v>
      </c>
      <c r="G14" s="2206">
        <v>-692.3474767096092</v>
      </c>
      <c r="H14" s="100"/>
      <c r="I14" s="4"/>
      <c r="J14" s="4"/>
    </row>
    <row r="15" ht="18" customHeight="1" x14ac:dyDescent="0.2">
      <c r="B15" s="2195" t="s">
        <v>1828</v>
      </c>
      <c r="C15" s="2208">
        <v>835.2700010080399</v>
      </c>
      <c r="D15" s="2209">
        <v>-900.0853545324013</v>
      </c>
      <c r="E15" s="2210"/>
      <c r="F15" s="991">
        <v>-64.8153535243614</v>
      </c>
      <c r="G15" s="2211">
        <v>237.6562962559918</v>
      </c>
      <c r="H15" s="100"/>
      <c r="I15" s="4"/>
      <c r="J15" s="4"/>
    </row>
    <row r="16" ht="18" customHeight="1" x14ac:dyDescent="0.2">
      <c r="B16" s="2212" t="s">
        <v>1829</v>
      </c>
      <c r="C16" s="2208">
        <v>835.2700010080399</v>
      </c>
      <c r="D16" s="2209">
        <v>-900.0853545324013</v>
      </c>
      <c r="E16" s="2210"/>
      <c r="F16" s="991">
        <v>-64.8153535243614</v>
      </c>
      <c r="G16" s="2211">
        <v>237.6562962559918</v>
      </c>
      <c r="H16" s="100"/>
      <c r="I16" s="4"/>
      <c r="J16" s="4"/>
    </row>
    <row r="17" ht="18" customHeight="1" x14ac:dyDescent="0.2">
      <c r="B17" s="2213" t="s">
        <v>328</v>
      </c>
      <c r="C17" s="2202">
        <v>835.2700010080399</v>
      </c>
      <c r="D17" s="2203">
        <v>-900.0853545324013</v>
      </c>
      <c r="E17" s="2207">
        <v>2</v>
      </c>
      <c r="F17" s="2205">
        <v>-64.8153535243614</v>
      </c>
      <c r="G17" s="2206">
        <v>237.6562962559918</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62</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1917</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1918</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1919</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1920</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1921</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1922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53.46824268666775</v>
      </c>
      <c r="E10" s="693">
        <v>0.8145563055652041</v>
      </c>
      <c r="F10" s="693">
        <v>0.02343461570244075</v>
      </c>
      <c r="G10" s="693">
        <v>3.39849053368846</v>
      </c>
      <c r="H10" s="693">
        <v>0.06898596254768397</v>
      </c>
      <c r="I10" s="1026">
        <v>0.013482808387644549</v>
      </c>
      <c r="J10" s="697">
        <v>1715.0202162014762</v>
      </c>
    </row>
    <row r="11" ht="18" customHeight="1" x14ac:dyDescent="0.2">
      <c r="B11" s="2283" t="s">
        <v>1931</v>
      </c>
      <c r="C11" s="140"/>
      <c r="D11" s="37">
        <v>43.61835590621177</v>
      </c>
      <c r="E11" s="140"/>
      <c r="F11" s="699" t="s">
        <v>110</v>
      </c>
      <c r="G11" s="699">
        <v>3.3114644182462296</v>
      </c>
      <c r="H11" s="699">
        <v>0.04385958361610032</v>
      </c>
      <c r="I11" s="734"/>
      <c r="J11" s="708">
        <v>1221.3139653739295</v>
      </c>
    </row>
    <row r="12" ht="18" customHeight="1" x14ac:dyDescent="0.2">
      <c r="B12" s="25" t="s">
        <v>1932</v>
      </c>
      <c r="C12" s="140"/>
      <c r="D12" s="37">
        <v>43.61835590621177</v>
      </c>
      <c r="E12" s="140"/>
      <c r="F12" s="2284" t="s">
        <v>83</v>
      </c>
      <c r="G12" s="2284">
        <v>3.3114644182462296</v>
      </c>
      <c r="H12" s="2284">
        <v>0.04385958361610032</v>
      </c>
      <c r="I12" s="47"/>
      <c r="J12" s="708">
        <v>1221.3139653739295</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2.7718966057382843</v>
      </c>
      <c r="E15" s="2291">
        <v>0.2576806518527179</v>
      </c>
      <c r="F15" s="2291" t="s">
        <v>113</v>
      </c>
      <c r="G15" s="2291" t="s">
        <v>113</v>
      </c>
      <c r="H15" s="2292" t="s">
        <v>113</v>
      </c>
      <c r="I15" s="2293"/>
      <c r="J15" s="2294">
        <v>145.8984777016422</v>
      </c>
    </row>
    <row r="16" ht="18" customHeight="1" x14ac:dyDescent="0.2">
      <c r="B16" s="2295" t="s">
        <v>1936</v>
      </c>
      <c r="C16" s="2296"/>
      <c r="D16" s="37">
        <v>1.8663723717953842</v>
      </c>
      <c r="E16" s="37">
        <v>0.2576806518527179</v>
      </c>
      <c r="F16" s="167" t="s">
        <v>113</v>
      </c>
      <c r="G16" s="167" t="s">
        <v>113</v>
      </c>
      <c r="H16" s="167" t="s">
        <v>113</v>
      </c>
      <c r="I16" s="47"/>
      <c r="J16" s="708">
        <v>120.54379915124099</v>
      </c>
    </row>
    <row r="17" ht="18" customHeight="1" x14ac:dyDescent="0.2">
      <c r="B17" s="2297" t="s">
        <v>1937</v>
      </c>
      <c r="C17" s="2298"/>
      <c r="D17" s="39">
        <v>0.9055242339429</v>
      </c>
      <c r="E17" s="39" t="s">
        <v>112</v>
      </c>
      <c r="F17" s="197" t="s">
        <v>113</v>
      </c>
      <c r="G17" s="197" t="s">
        <v>113</v>
      </c>
      <c r="H17" s="197" t="s">
        <v>113</v>
      </c>
      <c r="I17" s="80"/>
      <c r="J17" s="725">
        <v>25.3546785504012</v>
      </c>
    </row>
    <row r="18" ht="18" customHeight="1" x14ac:dyDescent="0.2">
      <c r="B18" s="2299" t="s">
        <v>1938</v>
      </c>
      <c r="C18" s="704">
        <v>2.052</v>
      </c>
      <c r="D18" s="704">
        <v>0.005552988857936</v>
      </c>
      <c r="E18" s="704">
        <v>0.0000750700006</v>
      </c>
      <c r="F18" s="704">
        <v>0.02343461570244075</v>
      </c>
      <c r="G18" s="704">
        <v>0.08702611544223042</v>
      </c>
      <c r="H18" s="900">
        <v>0.0025960212538731465</v>
      </c>
      <c r="I18" s="2300">
        <v>0.013482808387644549</v>
      </c>
      <c r="J18" s="706">
        <v>2.227377238181208</v>
      </c>
    </row>
    <row r="19" ht="18" customHeight="1" x14ac:dyDescent="0.2">
      <c r="B19" s="25" t="s">
        <v>1939</v>
      </c>
      <c r="C19" s="37">
        <v>2.052</v>
      </c>
      <c r="D19" s="37">
        <v>0.000051</v>
      </c>
      <c r="E19" s="37">
        <v>0.000018089999999999998</v>
      </c>
      <c r="F19" s="267">
        <v>0.01774801164256075</v>
      </c>
      <c r="G19" s="267">
        <v>0.015368066687670403</v>
      </c>
      <c r="H19" s="546">
        <v>0.0014564212418731464</v>
      </c>
      <c r="I19" s="2301">
        <v>0.013266284385364549</v>
      </c>
      <c r="J19" s="708">
        <v>2.0582218500000002</v>
      </c>
    </row>
    <row r="20" ht="18" customHeight="1" x14ac:dyDescent="0.2">
      <c r="B20" s="25" t="s">
        <v>1940</v>
      </c>
      <c r="C20" s="39" t="s">
        <v>105</v>
      </c>
      <c r="D20" s="39">
        <v>0.005501988857936</v>
      </c>
      <c r="E20" s="39">
        <v>0.0000569800006</v>
      </c>
      <c r="F20" s="197">
        <v>0.005686604059880001</v>
      </c>
      <c r="G20" s="197">
        <v>0.07165804875456001</v>
      </c>
      <c r="H20" s="1116">
        <v>0.0011396000120000001</v>
      </c>
      <c r="I20" s="2302">
        <v>0.00021652400228000003</v>
      </c>
      <c r="J20" s="725">
        <v>0.169155388181208</v>
      </c>
    </row>
    <row r="21" ht="18" customHeight="1" x14ac:dyDescent="0.2">
      <c r="B21" s="2288" t="s">
        <v>1941</v>
      </c>
      <c r="C21" s="2303"/>
      <c r="D21" s="704">
        <v>7.07243718585976</v>
      </c>
      <c r="E21" s="704">
        <v>0.5568005837118862</v>
      </c>
      <c r="F21" s="704" t="s">
        <v>112</v>
      </c>
      <c r="G21" s="704" t="s">
        <v>112</v>
      </c>
      <c r="H21" s="704">
        <v>0.022530357677710496</v>
      </c>
      <c r="I21" s="730"/>
      <c r="J21" s="706">
        <v>345.58039588772317</v>
      </c>
    </row>
    <row r="22" ht="18" customHeight="1" x14ac:dyDescent="0.2">
      <c r="B22" s="25" t="s">
        <v>1942</v>
      </c>
      <c r="C22" s="2304"/>
      <c r="D22" s="37">
        <v>6.956171056012097</v>
      </c>
      <c r="E22" s="37">
        <v>0.5542403552434577</v>
      </c>
      <c r="F22" s="2284" t="s">
        <v>113</v>
      </c>
      <c r="G22" s="2284" t="s">
        <v>113</v>
      </c>
      <c r="H22" s="2284">
        <v>0.016718430023110496</v>
      </c>
      <c r="I22" s="47"/>
      <c r="J22" s="708">
        <v>341.646483707855</v>
      </c>
    </row>
    <row r="23" ht="18" customHeight="1" x14ac:dyDescent="0.2">
      <c r="B23" s="25" t="s">
        <v>1943</v>
      </c>
      <c r="C23" s="2304"/>
      <c r="D23" s="37">
        <v>0.11626612984766356</v>
      </c>
      <c r="E23" s="37">
        <v>0.0025602284684284626</v>
      </c>
      <c r="F23" s="2284" t="s">
        <v>113</v>
      </c>
      <c r="G23" s="2284" t="s">
        <v>113</v>
      </c>
      <c r="H23" s="2284">
        <v>0.0058119276546</v>
      </c>
      <c r="I23" s="47"/>
      <c r="J23" s="708">
        <v>3.933912179868122</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30204.644156810045</v>
      </c>
      <c r="D27" s="147"/>
      <c r="E27" s="147"/>
      <c r="F27" s="147"/>
      <c r="G27" s="147"/>
      <c r="H27" s="147"/>
      <c r="I27" s="2307"/>
      <c r="J27" s="706">
        <v>30204.644156810045</v>
      </c>
      <c r="K27" s="367"/>
      <c r="L27" s="367"/>
    </row>
    <row r="28" ht="18" customHeight="1" x14ac:dyDescent="0.2">
      <c r="B28" s="2308" t="s">
        <v>1948</v>
      </c>
      <c r="C28" s="167">
        <v>34.42873765188051</v>
      </c>
      <c r="D28" s="140"/>
      <c r="E28" s="140"/>
      <c r="F28" s="140"/>
      <c r="G28" s="140"/>
      <c r="H28" s="140"/>
      <c r="I28" s="2307"/>
      <c r="J28" s="708">
        <v>34.42873765188051</v>
      </c>
      <c r="K28" s="367"/>
      <c r="L28" s="367"/>
    </row>
    <row r="29" ht="18" customHeight="1" x14ac:dyDescent="0.2">
      <c r="B29" s="2309" t="s">
        <v>1949</v>
      </c>
      <c r="C29" s="197" t="s">
        <v>490</v>
      </c>
      <c r="D29" s="305"/>
      <c r="E29" s="305"/>
      <c r="F29" s="305"/>
      <c r="G29" s="305"/>
      <c r="H29" s="305"/>
      <c r="I29" s="2310"/>
      <c r="J29" s="725" t="s">
        <v>490</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132.182298</v>
      </c>
      <c r="D10" s="2326"/>
      <c r="E10" s="120">
        <v>0.3740331092307971</v>
      </c>
      <c r="F10" s="2327">
        <v>43.61835590621177</v>
      </c>
      <c r="G10" s="2328">
        <v>-0.9771525383574786</v>
      </c>
      <c r="H10" s="2329">
        <v>-4.84504746164252</v>
      </c>
      <c r="I10" s="359"/>
    </row>
    <row r="11" ht="18" customHeight="1" x14ac:dyDescent="0.2">
      <c r="B11" s="2330" t="s">
        <v>1970</v>
      </c>
      <c r="C11" s="119">
        <v>132.182298</v>
      </c>
      <c r="D11" s="2331">
        <v>1</v>
      </c>
      <c r="E11" s="119">
        <v>0.3740331092307971</v>
      </c>
      <c r="F11" s="2331">
        <v>43.61835590621177</v>
      </c>
      <c r="G11" s="2332">
        <v>-0.9771525383574786</v>
      </c>
      <c r="H11" s="2333">
        <v>-4.84504746164252</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1030.7226074108717</v>
      </c>
      <c r="D10" s="124">
        <v>1.8107416664543983</v>
      </c>
      <c r="E10" s="124">
        <v>0.24999999999999994</v>
      </c>
      <c r="F10" s="124">
        <v>1.8663723717953842</v>
      </c>
      <c r="G10" s="124">
        <v>0.2576806518527179</v>
      </c>
      <c r="H10" s="2362"/>
      <c r="I10" s="977"/>
    </row>
    <row r="11" ht="18" customHeight="1" x14ac:dyDescent="0.2">
      <c r="B11" s="2363" t="s">
        <v>1996</v>
      </c>
      <c r="C11" s="2331">
        <v>1030.7226074108717</v>
      </c>
      <c r="D11" s="119">
        <v>1.8107416664543983</v>
      </c>
      <c r="E11" s="119">
        <v>0.24999999999999994</v>
      </c>
      <c r="F11" s="2331">
        <v>1.8663723717953842</v>
      </c>
      <c r="G11" s="2331">
        <v>0.2576806518527179</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178.3756986</v>
      </c>
      <c r="D13" s="119">
        <v>107.25</v>
      </c>
      <c r="E13" s="119" t="s">
        <v>112</v>
      </c>
      <c r="F13" s="119">
        <v>0.9055242339429</v>
      </c>
      <c r="G13" s="119" t="s">
        <v>112</v>
      </c>
      <c r="H13" s="2367" t="s">
        <v>110</v>
      </c>
      <c r="I13" s="2368">
        <v>-18.225269440907102</v>
      </c>
    </row>
    <row r="14" ht="18" customHeight="1" x14ac:dyDescent="0.2">
      <c r="B14" s="2363" t="s">
        <v>1999</v>
      </c>
      <c r="C14" s="972">
        <v>178.3756986</v>
      </c>
      <c r="D14" s="119">
        <v>107.25</v>
      </c>
      <c r="E14" s="119" t="s">
        <v>113</v>
      </c>
      <c r="F14" s="972">
        <v>0.9055242339429</v>
      </c>
      <c r="G14" s="972" t="s">
        <v>113</v>
      </c>
      <c r="H14" s="2369" t="s">
        <v>83</v>
      </c>
      <c r="I14" s="2370">
        <v>-18.225269440907102</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1.139600012</v>
      </c>
      <c r="D19" s="437" t="s">
        <v>105</v>
      </c>
      <c r="E19" s="437">
        <v>4.828</v>
      </c>
      <c r="F19" s="437">
        <v>0.05</v>
      </c>
      <c r="G19" s="437" t="s">
        <v>105</v>
      </c>
      <c r="H19" s="437">
        <v>0.005501988857936</v>
      </c>
      <c r="I19" s="2408">
        <v>0.0000569800006</v>
      </c>
    </row>
    <row r="20" ht="18" customHeight="1" x14ac:dyDescent="0.2">
      <c r="B20" s="2403" t="s">
        <v>2026</v>
      </c>
      <c r="C20" s="437">
        <v>1.139600012</v>
      </c>
      <c r="D20" s="437">
        <v>850.6666666666667</v>
      </c>
      <c r="E20" s="437">
        <v>4.828</v>
      </c>
      <c r="F20" s="437">
        <v>0.05</v>
      </c>
      <c r="G20" s="437">
        <v>0.9694197435413334</v>
      </c>
      <c r="H20" s="437">
        <v>0.005501988857936</v>
      </c>
      <c r="I20" s="2408">
        <v>0.0000569800006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1.139600012</v>
      </c>
      <c r="D22" s="437">
        <v>850.6666666666667</v>
      </c>
      <c r="E22" s="437">
        <v>4.828</v>
      </c>
      <c r="F22" s="437">
        <v>0.05</v>
      </c>
      <c r="G22" s="2415">
        <v>0.9694197435413334</v>
      </c>
      <c r="H22" s="2415">
        <v>0.005501988857936</v>
      </c>
      <c r="I22" s="2416">
        <v>0.0000569800006</v>
      </c>
    </row>
    <row r="23" ht="18" customHeight="1" x14ac:dyDescent="0.2">
      <c r="B23" s="2417" t="s">
        <v>2029</v>
      </c>
      <c r="C23" s="2411">
        <v>1.139600012</v>
      </c>
      <c r="D23" s="437">
        <v>850.6666666666667</v>
      </c>
      <c r="E23" s="437">
        <v>4.828</v>
      </c>
      <c r="F23" s="437">
        <v>0.05</v>
      </c>
      <c r="G23" s="2411">
        <v>0.9694197435413334</v>
      </c>
      <c r="H23" s="2411">
        <v>0.005501988857936</v>
      </c>
      <c r="I23" s="2418">
        <v>0.0000569800006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8739.806</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29.656250000000004</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320.0901872740001</v>
      </c>
      <c r="D10" s="548">
        <v>152.01047651396271</v>
      </c>
      <c r="E10" s="548">
        <v>11.595059322070396</v>
      </c>
      <c r="F10" s="2439">
        <v>0.13969137276542273</v>
      </c>
      <c r="G10" s="2440">
        <v>0.030417990808452814</v>
      </c>
      <c r="H10" s="2441">
        <v>6.956171056012097</v>
      </c>
      <c r="I10" s="2442">
        <v>0.46313631771290464</v>
      </c>
      <c r="J10" s="2442">
        <v>0.09110403753055311</v>
      </c>
      <c r="K10" s="2443" t="s">
        <v>113</v>
      </c>
      <c r="L10" s="141">
        <v>-37.75766661303422</v>
      </c>
      <c r="N10" s="2435" t="s">
        <v>2062</v>
      </c>
      <c r="O10" s="2436" t="s">
        <v>83</v>
      </c>
    </row>
    <row r="11" ht="18" customHeight="1" x14ac:dyDescent="0.2">
      <c r="B11" s="2325" t="s">
        <v>1943</v>
      </c>
      <c r="C11" s="548" t="s">
        <v>113</v>
      </c>
      <c r="D11" s="548" t="s">
        <v>113</v>
      </c>
      <c r="E11" s="548">
        <v>0.32438353726522684</v>
      </c>
      <c r="F11" s="567" t="s">
        <v>113</v>
      </c>
      <c r="G11" s="567">
        <v>0.0050225616004635</v>
      </c>
      <c r="H11" s="167">
        <v>0.11626612984766356</v>
      </c>
      <c r="I11" s="167" t="s">
        <v>83</v>
      </c>
      <c r="J11" s="167">
        <v>0.0025602284684284626</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58714.910700306835</v>
      </c>
      <c r="D10" s="2479">
        <v>271.89047517709736</v>
      </c>
      <c r="E10" s="2479">
        <v>14.136748950474015</v>
      </c>
      <c r="F10" s="2479">
        <v>1697.6689400989114</v>
      </c>
      <c r="G10" s="2479">
        <v>45.709505597370644</v>
      </c>
      <c r="H10" s="2479" t="s">
        <v>105</v>
      </c>
      <c r="I10" s="2479">
        <v>0.017231886075532825</v>
      </c>
      <c r="J10" s="2480">
        <v>0.000357</v>
      </c>
      <c r="K10" s="2479">
        <v>186.89949831955292</v>
      </c>
      <c r="L10" s="2479">
        <v>560.0450322485475</v>
      </c>
      <c r="M10" s="2479">
        <v>123.51593695770748</v>
      </c>
      <c r="N10" s="2481">
        <v>13.344402223483815</v>
      </c>
      <c r="O10" s="2482">
        <v>72228.15794561247</v>
      </c>
    </row>
    <row r="11" ht="18" customHeight="1" x14ac:dyDescent="0.25">
      <c r="B11" s="2483" t="s">
        <v>2086</v>
      </c>
      <c r="C11" s="2484">
        <v>52825.921000424125</v>
      </c>
      <c r="D11" s="2485">
        <v>30.843324688120788</v>
      </c>
      <c r="E11" s="2485">
        <v>2.7857043294603088</v>
      </c>
      <c r="F11" s="2486"/>
      <c r="G11" s="2486"/>
      <c r="H11" s="2487"/>
      <c r="I11" s="2486"/>
      <c r="J11" s="2487"/>
      <c r="K11" s="2485">
        <v>174.64276078921745</v>
      </c>
      <c r="L11" s="2485">
        <v>542.4111016917359</v>
      </c>
      <c r="M11" s="2485">
        <v>45.8254496766189</v>
      </c>
      <c r="N11" s="2488">
        <v>12.602015489121028</v>
      </c>
      <c r="O11" s="2489">
        <v>54427.74573899849</v>
      </c>
    </row>
    <row r="12" ht="18" customHeight="1" x14ac:dyDescent="0.25">
      <c r="B12" s="2490" t="s">
        <v>2087</v>
      </c>
      <c r="C12" s="2491">
        <v>52694.62883374699</v>
      </c>
      <c r="D12" s="2492">
        <v>14.602320494829328</v>
      </c>
      <c r="E12" s="2492">
        <v>2.7857043294603088</v>
      </c>
      <c r="F12" s="49"/>
      <c r="G12" s="49"/>
      <c r="H12" s="49"/>
      <c r="I12" s="49"/>
      <c r="J12" s="49"/>
      <c r="K12" s="2492">
        <v>174.64276078921745</v>
      </c>
      <c r="L12" s="2492">
        <v>542.4111016917359</v>
      </c>
      <c r="M12" s="2492">
        <v>42.85583195191456</v>
      </c>
      <c r="N12" s="2493">
        <v>12.579015489121028</v>
      </c>
      <c r="O12" s="2494">
        <v>53841.70545490919</v>
      </c>
    </row>
    <row r="13" ht="18" customHeight="1" x14ac:dyDescent="0.25">
      <c r="B13" s="2495" t="s">
        <v>2088</v>
      </c>
      <c r="C13" s="2491">
        <v>10119.196599966666</v>
      </c>
      <c r="D13" s="2492">
        <v>1.028653235619775</v>
      </c>
      <c r="E13" s="2492">
        <v>0.3456942315496321</v>
      </c>
      <c r="F13" s="49"/>
      <c r="G13" s="49"/>
      <c r="H13" s="49"/>
      <c r="I13" s="49"/>
      <c r="J13" s="49"/>
      <c r="K13" s="2492">
        <v>10.903038185849285</v>
      </c>
      <c r="L13" s="2492">
        <v>4.689073276171939</v>
      </c>
      <c r="M13" s="2492">
        <v>0.3274170148016544</v>
      </c>
      <c r="N13" s="2493">
        <v>1.3831071858962354</v>
      </c>
      <c r="O13" s="2496">
        <v>10239.607861924673</v>
      </c>
    </row>
    <row r="14" ht="18" customHeight="1" x14ac:dyDescent="0.25">
      <c r="B14" s="2495" t="s">
        <v>2089</v>
      </c>
      <c r="C14" s="2491">
        <v>10214.75438182404</v>
      </c>
      <c r="D14" s="2497">
        <v>0.7979164503635499</v>
      </c>
      <c r="E14" s="2497">
        <v>0.4193270812521313</v>
      </c>
      <c r="F14" s="516"/>
      <c r="G14" s="516"/>
      <c r="H14" s="516"/>
      <c r="I14" s="516"/>
      <c r="J14" s="49"/>
      <c r="K14" s="2497">
        <v>27.212478692120143</v>
      </c>
      <c r="L14" s="2497">
        <v>165.0463239357437</v>
      </c>
      <c r="M14" s="2497">
        <v>1.3071986701211724</v>
      </c>
      <c r="N14" s="2498">
        <v>9.37556907933813</v>
      </c>
      <c r="O14" s="2499">
        <v>10348.217718966034</v>
      </c>
    </row>
    <row r="15" ht="18" customHeight="1" x14ac:dyDescent="0.25">
      <c r="B15" s="2495" t="s">
        <v>2090</v>
      </c>
      <c r="C15" s="2491">
        <v>23323.764378539887</v>
      </c>
      <c r="D15" s="2492">
        <v>1.1975455986337045</v>
      </c>
      <c r="E15" s="2492">
        <v>1.4747523654780452</v>
      </c>
      <c r="F15" s="49"/>
      <c r="G15" s="49"/>
      <c r="H15" s="49"/>
      <c r="I15" s="49"/>
      <c r="J15" s="49"/>
      <c r="K15" s="2492">
        <v>115.67445796283862</v>
      </c>
      <c r="L15" s="2492">
        <v>102.39237050461013</v>
      </c>
      <c r="M15" s="2492">
        <v>11.392197465006268</v>
      </c>
      <c r="N15" s="2493">
        <v>0.19454302926312622</v>
      </c>
      <c r="O15" s="2496">
        <v>23748.10503215331</v>
      </c>
    </row>
    <row r="16" ht="18" customHeight="1" x14ac:dyDescent="0.25">
      <c r="B16" s="2495" t="s">
        <v>2091</v>
      </c>
      <c r="C16" s="2491">
        <v>9007.15764733028</v>
      </c>
      <c r="D16" s="2492">
        <v>11.577244771040489</v>
      </c>
      <c r="E16" s="2492">
        <v>0.5437982815854349</v>
      </c>
      <c r="F16" s="49"/>
      <c r="G16" s="49"/>
      <c r="H16" s="49"/>
      <c r="I16" s="49"/>
      <c r="J16" s="49"/>
      <c r="K16" s="2492">
        <v>20.79655757937257</v>
      </c>
      <c r="L16" s="2492">
        <v>270.1041892754862</v>
      </c>
      <c r="M16" s="2492">
        <v>29.81892478693264</v>
      </c>
      <c r="N16" s="2493">
        <v>1.6167754036896453</v>
      </c>
      <c r="O16" s="2496">
        <v>9475.427045539554</v>
      </c>
    </row>
    <row r="17" ht="18" customHeight="1" x14ac:dyDescent="0.25">
      <c r="B17" s="2495" t="s">
        <v>2092</v>
      </c>
      <c r="C17" s="2491">
        <v>29.75582608610907</v>
      </c>
      <c r="D17" s="2492">
        <v>0.0009604391718095306</v>
      </c>
      <c r="E17" s="2492">
        <v>0.002132369595065484</v>
      </c>
      <c r="F17" s="49"/>
      <c r="G17" s="49"/>
      <c r="H17" s="49"/>
      <c r="I17" s="49"/>
      <c r="J17" s="49"/>
      <c r="K17" s="2492">
        <v>0.056228369036852</v>
      </c>
      <c r="L17" s="2492">
        <v>0.1791446997239426</v>
      </c>
      <c r="M17" s="2492">
        <v>0.010094015052823653</v>
      </c>
      <c r="N17" s="2493">
        <v>0.00902079093389128</v>
      </c>
      <c r="O17" s="2496">
        <v>30.347796325612094</v>
      </c>
    </row>
    <row r="18" ht="18" customHeight="1" x14ac:dyDescent="0.25">
      <c r="B18" s="2490" t="s">
        <v>107</v>
      </c>
      <c r="C18" s="2491">
        <v>131.2921666771339</v>
      </c>
      <c r="D18" s="2492">
        <v>16.24100419329146</v>
      </c>
      <c r="E18" s="2492" t="s">
        <v>108</v>
      </c>
      <c r="F18" s="49"/>
      <c r="G18" s="49"/>
      <c r="H18" s="49"/>
      <c r="I18" s="49"/>
      <c r="J18" s="49"/>
      <c r="K18" s="2492" t="s">
        <v>108</v>
      </c>
      <c r="L18" s="2492" t="s">
        <v>108</v>
      </c>
      <c r="M18" s="2492">
        <v>2.9696177247043405</v>
      </c>
      <c r="N18" s="2493">
        <v>0.023</v>
      </c>
      <c r="O18" s="2496">
        <v>586.0402840892948</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131.2921666771339</v>
      </c>
      <c r="D20" s="2503">
        <v>16.24100419329146</v>
      </c>
      <c r="E20" s="2492" t="s">
        <v>108</v>
      </c>
      <c r="F20" s="516"/>
      <c r="G20" s="516"/>
      <c r="H20" s="516"/>
      <c r="I20" s="516"/>
      <c r="J20" s="49"/>
      <c r="K20" s="2497" t="s">
        <v>108</v>
      </c>
      <c r="L20" s="2497" t="s">
        <v>108</v>
      </c>
      <c r="M20" s="2497">
        <v>2.9696177247043405</v>
      </c>
      <c r="N20" s="2498">
        <v>0.023</v>
      </c>
      <c r="O20" s="2499">
        <v>586.0402840892948</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14033.406364279102</v>
      </c>
      <c r="D22" s="2509">
        <v>2.0801293286620965</v>
      </c>
      <c r="E22" s="2485">
        <v>0.26714483350215806</v>
      </c>
      <c r="F22" s="2485">
        <v>1697.6689400989114</v>
      </c>
      <c r="G22" s="2485">
        <v>45.709505597370644</v>
      </c>
      <c r="H22" s="2485" t="s">
        <v>105</v>
      </c>
      <c r="I22" s="2485">
        <v>0.017231886075532825</v>
      </c>
      <c r="J22" s="2485">
        <v>0.000357</v>
      </c>
      <c r="K22" s="2485">
        <v>0.5123547571335643</v>
      </c>
      <c r="L22" s="2485">
        <v>14.072597299149708</v>
      </c>
      <c r="M22" s="2485">
        <v>40.5123677482473</v>
      </c>
      <c r="N22" s="2488">
        <v>0.7279982034746455</v>
      </c>
      <c r="O22" s="2489">
        <v>16316.518834831017</v>
      </c>
    </row>
    <row r="23" ht="18" customHeight="1" x14ac:dyDescent="0.25">
      <c r="B23" s="2490" t="s">
        <v>2097</v>
      </c>
      <c r="C23" s="2500">
        <v>2796.779675469968</v>
      </c>
      <c r="D23" s="2501" t="s">
        <v>105</v>
      </c>
      <c r="E23" s="2492" t="s">
        <v>105</v>
      </c>
      <c r="F23" s="202"/>
      <c r="G23" s="202"/>
      <c r="H23" s="202"/>
      <c r="I23" s="202"/>
      <c r="J23" s="49"/>
      <c r="K23" s="2510" t="s">
        <v>113</v>
      </c>
      <c r="L23" s="2510" t="s">
        <v>113</v>
      </c>
      <c r="M23" s="2510" t="s">
        <v>113</v>
      </c>
      <c r="N23" s="2511" t="s">
        <v>482</v>
      </c>
      <c r="O23" s="2494">
        <v>2796.779675469968</v>
      </c>
    </row>
    <row r="24" ht="18" customHeight="1" x14ac:dyDescent="0.25">
      <c r="B24" s="2490" t="s">
        <v>897</v>
      </c>
      <c r="C24" s="2500">
        <v>708.1448894819018</v>
      </c>
      <c r="D24" s="2501">
        <v>1.936725318583693</v>
      </c>
      <c r="E24" s="2492">
        <v>0.12039400000000001</v>
      </c>
      <c r="F24" s="2492"/>
      <c r="G24" s="2492"/>
      <c r="H24" s="2492" t="s">
        <v>105</v>
      </c>
      <c r="I24" s="2492"/>
      <c r="J24" s="2512"/>
      <c r="K24" s="2492">
        <v>0.38339999999999996</v>
      </c>
      <c r="L24" s="2492">
        <v>11.0856</v>
      </c>
      <c r="M24" s="2492">
        <v>0.32717</v>
      </c>
      <c r="N24" s="2493">
        <v>0.5366940555410888</v>
      </c>
      <c r="O24" s="2496">
        <v>794.2776084022452</v>
      </c>
    </row>
    <row r="25" ht="18" customHeight="1" x14ac:dyDescent="0.25">
      <c r="B25" s="2490" t="s">
        <v>631</v>
      </c>
      <c r="C25" s="2500">
        <v>10381.513133102993</v>
      </c>
      <c r="D25" s="2501">
        <v>0.14340401007840364</v>
      </c>
      <c r="E25" s="2492" t="s">
        <v>113</v>
      </c>
      <c r="F25" s="2492"/>
      <c r="G25" s="2492" t="s">
        <v>105</v>
      </c>
      <c r="H25" s="2492"/>
      <c r="I25" s="2492">
        <v>0.00010300000000000001</v>
      </c>
      <c r="J25" s="2492"/>
      <c r="K25" s="2492">
        <v>0.10697612697246883</v>
      </c>
      <c r="L25" s="2492">
        <v>2.003929300716175</v>
      </c>
      <c r="M25" s="2492">
        <v>0.4501754774794468</v>
      </c>
      <c r="N25" s="2493">
        <v>0.18674480561355666</v>
      </c>
      <c r="O25" s="2496">
        <v>10387.94894538519</v>
      </c>
    </row>
    <row r="26" ht="18" customHeight="1" x14ac:dyDescent="0.25">
      <c r="B26" s="2490" t="s">
        <v>2098</v>
      </c>
      <c r="C26" s="2500">
        <v>146.90374843624053</v>
      </c>
      <c r="D26" s="2513" t="s">
        <v>113</v>
      </c>
      <c r="E26" s="2512" t="s">
        <v>113</v>
      </c>
      <c r="F26" s="49"/>
      <c r="G26" s="49"/>
      <c r="H26" s="49"/>
      <c r="I26" s="49"/>
      <c r="J26" s="49"/>
      <c r="K26" s="2492" t="s">
        <v>113</v>
      </c>
      <c r="L26" s="2492">
        <v>0.311498901</v>
      </c>
      <c r="M26" s="2492">
        <v>36.603679411954296</v>
      </c>
      <c r="N26" s="2493" t="s">
        <v>113</v>
      </c>
      <c r="O26" s="2496">
        <v>146.90374843624053</v>
      </c>
    </row>
    <row r="27" ht="18" customHeight="1" x14ac:dyDescent="0.25">
      <c r="B27" s="2490" t="s">
        <v>2099</v>
      </c>
      <c r="C27" s="901"/>
      <c r="D27" s="2506"/>
      <c r="E27" s="2512" t="s">
        <v>105</v>
      </c>
      <c r="F27" s="2497">
        <v>1.7855999999999999</v>
      </c>
      <c r="G27" s="2497">
        <v>45.65169</v>
      </c>
      <c r="H27" s="2497"/>
      <c r="I27" s="2497">
        <v>0.0014723599999999998</v>
      </c>
      <c r="J27" s="2512">
        <v>0.000357</v>
      </c>
      <c r="K27" s="516"/>
      <c r="L27" s="516"/>
      <c r="M27" s="516"/>
      <c r="N27" s="1479"/>
      <c r="O27" s="2499">
        <v>87.78545</v>
      </c>
    </row>
    <row r="28" ht="18" customHeight="1" x14ac:dyDescent="0.25">
      <c r="B28" s="2490" t="s">
        <v>2100</v>
      </c>
      <c r="C28" s="901"/>
      <c r="D28" s="2506"/>
      <c r="E28" s="516"/>
      <c r="F28" s="2497">
        <v>1695.8833400989113</v>
      </c>
      <c r="G28" s="2497">
        <v>0.057815597370638655</v>
      </c>
      <c r="H28" s="2497"/>
      <c r="I28" s="2497"/>
      <c r="J28" s="2512"/>
      <c r="K28" s="516"/>
      <c r="L28" s="516"/>
      <c r="M28" s="516"/>
      <c r="N28" s="1479"/>
      <c r="O28" s="2499">
        <v>1695.9411556962818</v>
      </c>
    </row>
    <row r="29" ht="18" customHeight="1" x14ac:dyDescent="0.25">
      <c r="B29" s="2490" t="s">
        <v>656</v>
      </c>
      <c r="C29" s="2514">
        <v>0.06491778799999999</v>
      </c>
      <c r="D29" s="2515" t="s">
        <v>113</v>
      </c>
      <c r="E29" s="2516">
        <v>0.14675083350215803</v>
      </c>
      <c r="F29" s="2497" t="s">
        <v>105</v>
      </c>
      <c r="G29" s="2497" t="s">
        <v>105</v>
      </c>
      <c r="H29" s="2497"/>
      <c r="I29" s="2497">
        <v>0.015656526075532824</v>
      </c>
      <c r="J29" s="2512"/>
      <c r="K29" s="2516">
        <v>0.02197863016109546</v>
      </c>
      <c r="L29" s="2516">
        <v>0.6715690974335331</v>
      </c>
      <c r="M29" s="2516">
        <v>0.05804263520294556</v>
      </c>
      <c r="N29" s="2517">
        <v>0.004559342319999999</v>
      </c>
      <c r="O29" s="2499">
        <v>406.8822514410932</v>
      </c>
    </row>
    <row r="30" ht="18" customHeight="1" x14ac:dyDescent="0.25">
      <c r="B30" s="2518" t="s">
        <v>2101</v>
      </c>
      <c r="C30" s="2519" t="s">
        <v>112</v>
      </c>
      <c r="D30" s="2520" t="s">
        <v>112</v>
      </c>
      <c r="E30" s="2521" t="s">
        <v>112</v>
      </c>
      <c r="F30" s="2521"/>
      <c r="G30" s="2521"/>
      <c r="H30" s="2521"/>
      <c r="I30" s="2521"/>
      <c r="J30" s="2522"/>
      <c r="K30" s="2521" t="s">
        <v>112</v>
      </c>
      <c r="L30" s="2521" t="s">
        <v>112</v>
      </c>
      <c r="M30" s="2521">
        <v>3.073300223610606</v>
      </c>
      <c r="N30" s="2523" t="s">
        <v>112</v>
      </c>
      <c r="O30" s="2524" t="s">
        <v>112</v>
      </c>
    </row>
    <row r="31" ht="18" customHeight="1" x14ac:dyDescent="0.25">
      <c r="B31" s="2525" t="s">
        <v>2102</v>
      </c>
      <c r="C31" s="2526">
        <v>151.60678558201056</v>
      </c>
      <c r="D31" s="2527">
        <v>184.1767319262383</v>
      </c>
      <c r="E31" s="2528">
        <v>9.578643732573774</v>
      </c>
      <c r="F31" s="2529"/>
      <c r="G31" s="2529"/>
      <c r="H31" s="2529"/>
      <c r="I31" s="2529"/>
      <c r="J31" s="2529"/>
      <c r="K31" s="2530">
        <v>11.720948157499478</v>
      </c>
      <c r="L31" s="2530">
        <v>0.1628427239734373</v>
      </c>
      <c r="M31" s="2530">
        <v>37.109133570293594</v>
      </c>
      <c r="N31" s="2531">
        <v>0.0009057225004955524</v>
      </c>
      <c r="O31" s="2532">
        <v>7846.895868648732</v>
      </c>
    </row>
    <row r="32" ht="18" customHeight="1" x14ac:dyDescent="0.25">
      <c r="B32" s="2533" t="s">
        <v>2103</v>
      </c>
      <c r="C32" s="901"/>
      <c r="D32" s="2534">
        <v>158.67255415659884</v>
      </c>
      <c r="E32" s="202"/>
      <c r="F32" s="1542"/>
      <c r="G32" s="1542"/>
      <c r="H32" s="721"/>
      <c r="I32" s="1542"/>
      <c r="J32" s="721"/>
      <c r="K32" s="202"/>
      <c r="L32" s="202"/>
      <c r="M32" s="202"/>
      <c r="N32" s="730"/>
      <c r="O32" s="2494">
        <v>4442.831516384767</v>
      </c>
    </row>
    <row r="33" ht="18" customHeight="1" x14ac:dyDescent="0.25">
      <c r="B33" s="2533" t="s">
        <v>2104</v>
      </c>
      <c r="C33" s="901"/>
      <c r="D33" s="2501">
        <v>25.498223585807818</v>
      </c>
      <c r="E33" s="2501">
        <v>2.0205617470449826</v>
      </c>
      <c r="F33" s="1542"/>
      <c r="G33" s="1542"/>
      <c r="H33" s="1542"/>
      <c r="I33" s="1542"/>
      <c r="J33" s="1542"/>
      <c r="K33" s="49"/>
      <c r="L33" s="49"/>
      <c r="M33" s="2535">
        <v>25.7884842868199</v>
      </c>
      <c r="N33" s="707"/>
      <c r="O33" s="2496">
        <v>1249.3991233695392</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7.557927617799823</v>
      </c>
      <c r="F35" s="1542"/>
      <c r="G35" s="1542"/>
      <c r="H35" s="1542"/>
      <c r="I35" s="1542"/>
      <c r="J35" s="1542"/>
      <c r="K35" s="2535">
        <v>10.818165753229431</v>
      </c>
      <c r="L35" s="2535" t="s">
        <v>113</v>
      </c>
      <c r="M35" s="2535">
        <v>11.31403334105843</v>
      </c>
      <c r="N35" s="707"/>
      <c r="O35" s="2496">
        <v>2002.8508187169532</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v>0.005954183831633741</v>
      </c>
      <c r="E37" s="2501">
        <v>0.00015436772896828215</v>
      </c>
      <c r="F37" s="1542"/>
      <c r="G37" s="1542"/>
      <c r="H37" s="1542"/>
      <c r="I37" s="1542"/>
      <c r="J37" s="1542"/>
      <c r="K37" s="2535">
        <v>0.005268986658235733</v>
      </c>
      <c r="L37" s="2535">
        <v>0.1628427239734373</v>
      </c>
      <c r="M37" s="2535">
        <v>0.006615942415268689</v>
      </c>
      <c r="N37" s="2537">
        <v>0.0009057225004955524</v>
      </c>
      <c r="O37" s="2496">
        <v>0.20762459546233952</v>
      </c>
    </row>
    <row r="38" ht="18" customHeight="1" x14ac:dyDescent="0.25">
      <c r="B38" s="2538" t="s">
        <v>1019</v>
      </c>
      <c r="C38" s="2514">
        <v>83.79699166666666</v>
      </c>
      <c r="D38" s="2539"/>
      <c r="E38" s="2539"/>
      <c r="F38" s="2506"/>
      <c r="G38" s="2506"/>
      <c r="H38" s="2506"/>
      <c r="I38" s="2506"/>
      <c r="J38" s="2506"/>
      <c r="K38" s="49"/>
      <c r="L38" s="49"/>
      <c r="M38" s="49"/>
      <c r="N38" s="1479"/>
      <c r="O38" s="2499">
        <v>83.79699166666666</v>
      </c>
    </row>
    <row r="39" ht="18" customHeight="1" x14ac:dyDescent="0.25">
      <c r="B39" s="2538" t="s">
        <v>1020</v>
      </c>
      <c r="C39" s="2540">
        <v>39.259235714285715</v>
      </c>
      <c r="D39" s="2539"/>
      <c r="E39" s="2539"/>
      <c r="F39" s="2506"/>
      <c r="G39" s="2506"/>
      <c r="H39" s="2506"/>
      <c r="I39" s="2506"/>
      <c r="J39" s="2506"/>
      <c r="K39" s="49"/>
      <c r="L39" s="49"/>
      <c r="M39" s="49"/>
      <c r="N39" s="1479"/>
      <c r="O39" s="2499">
        <v>39.259235714285715</v>
      </c>
    </row>
    <row r="40" ht="18" customHeight="1" x14ac:dyDescent="0.25">
      <c r="B40" s="2538" t="s">
        <v>2109</v>
      </c>
      <c r="C40" s="2540">
        <v>28.550558201058184</v>
      </c>
      <c r="D40" s="2539"/>
      <c r="E40" s="2539"/>
      <c r="F40" s="2506"/>
      <c r="G40" s="2506"/>
      <c r="H40" s="2506"/>
      <c r="I40" s="2506"/>
      <c r="J40" s="2506"/>
      <c r="K40" s="49"/>
      <c r="L40" s="49"/>
      <c r="M40" s="49"/>
      <c r="N40" s="1479"/>
      <c r="O40" s="2499">
        <v>28.550558201058184</v>
      </c>
    </row>
    <row r="41" ht="18" customHeight="1" x14ac:dyDescent="0.25">
      <c r="B41" s="2541" t="s">
        <v>2110</v>
      </c>
      <c r="C41" s="2542" t="s">
        <v>113</v>
      </c>
      <c r="D41" s="2520" t="s">
        <v>113</v>
      </c>
      <c r="E41" s="2521" t="s">
        <v>113</v>
      </c>
      <c r="F41" s="286"/>
      <c r="G41" s="286"/>
      <c r="H41" s="286"/>
      <c r="I41" s="286"/>
      <c r="J41" s="284"/>
      <c r="K41" s="2535">
        <v>0.8975134176118124</v>
      </c>
      <c r="L41" s="2535" t="s">
        <v>113</v>
      </c>
      <c r="M41" s="2535" t="s">
        <v>113</v>
      </c>
      <c r="N41" s="2543" t="s">
        <v>113</v>
      </c>
      <c r="O41" s="2524" t="s">
        <v>113</v>
      </c>
    </row>
    <row r="42" ht="18" customHeight="1" x14ac:dyDescent="0.25">
      <c r="B42" s="2525" t="s">
        <v>2111</v>
      </c>
      <c r="C42" s="2508">
        <v>-8298.075449978405</v>
      </c>
      <c r="D42" s="2509">
        <v>1.3220465474084102</v>
      </c>
      <c r="E42" s="2485">
        <v>0.6906997493725704</v>
      </c>
      <c r="F42" s="2529"/>
      <c r="G42" s="2529"/>
      <c r="H42" s="2529"/>
      <c r="I42" s="2529"/>
      <c r="J42" s="2529"/>
      <c r="K42" s="2544" t="s">
        <v>105</v>
      </c>
      <c r="L42" s="2544" t="s">
        <v>105</v>
      </c>
      <c r="M42" s="2545" t="s">
        <v>105</v>
      </c>
      <c r="N42" s="2546" t="s">
        <v>105</v>
      </c>
      <c r="O42" s="2489">
        <v>-8078.022713067239</v>
      </c>
    </row>
    <row r="43" ht="18" customHeight="1" x14ac:dyDescent="0.25">
      <c r="B43" s="2533" t="s">
        <v>2112</v>
      </c>
      <c r="C43" s="2547">
        <v>-9764.325868049325</v>
      </c>
      <c r="D43" s="2548">
        <v>0.11904482784374998</v>
      </c>
      <c r="E43" s="2549">
        <v>0.13607623628330295</v>
      </c>
      <c r="F43" s="2506"/>
      <c r="G43" s="2506"/>
      <c r="H43" s="2506"/>
      <c r="I43" s="2506"/>
      <c r="J43" s="2506"/>
      <c r="K43" s="2535" t="s">
        <v>105</v>
      </c>
      <c r="L43" s="2535" t="s">
        <v>105</v>
      </c>
      <c r="M43" s="2550" t="s">
        <v>105</v>
      </c>
      <c r="N43" s="2551"/>
      <c r="O43" s="2552">
        <v>-9724.932410254625</v>
      </c>
    </row>
    <row r="44" ht="18" customHeight="1" x14ac:dyDescent="0.25">
      <c r="B44" s="2533" t="s">
        <v>2113</v>
      </c>
      <c r="C44" s="2547">
        <v>191.1092474179059</v>
      </c>
      <c r="D44" s="2553">
        <v>0.4024930735244444</v>
      </c>
      <c r="E44" s="2553">
        <v>0.06092802588264057</v>
      </c>
      <c r="F44" s="1542"/>
      <c r="G44" s="1542"/>
      <c r="H44" s="1542"/>
      <c r="I44" s="1542"/>
      <c r="J44" s="1542"/>
      <c r="K44" s="2535" t="s">
        <v>105</v>
      </c>
      <c r="L44" s="2535" t="s">
        <v>105</v>
      </c>
      <c r="M44" s="2535" t="s">
        <v>105</v>
      </c>
      <c r="N44" s="2554"/>
      <c r="O44" s="2496">
        <v>218.52498033549008</v>
      </c>
    </row>
    <row r="45" ht="18" customHeight="1" x14ac:dyDescent="0.25">
      <c r="B45" s="2533" t="s">
        <v>2114</v>
      </c>
      <c r="C45" s="2547">
        <v>664.8278336831527</v>
      </c>
      <c r="D45" s="2553">
        <v>0.6774407539478513</v>
      </c>
      <c r="E45" s="2553">
        <v>0.000050606535153455685</v>
      </c>
      <c r="F45" s="1542"/>
      <c r="G45" s="1542"/>
      <c r="H45" s="1542"/>
      <c r="I45" s="1542"/>
      <c r="J45" s="1542"/>
      <c r="K45" s="2535" t="s">
        <v>105</v>
      </c>
      <c r="L45" s="2535" t="s">
        <v>105</v>
      </c>
      <c r="M45" s="2535" t="s">
        <v>105</v>
      </c>
      <c r="N45" s="2554"/>
      <c r="O45" s="2496">
        <v>683.8095855255082</v>
      </c>
    </row>
    <row r="46" ht="18" customHeight="1" x14ac:dyDescent="0.25">
      <c r="B46" s="2533" t="s">
        <v>2115</v>
      </c>
      <c r="C46" s="2547">
        <v>109.7749368300403</v>
      </c>
      <c r="D46" s="2553">
        <v>0.0075786618095866655</v>
      </c>
      <c r="E46" s="2553">
        <v>0.003479825390656476</v>
      </c>
      <c r="F46" s="1542"/>
      <c r="G46" s="1542"/>
      <c r="H46" s="1542"/>
      <c r="I46" s="1542"/>
      <c r="J46" s="1542"/>
      <c r="K46" s="2535" t="s">
        <v>105</v>
      </c>
      <c r="L46" s="2535" t="s">
        <v>105</v>
      </c>
      <c r="M46" s="2535" t="s">
        <v>105</v>
      </c>
      <c r="N46" s="2554"/>
      <c r="O46" s="2496">
        <v>110.90929308923269</v>
      </c>
    </row>
    <row r="47" ht="18" customHeight="1" x14ac:dyDescent="0.25">
      <c r="B47" s="2533" t="s">
        <v>2116</v>
      </c>
      <c r="C47" s="2547">
        <v>1140.4786560160735</v>
      </c>
      <c r="D47" s="2553">
        <v>0.11548923028277777</v>
      </c>
      <c r="E47" s="2555">
        <v>0.44767234824020985</v>
      </c>
      <c r="F47" s="1542"/>
      <c r="G47" s="1542"/>
      <c r="H47" s="1542"/>
      <c r="I47" s="1542"/>
      <c r="J47" s="1542"/>
      <c r="K47" s="2535" t="s">
        <v>105</v>
      </c>
      <c r="L47" s="2535" t="s">
        <v>105</v>
      </c>
      <c r="M47" s="2535" t="s">
        <v>105</v>
      </c>
      <c r="N47" s="707"/>
      <c r="O47" s="2496">
        <v>1262.3455267476468</v>
      </c>
    </row>
    <row r="48" ht="18" customHeight="1" x14ac:dyDescent="0.25">
      <c r="B48" s="2533" t="s">
        <v>2117</v>
      </c>
      <c r="C48" s="2547">
        <v>497.4677093842531</v>
      </c>
      <c r="D48" s="2556" t="s">
        <v>105</v>
      </c>
      <c r="E48" s="2557">
        <v>0.04249270704060715</v>
      </c>
      <c r="F48" s="2506"/>
      <c r="G48" s="2506"/>
      <c r="H48" s="2506"/>
      <c r="I48" s="2506"/>
      <c r="J48" s="2506"/>
      <c r="K48" s="2535" t="s">
        <v>105</v>
      </c>
      <c r="L48" s="2535" t="s">
        <v>105</v>
      </c>
      <c r="M48" s="2535" t="s">
        <v>105</v>
      </c>
      <c r="N48" s="1479"/>
      <c r="O48" s="2499">
        <v>508.728276750014</v>
      </c>
    </row>
    <row r="49" ht="18" customHeight="1" x14ac:dyDescent="0.25">
      <c r="B49" s="2533" t="s">
        <v>2118</v>
      </c>
      <c r="C49" s="2558">
        <v>-1137.4079652605055</v>
      </c>
      <c r="D49" s="2506"/>
      <c r="E49" s="2506"/>
      <c r="F49" s="2506"/>
      <c r="G49" s="2506"/>
      <c r="H49" s="2506"/>
      <c r="I49" s="2506"/>
      <c r="J49" s="2506"/>
      <c r="K49" s="2506"/>
      <c r="L49" s="2506"/>
      <c r="M49" s="2506"/>
      <c r="N49" s="2559"/>
      <c r="O49" s="2499">
        <v>-1137.4079652605055</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53.46824268666775</v>
      </c>
      <c r="E51" s="2528">
        <v>0.8145563055652041</v>
      </c>
      <c r="F51" s="2529"/>
      <c r="G51" s="2529"/>
      <c r="H51" s="2529"/>
      <c r="I51" s="2529"/>
      <c r="J51" s="2529"/>
      <c r="K51" s="2530">
        <v>0.02343461570244075</v>
      </c>
      <c r="L51" s="2530">
        <v>3.39849053368846</v>
      </c>
      <c r="M51" s="2530">
        <v>0.06898596254768397</v>
      </c>
      <c r="N51" s="2531">
        <v>0.013482808387644549</v>
      </c>
      <c r="O51" s="2565">
        <v>1715.0202162014762</v>
      </c>
    </row>
    <row r="52" ht="18" customHeight="1" x14ac:dyDescent="0.25">
      <c r="B52" s="2566" t="s">
        <v>2121</v>
      </c>
      <c r="C52" s="2536"/>
      <c r="D52" s="2527">
        <v>43.61835590621177</v>
      </c>
      <c r="E52" s="202"/>
      <c r="F52" s="2529"/>
      <c r="G52" s="2529"/>
      <c r="H52" s="2529"/>
      <c r="I52" s="2529"/>
      <c r="J52" s="2529"/>
      <c r="K52" s="2530" t="s">
        <v>110</v>
      </c>
      <c r="L52" s="2530">
        <v>3.3114644182462296</v>
      </c>
      <c r="M52" s="2530">
        <v>0.04385958361610032</v>
      </c>
      <c r="N52" s="730"/>
      <c r="O52" s="2567">
        <v>1221.3139653739295</v>
      </c>
    </row>
    <row r="53" ht="18" customHeight="1" x14ac:dyDescent="0.25">
      <c r="B53" s="2533" t="s">
        <v>2122</v>
      </c>
      <c r="C53" s="2536"/>
      <c r="D53" s="2534">
        <v>2.7718966057382843</v>
      </c>
      <c r="E53" s="2510">
        <v>0.2576806518527179</v>
      </c>
      <c r="F53" s="1542"/>
      <c r="G53" s="1542"/>
      <c r="H53" s="1542"/>
      <c r="I53" s="1542"/>
      <c r="J53" s="1542"/>
      <c r="K53" s="2535" t="s">
        <v>113</v>
      </c>
      <c r="L53" s="2535" t="s">
        <v>113</v>
      </c>
      <c r="M53" s="2535" t="s">
        <v>113</v>
      </c>
      <c r="N53" s="730"/>
      <c r="O53" s="2494">
        <v>145.8984777016422</v>
      </c>
    </row>
    <row r="54" ht="18" customHeight="1" x14ac:dyDescent="0.25">
      <c r="B54" s="2533" t="s">
        <v>2123</v>
      </c>
      <c r="C54" s="2526">
        <v>2.052</v>
      </c>
      <c r="D54" s="2501">
        <v>0.005552988857936</v>
      </c>
      <c r="E54" s="2501">
        <v>0.0000750700006</v>
      </c>
      <c r="F54" s="1542"/>
      <c r="G54" s="1542"/>
      <c r="H54" s="1542"/>
      <c r="I54" s="1542"/>
      <c r="J54" s="1542"/>
      <c r="K54" s="2535">
        <v>0.02343461570244075</v>
      </c>
      <c r="L54" s="2535">
        <v>0.08702611544223042</v>
      </c>
      <c r="M54" s="2535">
        <v>0.0025960212538731465</v>
      </c>
      <c r="N54" s="2537">
        <v>0.013482808387644549</v>
      </c>
      <c r="O54" s="2568">
        <v>2.227377238181208</v>
      </c>
    </row>
    <row r="55" ht="18" customHeight="1" x14ac:dyDescent="0.25">
      <c r="B55" s="2533" t="s">
        <v>2124</v>
      </c>
      <c r="C55" s="901"/>
      <c r="D55" s="2501">
        <v>7.07243718585976</v>
      </c>
      <c r="E55" s="2501">
        <v>0.5568005837118862</v>
      </c>
      <c r="F55" s="1542"/>
      <c r="G55" s="1542"/>
      <c r="H55" s="1542"/>
      <c r="I55" s="1542"/>
      <c r="J55" s="1542"/>
      <c r="K55" s="2535" t="s">
        <v>112</v>
      </c>
      <c r="L55" s="2535" t="s">
        <v>112</v>
      </c>
      <c r="M55" s="2535">
        <v>0.022530357677710496</v>
      </c>
      <c r="N55" s="730"/>
      <c r="O55" s="2568">
        <v>345.58039588772317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2377.139022758887</v>
      </c>
      <c r="D60" s="2492">
        <v>0.017658920988818685</v>
      </c>
      <c r="E60" s="2492">
        <v>0.08067512280283581</v>
      </c>
      <c r="F60" s="49"/>
      <c r="G60" s="49"/>
      <c r="H60" s="49"/>
      <c r="I60" s="49"/>
      <c r="J60" s="49"/>
      <c r="K60" s="2492">
        <v>12.317340742400566</v>
      </c>
      <c r="L60" s="2492">
        <v>2.8226619881604282</v>
      </c>
      <c r="M60" s="2492">
        <v>0.5176377298653083</v>
      </c>
      <c r="N60" s="2493">
        <v>0.623265505130071</v>
      </c>
      <c r="O60" s="2496">
        <v>2399.0123800893257</v>
      </c>
    </row>
    <row r="61" ht="18" customHeight="1" x14ac:dyDescent="0.25">
      <c r="B61" s="2495" t="s">
        <v>127</v>
      </c>
      <c r="C61" s="2500">
        <v>2324.794329697012</v>
      </c>
      <c r="D61" s="2510">
        <v>0.0161937500438048</v>
      </c>
      <c r="E61" s="2510">
        <v>0.06398719631261295</v>
      </c>
      <c r="F61" s="49"/>
      <c r="G61" s="49"/>
      <c r="H61" s="49"/>
      <c r="I61" s="49"/>
      <c r="J61" s="202"/>
      <c r="K61" s="2510">
        <v>11.63485474549326</v>
      </c>
      <c r="L61" s="2510">
        <v>2.47168535431668</v>
      </c>
      <c r="M61" s="2510">
        <v>0.3691485300899372</v>
      </c>
      <c r="N61" s="2511">
        <v>0.6199451947550709</v>
      </c>
      <c r="O61" s="2494">
        <v>2342.204361721081</v>
      </c>
    </row>
    <row r="62" ht="18" customHeight="1" x14ac:dyDescent="0.25">
      <c r="B62" s="2495" t="s">
        <v>2128</v>
      </c>
      <c r="C62" s="2500">
        <v>52.34469306187499</v>
      </c>
      <c r="D62" s="2492">
        <v>0.0014651709450138849</v>
      </c>
      <c r="E62" s="2492">
        <v>0.016687926490222868</v>
      </c>
      <c r="F62" s="49"/>
      <c r="G62" s="49"/>
      <c r="H62" s="49"/>
      <c r="I62" s="49"/>
      <c r="J62" s="49"/>
      <c r="K62" s="2492">
        <v>0.6824859969073048</v>
      </c>
      <c r="L62" s="2492">
        <v>0.3509766338437483</v>
      </c>
      <c r="M62" s="2492">
        <v>0.14848919977537117</v>
      </c>
      <c r="N62" s="2493">
        <v>0.003320310375</v>
      </c>
      <c r="O62" s="2496">
        <v>56.80801836824444</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24524.195681737394</v>
      </c>
      <c r="D64" s="1552"/>
      <c r="E64" s="1552"/>
      <c r="F64" s="516"/>
      <c r="G64" s="516"/>
      <c r="H64" s="516"/>
      <c r="I64" s="516"/>
      <c r="J64" s="1552"/>
      <c r="K64" s="1552"/>
      <c r="L64" s="1552"/>
      <c r="M64" s="1552"/>
      <c r="N64" s="2551"/>
      <c r="O64" s="2552">
        <v>24524.195681737394</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30204.644156810045</v>
      </c>
      <c r="D66" s="516"/>
      <c r="E66" s="516"/>
      <c r="F66" s="284"/>
      <c r="G66" s="516"/>
      <c r="H66" s="516"/>
      <c r="I66" s="516"/>
      <c r="J66" s="516"/>
      <c r="K66" s="516"/>
      <c r="L66" s="516"/>
      <c r="M66" s="516"/>
      <c r="N66" s="1479"/>
      <c r="O66" s="2499">
        <v>30204.644156810045</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58714.910700306835</v>
      </c>
      <c r="D10" s="2479">
        <v>7612.933304958727</v>
      </c>
      <c r="E10" s="2479">
        <v>3746.2384718756134</v>
      </c>
      <c r="F10" s="2479">
        <v>1697.6689400989114</v>
      </c>
      <c r="G10" s="2479">
        <v>45.709505597370644</v>
      </c>
      <c r="H10" s="2479" t="s">
        <v>105</v>
      </c>
      <c r="I10" s="2606">
        <v>404.94932277502136</v>
      </c>
      <c r="J10" s="2606">
        <v>5.7477</v>
      </c>
      <c r="K10" s="2481">
        <v>72228.15794561247</v>
      </c>
      <c r="M10" s="1602"/>
    </row>
    <row r="11" ht="18" customHeight="1" x14ac:dyDescent="0.2">
      <c r="B11" s="2607" t="s">
        <v>2086</v>
      </c>
      <c r="C11" s="2544">
        <v>52825.921000424125</v>
      </c>
      <c r="D11" s="2544">
        <v>863.6130912673821</v>
      </c>
      <c r="E11" s="2544">
        <v>738.2116473069818</v>
      </c>
      <c r="F11" s="2486"/>
      <c r="G11" s="2486"/>
      <c r="H11" s="2608"/>
      <c r="I11" s="2608"/>
      <c r="J11" s="2609"/>
      <c r="K11" s="2610">
        <v>54427.74573899849</v>
      </c>
      <c r="L11" s="135"/>
    </row>
    <row r="12" ht="18" customHeight="1" x14ac:dyDescent="0.2">
      <c r="B12" s="2611" t="s">
        <v>155</v>
      </c>
      <c r="C12" s="2535">
        <v>52694.62883374699</v>
      </c>
      <c r="D12" s="2535">
        <v>408.8649738552212</v>
      </c>
      <c r="E12" s="2535">
        <v>738.2116473069818</v>
      </c>
      <c r="F12" s="49"/>
      <c r="G12" s="49"/>
      <c r="H12" s="49"/>
      <c r="I12" s="1332"/>
      <c r="J12" s="1332"/>
      <c r="K12" s="2612">
        <v>53841.70545490919</v>
      </c>
      <c r="L12" s="135"/>
    </row>
    <row r="13" ht="18" customHeight="1" x14ac:dyDescent="0.2">
      <c r="B13" s="2613" t="s">
        <v>2088</v>
      </c>
      <c r="C13" s="2535">
        <v>10119.196599966666</v>
      </c>
      <c r="D13" s="2535">
        <v>28.802290597353704</v>
      </c>
      <c r="E13" s="2535">
        <v>91.6089713606525</v>
      </c>
      <c r="F13" s="49"/>
      <c r="G13" s="49"/>
      <c r="H13" s="49"/>
      <c r="I13" s="1332"/>
      <c r="J13" s="1332"/>
      <c r="K13" s="2612">
        <v>10239.607861924673</v>
      </c>
      <c r="L13" s="135"/>
    </row>
    <row r="14" ht="18" customHeight="1" x14ac:dyDescent="0.2">
      <c r="B14" s="2613" t="s">
        <v>2150</v>
      </c>
      <c r="C14" s="2535">
        <v>10214.75438182404</v>
      </c>
      <c r="D14" s="2535">
        <v>22.341660610179396</v>
      </c>
      <c r="E14" s="2535">
        <v>111.1216765318148</v>
      </c>
      <c r="F14" s="49"/>
      <c r="G14" s="49"/>
      <c r="H14" s="49"/>
      <c r="I14" s="1332"/>
      <c r="J14" s="1332"/>
      <c r="K14" s="2612">
        <v>10348.217718966034</v>
      </c>
      <c r="L14" s="135"/>
    </row>
    <row r="15" ht="18" customHeight="1" x14ac:dyDescent="0.2">
      <c r="B15" s="2613" t="s">
        <v>2090</v>
      </c>
      <c r="C15" s="2535">
        <v>23323.764378539887</v>
      </c>
      <c r="D15" s="2535">
        <v>33.531276761743726</v>
      </c>
      <c r="E15" s="2535">
        <v>390.809376851682</v>
      </c>
      <c r="F15" s="49"/>
      <c r="G15" s="49"/>
      <c r="H15" s="49"/>
      <c r="I15" s="1332"/>
      <c r="J15" s="1332"/>
      <c r="K15" s="2612">
        <v>23748.10503215331</v>
      </c>
      <c r="L15" s="135"/>
    </row>
    <row r="16" ht="18" customHeight="1" x14ac:dyDescent="0.2">
      <c r="B16" s="2613" t="s">
        <v>2091</v>
      </c>
      <c r="C16" s="2535">
        <v>9007.15764733028</v>
      </c>
      <c r="D16" s="2535">
        <v>324.1628535891337</v>
      </c>
      <c r="E16" s="2535">
        <v>144.10654462014023</v>
      </c>
      <c r="F16" s="49"/>
      <c r="G16" s="49"/>
      <c r="H16" s="49"/>
      <c r="I16" s="1332"/>
      <c r="J16" s="1332"/>
      <c r="K16" s="2612">
        <v>9475.427045539554</v>
      </c>
      <c r="L16" s="135"/>
    </row>
    <row r="17" ht="18" customHeight="1" x14ac:dyDescent="0.2">
      <c r="B17" s="2613" t="s">
        <v>2092</v>
      </c>
      <c r="C17" s="2535">
        <v>29.75582608610907</v>
      </c>
      <c r="D17" s="2535">
        <v>0.026892296810666856</v>
      </c>
      <c r="E17" s="2535">
        <v>0.5650779426923533</v>
      </c>
      <c r="F17" s="49"/>
      <c r="G17" s="49"/>
      <c r="H17" s="49"/>
      <c r="I17" s="1332"/>
      <c r="J17" s="1332"/>
      <c r="K17" s="2612">
        <v>30.347796325612094</v>
      </c>
      <c r="L17" s="135"/>
    </row>
    <row r="18" ht="18" customHeight="1" x14ac:dyDescent="0.2">
      <c r="B18" s="2611" t="s">
        <v>107</v>
      </c>
      <c r="C18" s="2535">
        <v>131.2921666771339</v>
      </c>
      <c r="D18" s="2535">
        <v>454.74811741216087</v>
      </c>
      <c r="E18" s="2535" t="s">
        <v>108</v>
      </c>
      <c r="F18" s="49"/>
      <c r="G18" s="49"/>
      <c r="H18" s="49"/>
      <c r="I18" s="1332"/>
      <c r="J18" s="1332"/>
      <c r="K18" s="2612">
        <v>586.0402840892948</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131.2921666771339</v>
      </c>
      <c r="D20" s="2535">
        <v>454.74811741216087</v>
      </c>
      <c r="E20" s="2535" t="s">
        <v>108</v>
      </c>
      <c r="F20" s="49"/>
      <c r="G20" s="49"/>
      <c r="H20" s="49"/>
      <c r="I20" s="1332"/>
      <c r="J20" s="1332"/>
      <c r="K20" s="2612">
        <v>586.0402840892948</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14033.406364279102</v>
      </c>
      <c r="D22" s="2544">
        <v>58.243621202538705</v>
      </c>
      <c r="E22" s="2544">
        <v>70.79338087807189</v>
      </c>
      <c r="F22" s="2544">
        <v>1697.6689400989114</v>
      </c>
      <c r="G22" s="2544">
        <v>45.709505597370644</v>
      </c>
      <c r="H22" s="2544" t="s">
        <v>105</v>
      </c>
      <c r="I22" s="2544">
        <v>404.94932277502136</v>
      </c>
      <c r="J22" s="2617">
        <v>5.7477</v>
      </c>
      <c r="K22" s="2610">
        <v>16316.518834831017</v>
      </c>
      <c r="L22" s="135"/>
    </row>
    <row r="23" ht="18" customHeight="1" x14ac:dyDescent="0.2">
      <c r="B23" s="2618" t="s">
        <v>2097</v>
      </c>
      <c r="C23" s="2535">
        <v>2796.779675469968</v>
      </c>
      <c r="D23" s="2535" t="s">
        <v>105</v>
      </c>
      <c r="E23" s="2535" t="s">
        <v>105</v>
      </c>
      <c r="F23" s="49"/>
      <c r="G23" s="49"/>
      <c r="H23" s="49"/>
      <c r="I23" s="1332"/>
      <c r="J23" s="1332"/>
      <c r="K23" s="2612">
        <v>2796.779675469968</v>
      </c>
      <c r="L23" s="135"/>
    </row>
    <row r="24" ht="18" customHeight="1" x14ac:dyDescent="0.2">
      <c r="B24" s="2618" t="s">
        <v>897</v>
      </c>
      <c r="C24" s="2535">
        <v>708.1448894819018</v>
      </c>
      <c r="D24" s="2535">
        <v>54.2283089203434</v>
      </c>
      <c r="E24" s="2535">
        <v>31.904410000000006</v>
      </c>
      <c r="F24" s="2512"/>
      <c r="G24" s="2512"/>
      <c r="H24" s="2512" t="s">
        <v>105</v>
      </c>
      <c r="I24" s="2619"/>
      <c r="J24" s="2619"/>
      <c r="K24" s="2612">
        <v>794.2776084022452</v>
      </c>
      <c r="L24" s="135"/>
    </row>
    <row r="25" ht="18" customHeight="1" x14ac:dyDescent="0.2">
      <c r="B25" s="2618" t="s">
        <v>631</v>
      </c>
      <c r="C25" s="2535">
        <v>10381.513133102993</v>
      </c>
      <c r="D25" s="2535">
        <v>4.015312282195302</v>
      </c>
      <c r="E25" s="2535" t="s">
        <v>113</v>
      </c>
      <c r="F25" s="2512"/>
      <c r="G25" s="2535" t="s">
        <v>105</v>
      </c>
      <c r="H25" s="2535"/>
      <c r="I25" s="2535">
        <v>2.4205</v>
      </c>
      <c r="J25" s="2535"/>
      <c r="K25" s="2612">
        <v>10387.94894538519</v>
      </c>
      <c r="L25" s="135"/>
    </row>
    <row r="26" ht="18" customHeight="1" x14ac:dyDescent="0.2">
      <c r="B26" s="2620" t="s">
        <v>2152</v>
      </c>
      <c r="C26" s="2535">
        <v>146.90374843624053</v>
      </c>
      <c r="D26" s="2512" t="s">
        <v>113</v>
      </c>
      <c r="E26" s="2512" t="s">
        <v>113</v>
      </c>
      <c r="F26" s="49"/>
      <c r="G26" s="49"/>
      <c r="H26" s="49"/>
      <c r="I26" s="1332"/>
      <c r="J26" s="1332"/>
      <c r="K26" s="2612">
        <v>146.90374843624053</v>
      </c>
      <c r="L26" s="135"/>
    </row>
    <row r="27" ht="18" customHeight="1" x14ac:dyDescent="0.2">
      <c r="B27" s="2620" t="s">
        <v>2153</v>
      </c>
      <c r="C27" s="49"/>
      <c r="D27" s="49"/>
      <c r="E27" s="2512" t="s">
        <v>105</v>
      </c>
      <c r="F27" s="2535">
        <v>1.7855999999999999</v>
      </c>
      <c r="G27" s="2535">
        <v>45.65169</v>
      </c>
      <c r="H27" s="2535"/>
      <c r="I27" s="2535">
        <v>34.60046</v>
      </c>
      <c r="J27" s="2619">
        <v>5.7477</v>
      </c>
      <c r="K27" s="2612">
        <v>87.78545</v>
      </c>
      <c r="L27" s="135"/>
    </row>
    <row r="28" ht="18" customHeight="1" x14ac:dyDescent="0.2">
      <c r="B28" s="2620" t="s">
        <v>2154</v>
      </c>
      <c r="C28" s="49"/>
      <c r="D28" s="49"/>
      <c r="E28" s="49"/>
      <c r="F28" s="2535">
        <v>1695.8833400989113</v>
      </c>
      <c r="G28" s="2535">
        <v>0.057815597370638655</v>
      </c>
      <c r="H28" s="2535"/>
      <c r="I28" s="2535"/>
      <c r="J28" s="2619"/>
      <c r="K28" s="2612">
        <v>1695.9411556962818</v>
      </c>
      <c r="L28" s="135"/>
    </row>
    <row r="29" ht="18" customHeight="1" x14ac:dyDescent="0.2">
      <c r="B29" s="2620" t="s">
        <v>2155</v>
      </c>
      <c r="C29" s="2535">
        <v>0.06491778799999999</v>
      </c>
      <c r="D29" s="2535" t="s">
        <v>113</v>
      </c>
      <c r="E29" s="2535">
        <v>38.88897087807188</v>
      </c>
      <c r="F29" s="2535" t="s">
        <v>105</v>
      </c>
      <c r="G29" s="2535" t="s">
        <v>105</v>
      </c>
      <c r="H29" s="2535"/>
      <c r="I29" s="2535">
        <v>367.92836277502136</v>
      </c>
      <c r="J29" s="2619"/>
      <c r="K29" s="2612">
        <v>406.8822514410932</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151.60678558201056</v>
      </c>
      <c r="D31" s="2544">
        <v>5156.948493934672</v>
      </c>
      <c r="E31" s="2544">
        <v>2538.34058913205</v>
      </c>
      <c r="F31" s="2486"/>
      <c r="G31" s="2486"/>
      <c r="H31" s="2486"/>
      <c r="I31" s="2609"/>
      <c r="J31" s="2609"/>
      <c r="K31" s="2610">
        <v>7846.895868648732</v>
      </c>
      <c r="L31" s="135"/>
    </row>
    <row r="32" ht="18" customHeight="1" x14ac:dyDescent="0.2">
      <c r="B32" s="2611" t="s">
        <v>2103</v>
      </c>
      <c r="C32" s="49"/>
      <c r="D32" s="2535">
        <v>4442.831516384767</v>
      </c>
      <c r="E32" s="49"/>
      <c r="F32" s="49"/>
      <c r="G32" s="49"/>
      <c r="H32" s="49"/>
      <c r="I32" s="1332"/>
      <c r="J32" s="1332"/>
      <c r="K32" s="2612">
        <v>4442.831516384767</v>
      </c>
      <c r="L32" s="135"/>
    </row>
    <row r="33" ht="18" customHeight="1" x14ac:dyDescent="0.2">
      <c r="B33" s="2611" t="s">
        <v>2104</v>
      </c>
      <c r="C33" s="49"/>
      <c r="D33" s="2535">
        <v>713.9502604026189</v>
      </c>
      <c r="E33" s="2535">
        <v>535.4488629669204</v>
      </c>
      <c r="F33" s="49"/>
      <c r="G33" s="49"/>
      <c r="H33" s="49"/>
      <c r="I33" s="1332"/>
      <c r="J33" s="1332"/>
      <c r="K33" s="2612">
        <v>1249.3991233695392</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2002.8508187169532</v>
      </c>
      <c r="F35" s="49"/>
      <c r="G35" s="49"/>
      <c r="H35" s="49"/>
      <c r="I35" s="1332"/>
      <c r="J35" s="1332"/>
      <c r="K35" s="2612">
        <v>2002.8508187169532</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v>0.16671714728574474</v>
      </c>
      <c r="E37" s="2535">
        <v>0.04090744817659477</v>
      </c>
      <c r="F37" s="49"/>
      <c r="G37" s="49"/>
      <c r="H37" s="49"/>
      <c r="I37" s="1332"/>
      <c r="J37" s="1332"/>
      <c r="K37" s="2612">
        <v>0.20762459546233952</v>
      </c>
      <c r="L37" s="135"/>
    </row>
    <row r="38" ht="18" customHeight="1" x14ac:dyDescent="0.2">
      <c r="B38" s="2611" t="s">
        <v>1019</v>
      </c>
      <c r="C38" s="2512">
        <v>83.79699166666666</v>
      </c>
      <c r="D38" s="2624"/>
      <c r="E38" s="2624"/>
      <c r="F38" s="49"/>
      <c r="G38" s="49"/>
      <c r="H38" s="49"/>
      <c r="I38" s="1332"/>
      <c r="J38" s="1332"/>
      <c r="K38" s="2612">
        <v>83.79699166666666</v>
      </c>
      <c r="L38" s="135"/>
    </row>
    <row r="39" ht="18" customHeight="1" x14ac:dyDescent="0.2">
      <c r="B39" s="2611" t="s">
        <v>1020</v>
      </c>
      <c r="C39" s="2512">
        <v>39.259235714285715</v>
      </c>
      <c r="D39" s="2624"/>
      <c r="E39" s="2624"/>
      <c r="F39" s="49"/>
      <c r="G39" s="49"/>
      <c r="H39" s="49"/>
      <c r="I39" s="1332"/>
      <c r="J39" s="1332"/>
      <c r="K39" s="2612">
        <v>39.259235714285715</v>
      </c>
      <c r="L39" s="135"/>
    </row>
    <row r="40" ht="18" customHeight="1" x14ac:dyDescent="0.2">
      <c r="B40" s="2611" t="s">
        <v>1021</v>
      </c>
      <c r="C40" s="2512">
        <v>28.550558201058184</v>
      </c>
      <c r="D40" s="2624"/>
      <c r="E40" s="2624"/>
      <c r="F40" s="49"/>
      <c r="G40" s="49"/>
      <c r="H40" s="49"/>
      <c r="I40" s="1332"/>
      <c r="J40" s="1332"/>
      <c r="K40" s="2612">
        <v>28.550558201058184</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-8298.075449978405</v>
      </c>
      <c r="D42" s="2626">
        <v>37.017303327435485</v>
      </c>
      <c r="E42" s="2626">
        <v>183.03543358373116</v>
      </c>
      <c r="F42" s="2486"/>
      <c r="G42" s="2486"/>
      <c r="H42" s="2486"/>
      <c r="I42" s="2609"/>
      <c r="J42" s="2609"/>
      <c r="K42" s="2610">
        <v>-8078.022713067239</v>
      </c>
      <c r="L42" s="135"/>
    </row>
    <row r="43" ht="18" customHeight="1" x14ac:dyDescent="0.2">
      <c r="B43" s="2611" t="s">
        <v>1375</v>
      </c>
      <c r="C43" s="2512">
        <v>-9764.325868049325</v>
      </c>
      <c r="D43" s="2512">
        <v>3.3332551796249996</v>
      </c>
      <c r="E43" s="2512">
        <v>36.06020261507528</v>
      </c>
      <c r="F43" s="49"/>
      <c r="G43" s="49"/>
      <c r="H43" s="49"/>
      <c r="I43" s="1332"/>
      <c r="J43" s="1332"/>
      <c r="K43" s="2612">
        <v>-9724.932410254625</v>
      </c>
      <c r="L43" s="135"/>
    </row>
    <row r="44" ht="18" customHeight="1" x14ac:dyDescent="0.2">
      <c r="B44" s="2611" t="s">
        <v>1378</v>
      </c>
      <c r="C44" s="2512">
        <v>191.1092474179059</v>
      </c>
      <c r="D44" s="2512">
        <v>11.269806058684443</v>
      </c>
      <c r="E44" s="2512">
        <v>16.14592685889975</v>
      </c>
      <c r="F44" s="49"/>
      <c r="G44" s="49"/>
      <c r="H44" s="49"/>
      <c r="I44" s="1332"/>
      <c r="J44" s="1332"/>
      <c r="K44" s="2612">
        <v>218.52498033549008</v>
      </c>
      <c r="L44" s="135"/>
    </row>
    <row r="45" ht="18" customHeight="1" x14ac:dyDescent="0.2">
      <c r="B45" s="2611" t="s">
        <v>1381</v>
      </c>
      <c r="C45" s="2512">
        <v>664.8278336831527</v>
      </c>
      <c r="D45" s="2512">
        <v>18.968341110539836</v>
      </c>
      <c r="E45" s="2512">
        <v>0.013410731815665756</v>
      </c>
      <c r="F45" s="49"/>
      <c r="G45" s="49"/>
      <c r="H45" s="49"/>
      <c r="I45" s="1332"/>
      <c r="J45" s="1332"/>
      <c r="K45" s="2612">
        <v>683.8095855255082</v>
      </c>
      <c r="L45" s="135"/>
    </row>
    <row r="46" ht="18" customHeight="1" x14ac:dyDescent="0.2">
      <c r="B46" s="2611" t="s">
        <v>2158</v>
      </c>
      <c r="C46" s="2512">
        <v>109.7749368300403</v>
      </c>
      <c r="D46" s="2512">
        <v>0.21220253066842665</v>
      </c>
      <c r="E46" s="2512">
        <v>0.9221537285239662</v>
      </c>
      <c r="F46" s="49"/>
      <c r="G46" s="49"/>
      <c r="H46" s="49"/>
      <c r="I46" s="1332"/>
      <c r="J46" s="1332"/>
      <c r="K46" s="2612">
        <v>110.90929308923269</v>
      </c>
      <c r="L46" s="135"/>
    </row>
    <row r="47" ht="18" customHeight="1" x14ac:dyDescent="0.2">
      <c r="B47" s="2611" t="s">
        <v>2159</v>
      </c>
      <c r="C47" s="2512">
        <v>1140.4786560160735</v>
      </c>
      <c r="D47" s="2512">
        <v>3.2336984479177775</v>
      </c>
      <c r="E47" s="2512">
        <v>118.63317228365561</v>
      </c>
      <c r="F47" s="49"/>
      <c r="G47" s="49"/>
      <c r="H47" s="49"/>
      <c r="I47" s="1332"/>
      <c r="J47" s="1332"/>
      <c r="K47" s="2612">
        <v>1262.3455267476468</v>
      </c>
      <c r="L47" s="135"/>
    </row>
    <row r="48" ht="18" customHeight="1" x14ac:dyDescent="0.2">
      <c r="B48" s="2611" t="s">
        <v>2160</v>
      </c>
      <c r="C48" s="2512">
        <v>497.4677093842531</v>
      </c>
      <c r="D48" s="2512" t="s">
        <v>105</v>
      </c>
      <c r="E48" s="2512">
        <v>11.260567365760894</v>
      </c>
      <c r="F48" s="49"/>
      <c r="G48" s="49"/>
      <c r="H48" s="49"/>
      <c r="I48" s="1332"/>
      <c r="J48" s="1332"/>
      <c r="K48" s="2612">
        <v>508.728276750014</v>
      </c>
      <c r="L48" s="135"/>
    </row>
    <row r="49" ht="18" customHeight="1" x14ac:dyDescent="0.2">
      <c r="B49" s="2611" t="s">
        <v>2161</v>
      </c>
      <c r="C49" s="2512">
        <v>-1137.4079652605055</v>
      </c>
      <c r="D49" s="2506"/>
      <c r="E49" s="2506"/>
      <c r="F49" s="49"/>
      <c r="G49" s="49"/>
      <c r="H49" s="49"/>
      <c r="I49" s="1332"/>
      <c r="J49" s="1332"/>
      <c r="K49" s="2612">
        <v>-1137.4079652605055</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1497.110795226697</v>
      </c>
      <c r="E51" s="2626">
        <v>215.85742097477907</v>
      </c>
      <c r="F51" s="2486"/>
      <c r="G51" s="2486"/>
      <c r="H51" s="2486"/>
      <c r="I51" s="2609"/>
      <c r="J51" s="2609"/>
      <c r="K51" s="2610">
        <v>1715.0202162014762</v>
      </c>
      <c r="L51" s="135"/>
    </row>
    <row r="52" ht="18" customHeight="1" x14ac:dyDescent="0.2">
      <c r="B52" s="2611" t="s">
        <v>2163</v>
      </c>
      <c r="C52" s="49"/>
      <c r="D52" s="2512">
        <v>1221.3139653739295</v>
      </c>
      <c r="E52" s="49"/>
      <c r="F52" s="49"/>
      <c r="G52" s="49"/>
      <c r="H52" s="49"/>
      <c r="I52" s="1332"/>
      <c r="J52" s="1332"/>
      <c r="K52" s="2612">
        <v>1221.3139653739295</v>
      </c>
      <c r="L52" s="135"/>
    </row>
    <row r="53" ht="18" customHeight="1" x14ac:dyDescent="0.2">
      <c r="B53" s="2611" t="s">
        <v>2164</v>
      </c>
      <c r="C53" s="49"/>
      <c r="D53" s="2512">
        <v>77.61310496067196</v>
      </c>
      <c r="E53" s="2512">
        <v>68.28537274097023</v>
      </c>
      <c r="F53" s="49"/>
      <c r="G53" s="49"/>
      <c r="H53" s="49"/>
      <c r="I53" s="1332"/>
      <c r="J53" s="1332"/>
      <c r="K53" s="2612">
        <v>145.8984777016422</v>
      </c>
      <c r="L53" s="135"/>
    </row>
    <row r="54" ht="18" customHeight="1" x14ac:dyDescent="0.2">
      <c r="B54" s="2627" t="s">
        <v>2165</v>
      </c>
      <c r="C54" s="2512">
        <v>2.052</v>
      </c>
      <c r="D54" s="2512">
        <v>0.155483688022208</v>
      </c>
      <c r="E54" s="2512">
        <v>0.019893550159</v>
      </c>
      <c r="F54" s="49"/>
      <c r="G54" s="49"/>
      <c r="H54" s="49"/>
      <c r="I54" s="1332"/>
      <c r="J54" s="1332"/>
      <c r="K54" s="2612">
        <v>2.227377238181208</v>
      </c>
      <c r="L54" s="135"/>
    </row>
    <row r="55" ht="18" customHeight="1" x14ac:dyDescent="0.2">
      <c r="B55" s="2611" t="s">
        <v>2166</v>
      </c>
      <c r="C55" s="49"/>
      <c r="D55" s="2512">
        <v>198.02824120407328</v>
      </c>
      <c r="E55" s="2512">
        <v>147.55215468364986</v>
      </c>
      <c r="F55" s="49"/>
      <c r="G55" s="49"/>
      <c r="H55" s="49"/>
      <c r="I55" s="1332"/>
      <c r="J55" s="1332"/>
      <c r="K55" s="2612">
        <v>345.58039588772317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2377.139022758887</v>
      </c>
      <c r="D60" s="2492">
        <v>0.49444978768692316</v>
      </c>
      <c r="E60" s="2492">
        <v>21.37890754275149</v>
      </c>
      <c r="F60" s="49"/>
      <c r="G60" s="49"/>
      <c r="H60" s="521"/>
      <c r="I60" s="1333"/>
      <c r="J60" s="1333"/>
      <c r="K60" s="2493">
        <v>2399.0123800893257</v>
      </c>
    </row>
    <row r="61" ht="18" customHeight="1" x14ac:dyDescent="0.2">
      <c r="B61" s="2636" t="s">
        <v>127</v>
      </c>
      <c r="C61" s="2510">
        <v>2324.794329697012</v>
      </c>
      <c r="D61" s="2510">
        <v>0.4534250012265344</v>
      </c>
      <c r="E61" s="2510">
        <v>16.95660702284243</v>
      </c>
      <c r="F61" s="49"/>
      <c r="G61" s="49"/>
      <c r="H61" s="49"/>
      <c r="I61" s="1324"/>
      <c r="J61" s="1324"/>
      <c r="K61" s="2511">
        <v>2342.204361721081</v>
      </c>
    </row>
    <row r="62" ht="18" customHeight="1" x14ac:dyDescent="0.2">
      <c r="B62" s="2636" t="s">
        <v>2128</v>
      </c>
      <c r="C62" s="2492">
        <v>52.34469306187499</v>
      </c>
      <c r="D62" s="2492">
        <v>0.041024786460388776</v>
      </c>
      <c r="E62" s="2492">
        <v>4.42230051990906</v>
      </c>
      <c r="F62" s="49"/>
      <c r="G62" s="49"/>
      <c r="H62" s="49"/>
      <c r="I62" s="1333"/>
      <c r="J62" s="1333"/>
      <c r="K62" s="2493">
        <v>56.80801836824444</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24524.195681737394</v>
      </c>
      <c r="D64" s="49"/>
      <c r="E64" s="49"/>
      <c r="F64" s="49"/>
      <c r="G64" s="49"/>
      <c r="H64" s="49"/>
      <c r="I64" s="1332"/>
      <c r="J64" s="1332"/>
      <c r="K64" s="2493">
        <v>24524.195681737394</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30204.644156810045</v>
      </c>
      <c r="D66" s="516"/>
      <c r="E66" s="516"/>
      <c r="F66" s="516"/>
      <c r="G66" s="516"/>
      <c r="H66" s="516"/>
      <c r="I66" s="2638"/>
      <c r="J66" s="2638"/>
      <c r="K66" s="2498">
        <v>30204.644156810045</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80306.18065867972</v>
      </c>
    </row>
    <row r="72" ht="18" customHeight="1" x14ac:dyDescent="0.2" s="189" customFormat="1">
      <c r="B72" s="2654"/>
      <c r="C72" s="2655"/>
      <c r="D72" s="2655"/>
      <c r="E72" s="2655"/>
      <c r="F72" s="2655"/>
      <c r="G72" s="2655"/>
      <c r="H72" s="2655"/>
      <c r="I72" s="2655"/>
      <c r="J72" s="2656" t="s">
        <v>2173</v>
      </c>
      <c r="K72" s="2657">
        <v>72228.15794561247</v>
      </c>
    </row>
    <row r="73" ht="18" customHeight="1" x14ac:dyDescent="0.2" s="189" customFormat="1">
      <c r="B73" s="2654"/>
      <c r="C73" s="2655"/>
      <c r="D73" s="2655"/>
      <c r="E73" s="2655"/>
      <c r="F73" s="2655"/>
      <c r="G73" s="2655"/>
      <c r="H73" s="2655"/>
      <c r="I73" s="2655"/>
      <c r="J73" s="2656" t="s">
        <v>2174</v>
      </c>
      <c r="K73" s="2657">
        <v>80306.18065867972</v>
      </c>
    </row>
    <row r="74" ht="18" customHeight="1" x14ac:dyDescent="0.2" s="189" customFormat="1">
      <c r="B74" s="2658"/>
      <c r="C74" s="2659"/>
      <c r="D74" s="2659"/>
      <c r="E74" s="2659"/>
      <c r="F74" s="2659"/>
      <c r="G74" s="2659"/>
      <c r="H74" s="2659"/>
      <c r="I74" s="2659"/>
      <c r="J74" s="2660" t="s">
        <v>2175</v>
      </c>
      <c r="K74" s="2661">
        <v>72228.15794561247</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2205</v>
      </c>
      <c r="P24" s="2675" t="s">
        <v>2206</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2207</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2207</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2193</v>
      </c>
      <c r="F36" s="2675" t="s">
        <v>2194</v>
      </c>
      <c r="G36" s="2675" t="s">
        <v>2193</v>
      </c>
      <c r="H36" s="2675" t="s">
        <v>2194</v>
      </c>
      <c r="I36" s="551"/>
      <c r="J36" s="2693"/>
      <c r="K36" s="551"/>
      <c r="L36" s="2693"/>
      <c r="M36" s="551"/>
      <c r="N36" s="2694"/>
      <c r="O36" s="2695"/>
      <c r="P36" s="2695"/>
      <c r="Q36" s="2695"/>
      <c r="R36" s="2696"/>
    </row>
    <row r="37" ht="18" customHeight="1" x14ac:dyDescent="0.2">
      <c r="B37" s="2611" t="s">
        <v>1019</v>
      </c>
      <c r="C37" s="2675" t="s">
        <v>2208</v>
      </c>
      <c r="D37" s="2675" t="s">
        <v>2206</v>
      </c>
      <c r="E37" s="2697"/>
      <c r="F37" s="2697"/>
      <c r="G37" s="2681"/>
      <c r="H37" s="2681"/>
      <c r="I37" s="551"/>
      <c r="J37" s="2693"/>
      <c r="K37" s="551"/>
      <c r="L37" s="2693"/>
      <c r="M37" s="551"/>
      <c r="N37" s="2694"/>
      <c r="O37" s="2695"/>
      <c r="P37" s="2695"/>
      <c r="Q37" s="2695"/>
      <c r="R37" s="2696"/>
    </row>
    <row r="38" ht="18" customHeight="1" x14ac:dyDescent="0.2">
      <c r="B38" s="2611" t="s">
        <v>1020</v>
      </c>
      <c r="C38" s="2675" t="s">
        <v>2208</v>
      </c>
      <c r="D38" s="2675" t="s">
        <v>2206</v>
      </c>
      <c r="E38" s="2697"/>
      <c r="F38" s="2697"/>
      <c r="G38" s="2681"/>
      <c r="H38" s="2681"/>
      <c r="I38" s="551"/>
      <c r="J38" s="2693"/>
      <c r="K38" s="551"/>
      <c r="L38" s="2693"/>
      <c r="M38" s="551"/>
      <c r="N38" s="2694"/>
      <c r="O38" s="2695"/>
      <c r="P38" s="2695"/>
      <c r="Q38" s="2695"/>
      <c r="R38" s="2696"/>
    </row>
    <row r="39" ht="18" customHeight="1" x14ac:dyDescent="0.2">
      <c r="B39" s="2611" t="s">
        <v>1021</v>
      </c>
      <c r="C39" s="2675" t="s">
        <v>2208</v>
      </c>
      <c r="D39" s="2675" t="s">
        <v>2206</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2209</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2207</v>
      </c>
      <c r="F50" s="2675" t="s">
        <v>2186</v>
      </c>
      <c r="G50" s="2675" t="s">
        <v>2210</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2211</v>
      </c>
      <c r="F54" s="2675" t="s">
        <v>2212</v>
      </c>
      <c r="G54" s="2675" t="s">
        <v>2212</v>
      </c>
      <c r="H54" s="2675" t="s">
        <v>2212</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2213</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2214</v>
      </c>
    </row>
    <row r="58" ht="14.1" customHeight="1" x14ac:dyDescent="0.2">
      <c r="B58" s="2703" t="s">
        <v>2215</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2216</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2217</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2218</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2219</v>
      </c>
    </row>
    <row r="65" ht="14.1" customHeight="1" x14ac:dyDescent="0.2">
      <c r="B65" s="2712" t="s">
        <v>2220</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2221</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2222</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2223</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2224</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2225</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2226</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2227</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2228</v>
      </c>
      <c r="D7" s="2728"/>
      <c r="E7" s="2728"/>
      <c r="F7" s="2728"/>
      <c r="G7" s="2728"/>
      <c r="H7" s="2728" t="s">
        <v>2229</v>
      </c>
      <c r="I7" s="2728"/>
    </row>
    <row r="8" ht="18" customHeight="1" x14ac:dyDescent="0.2">
      <c r="B8" s="2729" t="s">
        <v>2230</v>
      </c>
      <c r="C8" s="2730" t="s">
        <v>579</v>
      </c>
      <c r="D8" s="2731" t="s">
        <v>72</v>
      </c>
      <c r="E8" s="2732" t="s">
        <v>73</v>
      </c>
      <c r="F8" s="2732" t="s">
        <v>2231</v>
      </c>
      <c r="G8" s="2732" t="s">
        <v>2232</v>
      </c>
      <c r="H8" s="2733" t="s">
        <v>2233</v>
      </c>
      <c r="I8" s="2734" t="s">
        <v>2234</v>
      </c>
    </row>
    <row r="9" ht="18" customHeight="1" x14ac:dyDescent="0.2">
      <c r="B9" s="2735"/>
      <c r="C9" s="2736" t="s">
        <v>76</v>
      </c>
      <c r="D9" s="2736"/>
      <c r="E9" s="2736"/>
      <c r="F9" s="2736"/>
      <c r="G9" s="2736"/>
      <c r="H9" s="2737" t="s">
        <v>76</v>
      </c>
      <c r="I9" s="2737"/>
    </row>
    <row r="10" ht="18" customHeight="1" x14ac:dyDescent="0.2">
      <c r="B10" s="2738" t="s">
        <v>364</v>
      </c>
      <c r="C10" s="2739">
        <v>270.5684286296889</v>
      </c>
      <c r="D10" s="2740">
        <v>560.0450322485481</v>
      </c>
      <c r="E10" s="2740">
        <v>124.67385671244276</v>
      </c>
      <c r="F10" s="2740">
        <v>186.89949831955286</v>
      </c>
      <c r="G10" s="2741" t="s">
        <v>2132</v>
      </c>
      <c r="H10" s="2742" t="s">
        <v>2134</v>
      </c>
      <c r="I10" s="2743" t="s">
        <v>2132</v>
      </c>
    </row>
    <row r="11" ht="18" customHeight="1" x14ac:dyDescent="0.2">
      <c r="B11" s="2744" t="s">
        <v>2086</v>
      </c>
      <c r="C11" s="1436">
        <v>30.843324688120777</v>
      </c>
      <c r="D11" s="2745">
        <v>542.4111016917365</v>
      </c>
      <c r="E11" s="2745">
        <v>45.82544967661889</v>
      </c>
      <c r="F11" s="2745">
        <v>174.6427607892174</v>
      </c>
      <c r="G11" s="2746" t="s">
        <v>490</v>
      </c>
      <c r="H11" s="2747" t="s">
        <v>2235</v>
      </c>
      <c r="I11" s="2748" t="s">
        <v>490</v>
      </c>
    </row>
    <row r="12" ht="18" customHeight="1" x14ac:dyDescent="0.2">
      <c r="B12" s="2749" t="s">
        <v>2236</v>
      </c>
      <c r="C12" s="1538">
        <v>2.0801293286620965</v>
      </c>
      <c r="D12" s="167">
        <v>14.072597299149708</v>
      </c>
      <c r="E12" s="167">
        <v>41.67028750298259</v>
      </c>
      <c r="F12" s="167">
        <v>0.5123547571335644</v>
      </c>
      <c r="G12" s="548" t="s">
        <v>490</v>
      </c>
      <c r="H12" s="2750" t="s">
        <v>83</v>
      </c>
      <c r="I12" s="190" t="s">
        <v>490</v>
      </c>
    </row>
    <row r="13" ht="18" customHeight="1" x14ac:dyDescent="0.2">
      <c r="B13" s="2749" t="s">
        <v>2237</v>
      </c>
      <c r="C13" s="1538">
        <v>184.17673192623832</v>
      </c>
      <c r="D13" s="167">
        <v>0.1628427239734373</v>
      </c>
      <c r="E13" s="167">
        <v>37.109133570293594</v>
      </c>
      <c r="F13" s="167">
        <v>11.72094815749948</v>
      </c>
      <c r="G13" s="2751"/>
      <c r="H13" s="2750" t="s">
        <v>105</v>
      </c>
      <c r="I13" s="190" t="s">
        <v>105</v>
      </c>
    </row>
    <row r="14" ht="18" customHeight="1" x14ac:dyDescent="0.2">
      <c r="B14" s="2749" t="s">
        <v>2238</v>
      </c>
      <c r="C14" s="1538" t="s">
        <v>105</v>
      </c>
      <c r="D14" s="167" t="s">
        <v>105</v>
      </c>
      <c r="E14" s="548" t="s">
        <v>105</v>
      </c>
      <c r="F14" s="548" t="s">
        <v>105</v>
      </c>
      <c r="G14" s="2751"/>
      <c r="H14" s="2752" t="s">
        <v>105</v>
      </c>
      <c r="I14" s="190" t="s">
        <v>105</v>
      </c>
    </row>
    <row r="15" ht="18" customHeight="1" x14ac:dyDescent="0.2">
      <c r="B15" s="2749" t="s">
        <v>2239</v>
      </c>
      <c r="C15" s="1538">
        <v>53.46824268666776</v>
      </c>
      <c r="D15" s="167">
        <v>3.3984905336884603</v>
      </c>
      <c r="E15" s="548">
        <v>0.06898596254768397</v>
      </c>
      <c r="F15" s="548">
        <v>0.023434615702440747</v>
      </c>
      <c r="G15" s="548" t="s">
        <v>113</v>
      </c>
      <c r="H15" s="2752" t="s">
        <v>113</v>
      </c>
      <c r="I15" s="190" t="s">
        <v>113</v>
      </c>
    </row>
    <row r="16" ht="18" customHeight="1" x14ac:dyDescent="0.2">
      <c r="B16" s="2753" t="s">
        <v>2240</v>
      </c>
      <c r="C16" s="2754" t="s">
        <v>105</v>
      </c>
      <c r="D16" s="197" t="s">
        <v>105</v>
      </c>
      <c r="E16" s="1116" t="s">
        <v>105</v>
      </c>
      <c r="F16" s="1116" t="s">
        <v>105</v>
      </c>
      <c r="G16" s="1116" t="s">
        <v>105</v>
      </c>
      <c r="H16" s="2755" t="s">
        <v>105</v>
      </c>
      <c r="I16" s="199" t="s">
        <v>105</v>
      </c>
    </row>
    <row r="17" ht="14.1" customHeight="1" x14ac:dyDescent="0.25">
      <c r="B17" s="225" t="s">
        <v>2241</v>
      </c>
      <c r="C17" s="874"/>
      <c r="D17" s="874"/>
      <c r="E17" s="874"/>
      <c r="F17" s="874"/>
      <c r="G17" s="874"/>
      <c r="H17" s="874"/>
      <c r="I17" s="874"/>
    </row>
    <row r="18" ht="14.1" customHeight="1" x14ac:dyDescent="0.25">
      <c r="B18" s="225" t="s">
        <v>2242</v>
      </c>
      <c r="C18" s="874"/>
      <c r="D18" s="874"/>
      <c r="E18" s="874"/>
      <c r="F18" s="874"/>
      <c r="G18" s="874"/>
      <c r="H18" s="874"/>
      <c r="I18" s="874"/>
    </row>
    <row r="19" ht="14.1" customHeight="1" x14ac:dyDescent="0.25">
      <c r="B19" s="225" t="s">
        <v>2243</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2244</v>
      </c>
      <c r="C24" s="2760"/>
      <c r="D24" s="2760"/>
      <c r="E24" s="2760"/>
      <c r="F24" s="2760"/>
      <c r="G24" s="2760"/>
      <c r="H24" s="2760"/>
      <c r="I24" s="2761"/>
    </row>
    <row r="25" ht="14.1" customHeight="1" x14ac:dyDescent="0.2">
      <c r="B25" s="2762" t="s">
        <v>2245</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2246</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2247</v>
      </c>
      <c r="G6" s="2772" t="s">
        <v>2248</v>
      </c>
    </row>
    <row r="7" ht="13.5" customHeight="1" x14ac:dyDescent="0.2">
      <c r="B7" s="2175"/>
      <c r="C7" s="2175"/>
      <c r="H7" s="2773"/>
    </row>
    <row r="8" ht="24" customHeight="1" x14ac:dyDescent="0.2">
      <c r="B8" s="2774" t="s">
        <v>2249</v>
      </c>
      <c r="C8" s="2775" t="s">
        <v>2250</v>
      </c>
      <c r="D8" s="2776" t="s">
        <v>2251</v>
      </c>
      <c r="E8" s="2776"/>
      <c r="F8" s="2777" t="s">
        <v>2252</v>
      </c>
      <c r="G8" s="2778" t="s">
        <v>2253</v>
      </c>
    </row>
    <row r="9" ht="18" customHeight="1" x14ac:dyDescent="0.2">
      <c r="B9" s="2779"/>
      <c r="C9" s="2780"/>
      <c r="D9" s="2781" t="s">
        <v>2254</v>
      </c>
      <c r="E9" s="2781" t="s">
        <v>2255</v>
      </c>
      <c r="F9" s="2782" t="s">
        <v>2256</v>
      </c>
      <c r="G9" s="2783" t="s">
        <v>2256</v>
      </c>
      <c r="H9" s="135"/>
    </row>
    <row r="10" ht="18" customHeight="1" x14ac:dyDescent="0.25">
      <c r="B10" s="2784" t="s">
        <v>2257</v>
      </c>
      <c r="C10" s="2785" t="s">
        <v>2258</v>
      </c>
      <c r="D10" s="2786" t="s">
        <v>2259</v>
      </c>
      <c r="E10" s="2786" t="s">
        <v>2259</v>
      </c>
      <c r="F10" s="2786" t="s">
        <v>2259</v>
      </c>
      <c r="G10" s="2787" t="s">
        <v>2259</v>
      </c>
    </row>
    <row r="11" ht="18" customHeight="1" x14ac:dyDescent="0.25">
      <c r="B11" s="2784" t="s">
        <v>2257</v>
      </c>
      <c r="C11" s="2788" t="s">
        <v>2260</v>
      </c>
      <c r="D11" s="2786"/>
      <c r="E11" s="2786"/>
      <c r="F11" s="2786"/>
      <c r="G11" s="2787"/>
    </row>
    <row r="12" ht="18" customHeight="1" x14ac:dyDescent="0.25">
      <c r="B12" s="2784" t="s">
        <v>2257</v>
      </c>
      <c r="C12" s="2788" t="s">
        <v>2261</v>
      </c>
      <c r="D12" s="2786"/>
      <c r="E12" s="2786"/>
      <c r="F12" s="2786"/>
      <c r="G12" s="2787"/>
    </row>
    <row r="13" ht="18" customHeight="1" x14ac:dyDescent="0.25">
      <c r="B13" s="2784" t="s">
        <v>2262</v>
      </c>
      <c r="C13" s="2785" t="s">
        <v>2258</v>
      </c>
      <c r="D13" s="2786" t="s">
        <v>2259</v>
      </c>
      <c r="E13" s="2786" t="s">
        <v>2259</v>
      </c>
      <c r="F13" s="2786" t="s">
        <v>2259</v>
      </c>
      <c r="G13" s="2787" t="s">
        <v>2259</v>
      </c>
    </row>
    <row r="14" ht="18" customHeight="1" x14ac:dyDescent="0.25">
      <c r="B14" s="2784" t="s">
        <v>2262</v>
      </c>
      <c r="C14" s="2788" t="s">
        <v>2260</v>
      </c>
      <c r="D14" s="2786"/>
      <c r="E14" s="2786"/>
      <c r="F14" s="2786"/>
      <c r="G14" s="2787"/>
    </row>
    <row r="15" ht="18" customHeight="1" x14ac:dyDescent="0.25">
      <c r="B15" s="2784" t="s">
        <v>2262</v>
      </c>
      <c r="C15" s="2788" t="s">
        <v>2261</v>
      </c>
      <c r="D15" s="2786"/>
      <c r="E15" s="2786"/>
      <c r="F15" s="2786"/>
      <c r="G15" s="2787"/>
    </row>
    <row r="16" ht="18" customHeight="1" x14ac:dyDescent="0.25">
      <c r="B16" s="2784" t="s">
        <v>2263</v>
      </c>
      <c r="C16" s="2785" t="s">
        <v>2258</v>
      </c>
      <c r="D16" s="2786" t="s">
        <v>2259</v>
      </c>
      <c r="E16" s="2786" t="s">
        <v>2259</v>
      </c>
      <c r="F16" s="2786" t="s">
        <v>2259</v>
      </c>
      <c r="G16" s="2787" t="s">
        <v>2259</v>
      </c>
    </row>
    <row r="17" ht="18" customHeight="1" x14ac:dyDescent="0.25">
      <c r="B17" s="2784" t="s">
        <v>2263</v>
      </c>
      <c r="C17" s="2788" t="s">
        <v>2260</v>
      </c>
      <c r="D17" s="2786"/>
      <c r="E17" s="2786"/>
      <c r="F17" s="2786"/>
      <c r="G17" s="2787"/>
    </row>
    <row r="18" ht="18" customHeight="1" x14ac:dyDescent="0.25">
      <c r="B18" s="2784" t="s">
        <v>2263</v>
      </c>
      <c r="C18" s="2788" t="s">
        <v>2261</v>
      </c>
      <c r="D18" s="2786"/>
      <c r="E18" s="2786"/>
      <c r="F18" s="2786"/>
      <c r="G18" s="2787"/>
    </row>
    <row r="19" ht="18" customHeight="1" x14ac:dyDescent="0.25">
      <c r="B19" s="2784" t="s">
        <v>2264</v>
      </c>
      <c r="C19" s="2785" t="s">
        <v>2258</v>
      </c>
      <c r="D19" s="2786" t="s">
        <v>2259</v>
      </c>
      <c r="E19" s="2786" t="s">
        <v>2259</v>
      </c>
      <c r="F19" s="2786" t="s">
        <v>2259</v>
      </c>
      <c r="G19" s="2787" t="s">
        <v>2259</v>
      </c>
    </row>
    <row r="20" ht="18" customHeight="1" x14ac:dyDescent="0.25">
      <c r="B20" s="2784" t="s">
        <v>2264</v>
      </c>
      <c r="C20" s="2788" t="s">
        <v>2260</v>
      </c>
      <c r="D20" s="2786"/>
      <c r="E20" s="2786"/>
      <c r="F20" s="2786"/>
      <c r="G20" s="2787"/>
    </row>
    <row r="21" ht="18" customHeight="1" x14ac:dyDescent="0.25">
      <c r="B21" s="2784" t="s">
        <v>2264</v>
      </c>
      <c r="C21" s="2788" t="s">
        <v>2261</v>
      </c>
      <c r="D21" s="2786"/>
      <c r="E21" s="2786"/>
      <c r="F21" s="2786"/>
      <c r="G21" s="2787"/>
    </row>
    <row r="22" ht="18" customHeight="1" x14ac:dyDescent="0.25">
      <c r="B22" s="2784" t="s">
        <v>2265</v>
      </c>
      <c r="C22" s="2785" t="s">
        <v>2258</v>
      </c>
      <c r="D22" s="2786"/>
      <c r="E22" s="2786"/>
      <c r="F22" s="2786"/>
      <c r="G22" s="2787"/>
    </row>
    <row r="23" ht="18" customHeight="1" x14ac:dyDescent="0.25">
      <c r="B23" s="2784" t="s">
        <v>2265</v>
      </c>
      <c r="C23" s="2788" t="s">
        <v>2260</v>
      </c>
      <c r="D23" s="2786"/>
      <c r="E23" s="2786"/>
      <c r="F23" s="2786"/>
      <c r="G23" s="2787"/>
    </row>
    <row r="24" ht="18" customHeight="1" x14ac:dyDescent="0.25">
      <c r="B24" s="2784" t="s">
        <v>2265</v>
      </c>
      <c r="C24" s="2788" t="s">
        <v>2261</v>
      </c>
      <c r="D24" s="2786"/>
      <c r="E24" s="2786"/>
      <c r="F24" s="2786"/>
      <c r="G24" s="2787"/>
    </row>
    <row r="25" ht="18" customHeight="1" x14ac:dyDescent="0.25">
      <c r="B25" s="2784" t="s">
        <v>2266</v>
      </c>
      <c r="C25" s="2788" t="s">
        <v>2260</v>
      </c>
      <c r="D25" s="2786"/>
      <c r="E25" s="2786"/>
      <c r="F25" s="2786"/>
      <c r="G25" s="2787"/>
    </row>
    <row r="26" ht="18" customHeight="1" x14ac:dyDescent="0.25">
      <c r="B26" s="2784" t="s">
        <v>2266</v>
      </c>
      <c r="C26" s="2788" t="s">
        <v>2261</v>
      </c>
      <c r="D26" s="2786"/>
      <c r="E26" s="2786"/>
      <c r="F26" s="2786"/>
      <c r="G26" s="2787"/>
    </row>
    <row r="27" ht="18" customHeight="1" x14ac:dyDescent="0.25">
      <c r="B27" s="2789" t="s">
        <v>2267</v>
      </c>
      <c r="C27" s="2785" t="s">
        <v>2258</v>
      </c>
      <c r="D27" s="2786" t="s">
        <v>2259</v>
      </c>
      <c r="E27" s="2786" t="s">
        <v>2259</v>
      </c>
      <c r="F27" s="2786" t="s">
        <v>2259</v>
      </c>
      <c r="G27" s="2787" t="s">
        <v>2259</v>
      </c>
    </row>
    <row r="28" ht="18" customHeight="1" x14ac:dyDescent="0.25">
      <c r="B28" s="2789" t="s">
        <v>2267</v>
      </c>
      <c r="C28" s="2788" t="s">
        <v>2260</v>
      </c>
      <c r="D28" s="2786"/>
      <c r="E28" s="2786"/>
      <c r="F28" s="2786"/>
      <c r="G28" s="2787"/>
    </row>
    <row r="29" ht="18" customHeight="1" x14ac:dyDescent="0.25">
      <c r="B29" s="2789" t="s">
        <v>2267</v>
      </c>
      <c r="C29" s="2788" t="s">
        <v>2261</v>
      </c>
      <c r="D29" s="2786"/>
      <c r="E29" s="2786"/>
      <c r="F29" s="2786"/>
      <c r="G29" s="2787"/>
    </row>
    <row r="30" ht="18" customHeight="1" x14ac:dyDescent="0.25">
      <c r="B30" s="2789" t="s">
        <v>2268</v>
      </c>
      <c r="C30" s="2785" t="s">
        <v>2258</v>
      </c>
      <c r="D30" s="2786" t="s">
        <v>2259</v>
      </c>
      <c r="E30" s="2786" t="s">
        <v>2259</v>
      </c>
      <c r="F30" s="2786" t="s">
        <v>2259</v>
      </c>
      <c r="G30" s="2787" t="s">
        <v>2259</v>
      </c>
    </row>
    <row r="31" ht="18" customHeight="1" x14ac:dyDescent="0.25">
      <c r="B31" s="2789" t="s">
        <v>2268</v>
      </c>
      <c r="C31" s="2788" t="s">
        <v>2260</v>
      </c>
      <c r="D31" s="2786"/>
      <c r="E31" s="2786"/>
      <c r="F31" s="2786"/>
      <c r="G31" s="2787"/>
    </row>
    <row r="32" ht="18" customHeight="1" x14ac:dyDescent="0.25">
      <c r="B32" s="2789" t="s">
        <v>2268</v>
      </c>
      <c r="C32" s="2788" t="s">
        <v>2261</v>
      </c>
      <c r="D32" s="2786"/>
      <c r="E32" s="2786"/>
      <c r="F32" s="2786"/>
      <c r="G32" s="2787"/>
    </row>
    <row r="33" ht="18" customHeight="1" x14ac:dyDescent="0.25">
      <c r="B33" s="2789" t="s">
        <v>2269</v>
      </c>
      <c r="C33" s="2785" t="s">
        <v>2258</v>
      </c>
      <c r="D33" s="2786" t="s">
        <v>2259</v>
      </c>
      <c r="E33" s="2786" t="s">
        <v>2259</v>
      </c>
      <c r="F33" s="2786" t="s">
        <v>2259</v>
      </c>
      <c r="G33" s="2787" t="s">
        <v>2259</v>
      </c>
    </row>
    <row r="34" ht="18" customHeight="1" x14ac:dyDescent="0.25">
      <c r="B34" s="2789" t="s">
        <v>2269</v>
      </c>
      <c r="C34" s="2788" t="s">
        <v>2260</v>
      </c>
      <c r="D34" s="2786"/>
      <c r="E34" s="2786"/>
      <c r="F34" s="2786"/>
      <c r="G34" s="2787"/>
    </row>
    <row r="35" ht="18" customHeight="1" x14ac:dyDescent="0.25">
      <c r="B35" s="2789" t="s">
        <v>2269</v>
      </c>
      <c r="C35" s="2788" t="s">
        <v>2261</v>
      </c>
      <c r="D35" s="2786"/>
      <c r="E35" s="2786"/>
      <c r="F35" s="2786"/>
      <c r="G35" s="2787"/>
    </row>
    <row r="36" ht="18" customHeight="1" x14ac:dyDescent="0.25">
      <c r="B36" s="2789" t="s">
        <v>2270</v>
      </c>
      <c r="C36" s="2785" t="s">
        <v>2258</v>
      </c>
      <c r="D36" s="2786" t="s">
        <v>2259</v>
      </c>
      <c r="E36" s="2786" t="s">
        <v>2259</v>
      </c>
      <c r="F36" s="2786" t="s">
        <v>2259</v>
      </c>
      <c r="G36" s="2787" t="s">
        <v>2259</v>
      </c>
    </row>
    <row r="37" ht="18" customHeight="1" x14ac:dyDescent="0.25">
      <c r="B37" s="2789" t="s">
        <v>2270</v>
      </c>
      <c r="C37" s="2788" t="s">
        <v>2260</v>
      </c>
      <c r="D37" s="2786"/>
      <c r="E37" s="2786"/>
      <c r="F37" s="2786"/>
      <c r="G37" s="2787"/>
    </row>
    <row r="38" ht="18" customHeight="1" x14ac:dyDescent="0.25">
      <c r="B38" s="2789" t="s">
        <v>2270</v>
      </c>
      <c r="C38" s="2788" t="s">
        <v>2261</v>
      </c>
      <c r="D38" s="2786"/>
      <c r="E38" s="2786"/>
      <c r="F38" s="2786"/>
      <c r="G38" s="2787"/>
    </row>
    <row r="39" ht="18" customHeight="1" x14ac:dyDescent="0.25">
      <c r="B39" s="2789" t="s">
        <v>2271</v>
      </c>
      <c r="C39" s="2785" t="s">
        <v>2258</v>
      </c>
      <c r="D39" s="2786"/>
      <c r="E39" s="2786"/>
      <c r="F39" s="2786"/>
      <c r="G39" s="2787"/>
    </row>
    <row r="40" ht="18" customHeight="1" x14ac:dyDescent="0.25">
      <c r="B40" s="2789" t="s">
        <v>2271</v>
      </c>
      <c r="C40" s="2788" t="s">
        <v>2260</v>
      </c>
      <c r="D40" s="2786"/>
      <c r="E40" s="2786"/>
      <c r="F40" s="2786"/>
      <c r="G40" s="2787"/>
    </row>
    <row r="41" ht="18" customHeight="1" x14ac:dyDescent="0.25">
      <c r="B41" s="2789" t="s">
        <v>2271</v>
      </c>
      <c r="C41" s="2788" t="s">
        <v>2261</v>
      </c>
      <c r="D41" s="2786"/>
      <c r="E41" s="2786"/>
      <c r="F41" s="2786"/>
      <c r="G41" s="2787"/>
    </row>
    <row r="42" ht="18" customHeight="1" x14ac:dyDescent="0.25">
      <c r="B42" s="2789" t="s">
        <v>2272</v>
      </c>
      <c r="C42" s="2788" t="s">
        <v>2260</v>
      </c>
      <c r="D42" s="2786"/>
      <c r="E42" s="2786"/>
      <c r="F42" s="2786"/>
      <c r="G42" s="2787"/>
    </row>
    <row r="43" ht="18" customHeight="1" x14ac:dyDescent="0.25">
      <c r="B43" s="2789" t="s">
        <v>2272</v>
      </c>
      <c r="C43" s="2788" t="s">
        <v>2261</v>
      </c>
      <c r="D43" s="2786"/>
      <c r="E43" s="2786"/>
      <c r="F43" s="2786"/>
      <c r="G43" s="2787"/>
    </row>
    <row r="44" ht="18" customHeight="1" x14ac:dyDescent="0.25">
      <c r="B44" s="2784" t="s">
        <v>2273</v>
      </c>
      <c r="C44" s="2785" t="s">
        <v>2258</v>
      </c>
      <c r="D44" s="2786"/>
      <c r="E44" s="2786"/>
      <c r="F44" s="2786"/>
      <c r="G44" s="2787"/>
    </row>
    <row r="45" ht="18" customHeight="1" x14ac:dyDescent="0.25">
      <c r="B45" s="2784" t="s">
        <v>2273</v>
      </c>
      <c r="C45" s="2788" t="s">
        <v>2260</v>
      </c>
      <c r="D45" s="2786"/>
      <c r="E45" s="2786"/>
      <c r="F45" s="2786"/>
      <c r="G45" s="2787"/>
    </row>
    <row r="46" ht="18" customHeight="1" x14ac:dyDescent="0.25">
      <c r="B46" s="2784" t="s">
        <v>2273</v>
      </c>
      <c r="C46" s="2788" t="s">
        <v>2261</v>
      </c>
      <c r="D46" s="2786"/>
      <c r="E46" s="2786"/>
      <c r="F46" s="2786"/>
      <c r="G46" s="2787"/>
    </row>
    <row r="47" ht="18" customHeight="1" x14ac:dyDescent="0.25">
      <c r="B47" s="2784" t="s">
        <v>2274</v>
      </c>
      <c r="C47" s="2785" t="s">
        <v>2258</v>
      </c>
      <c r="D47" s="2786" t="s">
        <v>2259</v>
      </c>
      <c r="E47" s="2786" t="s">
        <v>2259</v>
      </c>
      <c r="F47" s="2786" t="s">
        <v>2259</v>
      </c>
      <c r="G47" s="2787" t="s">
        <v>2259</v>
      </c>
    </row>
    <row r="48" ht="18" customHeight="1" x14ac:dyDescent="0.25">
      <c r="B48" s="2784" t="s">
        <v>2274</v>
      </c>
      <c r="C48" s="2788" t="s">
        <v>2260</v>
      </c>
      <c r="D48" s="2786"/>
      <c r="E48" s="2786"/>
      <c r="F48" s="2786"/>
      <c r="G48" s="2787"/>
    </row>
    <row r="49" ht="18" customHeight="1" x14ac:dyDescent="0.25">
      <c r="B49" s="2784" t="s">
        <v>2274</v>
      </c>
      <c r="C49" s="2788" t="s">
        <v>2261</v>
      </c>
      <c r="D49" s="2786"/>
      <c r="E49" s="2786" t="s">
        <v>2259</v>
      </c>
      <c r="F49" s="2786" t="s">
        <v>2259</v>
      </c>
      <c r="G49" s="2787" t="s">
        <v>2259</v>
      </c>
    </row>
    <row r="50" ht="18" customHeight="1" x14ac:dyDescent="0.25">
      <c r="B50" s="2784" t="s">
        <v>2275</v>
      </c>
      <c r="C50" s="2785" t="s">
        <v>2258</v>
      </c>
      <c r="D50" s="2786"/>
      <c r="E50" s="2786"/>
      <c r="F50" s="2786"/>
      <c r="G50" s="2787"/>
    </row>
    <row r="51" ht="18" customHeight="1" x14ac:dyDescent="0.25">
      <c r="B51" s="2784" t="s">
        <v>2275</v>
      </c>
      <c r="C51" s="2788" t="s">
        <v>2260</v>
      </c>
      <c r="D51" s="2786"/>
      <c r="E51" s="2786"/>
      <c r="F51" s="2786"/>
      <c r="G51" s="2787"/>
    </row>
    <row r="52" ht="18" customHeight="1" x14ac:dyDescent="0.25">
      <c r="B52" s="2784" t="s">
        <v>2275</v>
      </c>
      <c r="C52" s="2788" t="s">
        <v>2261</v>
      </c>
      <c r="D52" s="2786"/>
      <c r="E52" s="2786"/>
      <c r="F52" s="2786"/>
      <c r="G52" s="2787"/>
    </row>
    <row r="53" ht="18" customHeight="1" x14ac:dyDescent="0.25">
      <c r="B53" s="2784" t="s">
        <v>2276</v>
      </c>
      <c r="C53" s="2785" t="s">
        <v>2258</v>
      </c>
      <c r="D53" s="2786"/>
      <c r="E53" s="2786"/>
      <c r="F53" s="2786"/>
      <c r="G53" s="2787"/>
    </row>
    <row r="54" ht="18" customHeight="1" x14ac:dyDescent="0.25">
      <c r="B54" s="2784" t="s">
        <v>2276</v>
      </c>
      <c r="C54" s="2788" t="s">
        <v>2260</v>
      </c>
      <c r="D54" s="2786"/>
      <c r="E54" s="2786"/>
      <c r="F54" s="2786"/>
      <c r="G54" s="2787"/>
    </row>
    <row r="55" ht="18" customHeight="1" x14ac:dyDescent="0.25">
      <c r="B55" s="2784" t="s">
        <v>2276</v>
      </c>
      <c r="C55" s="2788" t="s">
        <v>2261</v>
      </c>
      <c r="D55" s="2786"/>
      <c r="E55" s="2786"/>
      <c r="F55" s="2786"/>
      <c r="G55" s="2787"/>
    </row>
    <row r="56" ht="18" customHeight="1" x14ac:dyDescent="0.25">
      <c r="B56" s="2784" t="s">
        <v>2277</v>
      </c>
      <c r="C56" s="2785" t="s">
        <v>2258</v>
      </c>
      <c r="D56" s="2786"/>
      <c r="E56" s="2786"/>
      <c r="F56" s="2786"/>
      <c r="G56" s="2787"/>
    </row>
    <row r="57" ht="18" customHeight="1" x14ac:dyDescent="0.25">
      <c r="B57" s="2784" t="s">
        <v>2277</v>
      </c>
      <c r="C57" s="2788" t="s">
        <v>2260</v>
      </c>
      <c r="D57" s="2786"/>
      <c r="E57" s="2786"/>
      <c r="F57" s="2786"/>
      <c r="G57" s="2787"/>
    </row>
    <row r="58" ht="18" customHeight="1" x14ac:dyDescent="0.25">
      <c r="B58" s="2784" t="s">
        <v>2277</v>
      </c>
      <c r="C58" s="2788" t="s">
        <v>2261</v>
      </c>
      <c r="D58" s="2786"/>
      <c r="E58" s="2786"/>
      <c r="F58" s="2786"/>
      <c r="G58" s="2787"/>
    </row>
    <row r="59" ht="18" customHeight="1" x14ac:dyDescent="0.25">
      <c r="B59" s="2784" t="s">
        <v>2278</v>
      </c>
      <c r="C59" s="2785" t="s">
        <v>2258</v>
      </c>
      <c r="D59" s="2786"/>
      <c r="E59" s="2786"/>
      <c r="F59" s="2786"/>
      <c r="G59" s="2787"/>
    </row>
    <row r="60" ht="18" customHeight="1" x14ac:dyDescent="0.25">
      <c r="B60" s="2784" t="s">
        <v>2278</v>
      </c>
      <c r="C60" s="2788" t="s">
        <v>2260</v>
      </c>
      <c r="D60" s="2786"/>
      <c r="E60" s="2786"/>
      <c r="F60" s="2786"/>
      <c r="G60" s="2787"/>
    </row>
    <row r="61" ht="18" customHeight="1" x14ac:dyDescent="0.25">
      <c r="B61" s="2784" t="s">
        <v>2278</v>
      </c>
      <c r="C61" s="2788" t="s">
        <v>2261</v>
      </c>
      <c r="D61" s="2786"/>
      <c r="E61" s="2786"/>
      <c r="F61" s="2786"/>
      <c r="G61" s="2787"/>
    </row>
    <row r="62" ht="18" customHeight="1" x14ac:dyDescent="0.25">
      <c r="B62" s="2784" t="s">
        <v>2279</v>
      </c>
      <c r="C62" s="2788" t="s">
        <v>2260</v>
      </c>
      <c r="D62" s="2786"/>
      <c r="E62" s="2786"/>
      <c r="F62" s="2786"/>
      <c r="G62" s="2787"/>
    </row>
    <row r="63" ht="18" customHeight="1" x14ac:dyDescent="0.25">
      <c r="B63" s="2784" t="s">
        <v>2279</v>
      </c>
      <c r="C63" s="2788" t="s">
        <v>2261</v>
      </c>
      <c r="D63" s="2786"/>
      <c r="E63" s="2786"/>
      <c r="F63" s="2786"/>
      <c r="G63" s="2787"/>
    </row>
    <row r="64" ht="18" customHeight="1" x14ac:dyDescent="0.25">
      <c r="B64" s="2784" t="s">
        <v>2280</v>
      </c>
      <c r="C64" s="2785" t="s">
        <v>2258</v>
      </c>
      <c r="D64" s="2786" t="s">
        <v>2259</v>
      </c>
      <c r="E64" s="2786" t="s">
        <v>2259</v>
      </c>
      <c r="F64" s="2786" t="s">
        <v>2259</v>
      </c>
      <c r="G64" s="2787" t="s">
        <v>2259</v>
      </c>
    </row>
    <row r="65" ht="18" customHeight="1" x14ac:dyDescent="0.25">
      <c r="B65" s="2784" t="s">
        <v>2280</v>
      </c>
      <c r="C65" s="2788" t="s">
        <v>2260</v>
      </c>
      <c r="D65" s="2786"/>
      <c r="E65" s="2786"/>
      <c r="F65" s="2786"/>
      <c r="G65" s="2787"/>
    </row>
    <row r="66" ht="18" customHeight="1" x14ac:dyDescent="0.25">
      <c r="B66" s="2784" t="s">
        <v>2280</v>
      </c>
      <c r="C66" s="2788" t="s">
        <v>2261</v>
      </c>
      <c r="D66" s="2786"/>
      <c r="E66" s="2786"/>
      <c r="F66" s="2786"/>
      <c r="G66" s="2787"/>
    </row>
    <row r="67" ht="18" customHeight="1" x14ac:dyDescent="0.25">
      <c r="B67" s="2784" t="s">
        <v>2281</v>
      </c>
      <c r="C67" s="2785" t="s">
        <v>2258</v>
      </c>
      <c r="D67" s="2786" t="s">
        <v>2259</v>
      </c>
      <c r="E67" s="2786" t="s">
        <v>2259</v>
      </c>
      <c r="F67" s="2786" t="s">
        <v>2259</v>
      </c>
      <c r="G67" s="2787" t="s">
        <v>2259</v>
      </c>
    </row>
    <row r="68" ht="18" customHeight="1" x14ac:dyDescent="0.25">
      <c r="B68" s="2784" t="s">
        <v>2281</v>
      </c>
      <c r="C68" s="2788" t="s">
        <v>2260</v>
      </c>
      <c r="D68" s="2786"/>
      <c r="E68" s="2786"/>
      <c r="F68" s="2786"/>
      <c r="G68" s="2787"/>
    </row>
    <row r="69" ht="18" customHeight="1" x14ac:dyDescent="0.25">
      <c r="B69" s="2784" t="s">
        <v>2281</v>
      </c>
      <c r="C69" s="2788" t="s">
        <v>2261</v>
      </c>
      <c r="D69" s="2786"/>
      <c r="E69" s="2786"/>
      <c r="F69" s="2786"/>
      <c r="G69" s="2787"/>
    </row>
    <row r="70" ht="18" customHeight="1" x14ac:dyDescent="0.25">
      <c r="B70" s="2784" t="s">
        <v>2282</v>
      </c>
      <c r="C70" s="2785" t="s">
        <v>2258</v>
      </c>
      <c r="D70" s="2786"/>
      <c r="E70" s="2786" t="s">
        <v>2259</v>
      </c>
      <c r="F70" s="2786" t="s">
        <v>2259</v>
      </c>
      <c r="G70" s="2787" t="s">
        <v>2259</v>
      </c>
    </row>
    <row r="71" ht="18" customHeight="1" x14ac:dyDescent="0.25">
      <c r="B71" s="2784" t="s">
        <v>2282</v>
      </c>
      <c r="C71" s="2788" t="s">
        <v>2260</v>
      </c>
      <c r="D71" s="2786"/>
      <c r="E71" s="2786" t="s">
        <v>2259</v>
      </c>
      <c r="F71" s="2786" t="s">
        <v>2259</v>
      </c>
      <c r="G71" s="2787" t="s">
        <v>2259</v>
      </c>
    </row>
    <row r="72" ht="18" customHeight="1" x14ac:dyDescent="0.25">
      <c r="B72" s="2784" t="s">
        <v>2282</v>
      </c>
      <c r="C72" s="2788" t="s">
        <v>2261</v>
      </c>
      <c r="D72" s="2786"/>
      <c r="E72" s="2786"/>
      <c r="F72" s="2786"/>
      <c r="G72" s="2787"/>
    </row>
    <row r="73" ht="18" customHeight="1" x14ac:dyDescent="0.25">
      <c r="B73" s="2784" t="s">
        <v>2283</v>
      </c>
      <c r="C73" s="2785" t="s">
        <v>2258</v>
      </c>
      <c r="D73" s="2786" t="s">
        <v>2259</v>
      </c>
      <c r="E73" s="2786" t="s">
        <v>2259</v>
      </c>
      <c r="F73" s="2786" t="s">
        <v>2259</v>
      </c>
      <c r="G73" s="2787" t="s">
        <v>2259</v>
      </c>
    </row>
    <row r="74" ht="18" customHeight="1" x14ac:dyDescent="0.25">
      <c r="B74" s="2784" t="s">
        <v>2283</v>
      </c>
      <c r="C74" s="2788" t="s">
        <v>2260</v>
      </c>
      <c r="D74" s="2786"/>
      <c r="E74" s="2786"/>
      <c r="F74" s="2786"/>
      <c r="G74" s="2787"/>
    </row>
    <row r="75" ht="18" customHeight="1" x14ac:dyDescent="0.25">
      <c r="B75" s="2784" t="s">
        <v>2283</v>
      </c>
      <c r="C75" s="2788" t="s">
        <v>2261</v>
      </c>
      <c r="D75" s="2786"/>
      <c r="E75" s="2786"/>
      <c r="F75" s="2786"/>
      <c r="G75" s="2787"/>
    </row>
    <row r="76" ht="18" customHeight="1" x14ac:dyDescent="0.25">
      <c r="B76" s="2784" t="s">
        <v>2284</v>
      </c>
      <c r="C76" s="2785" t="s">
        <v>2258</v>
      </c>
      <c r="D76" s="2786"/>
      <c r="E76" s="2786"/>
      <c r="F76" s="2786"/>
      <c r="G76" s="2787"/>
    </row>
    <row r="77" ht="18" customHeight="1" x14ac:dyDescent="0.25">
      <c r="B77" s="2784" t="s">
        <v>2284</v>
      </c>
      <c r="C77" s="2788" t="s">
        <v>2260</v>
      </c>
      <c r="D77" s="2786"/>
      <c r="E77" s="2786"/>
      <c r="F77" s="2786"/>
      <c r="G77" s="2787"/>
    </row>
    <row r="78" ht="18" customHeight="1" x14ac:dyDescent="0.25">
      <c r="B78" s="2784" t="s">
        <v>2284</v>
      </c>
      <c r="C78" s="2788" t="s">
        <v>2261</v>
      </c>
      <c r="D78" s="2786"/>
      <c r="E78" s="2786"/>
      <c r="F78" s="2786"/>
      <c r="G78" s="2787"/>
    </row>
    <row r="79" ht="18" customHeight="1" x14ac:dyDescent="0.25">
      <c r="B79" s="2784" t="s">
        <v>2285</v>
      </c>
      <c r="C79" s="2785" t="s">
        <v>2258</v>
      </c>
      <c r="D79" s="2786"/>
      <c r="E79" s="2786"/>
      <c r="F79" s="2786"/>
      <c r="G79" s="2787"/>
    </row>
    <row r="80" ht="18" customHeight="1" x14ac:dyDescent="0.25">
      <c r="B80" s="2784" t="s">
        <v>2285</v>
      </c>
      <c r="C80" s="2788" t="s">
        <v>2260</v>
      </c>
      <c r="D80" s="2786"/>
      <c r="E80" s="2786"/>
      <c r="F80" s="2786"/>
      <c r="G80" s="2787"/>
    </row>
    <row r="81" ht="18" customHeight="1" x14ac:dyDescent="0.25">
      <c r="B81" s="2784" t="s">
        <v>2285</v>
      </c>
      <c r="C81" s="2788" t="s">
        <v>2261</v>
      </c>
      <c r="D81" s="2786"/>
      <c r="E81" s="2786"/>
      <c r="F81" s="2786"/>
      <c r="G81" s="2787"/>
    </row>
    <row r="82" ht="18" customHeight="1" x14ac:dyDescent="0.25">
      <c r="B82" s="2784" t="s">
        <v>2286</v>
      </c>
      <c r="C82" s="2788" t="s">
        <v>2260</v>
      </c>
      <c r="D82" s="2786"/>
      <c r="E82" s="2786"/>
      <c r="F82" s="2786"/>
      <c r="G82" s="2787"/>
    </row>
    <row r="83" ht="18" customHeight="1" x14ac:dyDescent="0.25">
      <c r="B83" s="2784" t="s">
        <v>2286</v>
      </c>
      <c r="C83" s="2788" t="s">
        <v>2261</v>
      </c>
      <c r="D83" s="2786"/>
      <c r="E83" s="2786"/>
      <c r="F83" s="2786"/>
      <c r="G83" s="2787"/>
    </row>
    <row r="84" ht="18" customHeight="1" x14ac:dyDescent="0.25">
      <c r="B84" s="2784" t="s">
        <v>2287</v>
      </c>
      <c r="C84" s="2785" t="s">
        <v>2258</v>
      </c>
      <c r="D84" s="2786"/>
      <c r="E84" s="2786"/>
      <c r="F84" s="2786"/>
      <c r="G84" s="2787"/>
    </row>
    <row r="85" ht="18" customHeight="1" x14ac:dyDescent="0.25">
      <c r="B85" s="2784" t="s">
        <v>2287</v>
      </c>
      <c r="C85" s="2788" t="s">
        <v>2260</v>
      </c>
      <c r="D85" s="2786"/>
      <c r="E85" s="2786"/>
      <c r="F85" s="2786"/>
      <c r="G85" s="2787"/>
    </row>
    <row r="86" ht="18" customHeight="1" x14ac:dyDescent="0.25">
      <c r="B86" s="2784" t="s">
        <v>2287</v>
      </c>
      <c r="C86" s="2788" t="s">
        <v>2261</v>
      </c>
      <c r="D86" s="2786"/>
      <c r="E86" s="2786"/>
      <c r="F86" s="2786"/>
      <c r="G86" s="2787"/>
    </row>
    <row r="87" ht="18" customHeight="1" x14ac:dyDescent="0.2">
      <c r="B87" s="2784" t="s">
        <v>2288</v>
      </c>
      <c r="C87" s="2788" t="s">
        <v>2289</v>
      </c>
      <c r="D87" s="2786"/>
      <c r="E87" s="2786"/>
      <c r="F87" s="2786"/>
      <c r="G87" s="2787"/>
    </row>
    <row r="88" ht="18" customHeight="1" x14ac:dyDescent="0.25">
      <c r="B88" s="2784" t="s">
        <v>2288</v>
      </c>
      <c r="C88" s="2788" t="s">
        <v>2260</v>
      </c>
      <c r="D88" s="2786"/>
      <c r="E88" s="2786"/>
      <c r="F88" s="2786"/>
      <c r="G88" s="2787"/>
    </row>
    <row r="89" ht="18" customHeight="1" x14ac:dyDescent="0.25">
      <c r="B89" s="2784" t="s">
        <v>2288</v>
      </c>
      <c r="C89" s="2788" t="s">
        <v>2261</v>
      </c>
      <c r="D89" s="2786"/>
      <c r="E89" s="2786"/>
      <c r="F89" s="2786"/>
      <c r="G89" s="2787"/>
    </row>
    <row r="90" ht="18" customHeight="1" x14ac:dyDescent="0.25">
      <c r="B90" s="2784" t="s">
        <v>2290</v>
      </c>
      <c r="C90" s="2785" t="s">
        <v>2258</v>
      </c>
      <c r="D90" s="2786"/>
      <c r="E90" s="2786"/>
      <c r="F90" s="2786"/>
      <c r="G90" s="2787"/>
    </row>
    <row r="91" ht="18" customHeight="1" x14ac:dyDescent="0.25">
      <c r="B91" s="2784" t="s">
        <v>2290</v>
      </c>
      <c r="C91" s="2788" t="s">
        <v>2260</v>
      </c>
      <c r="D91" s="2786"/>
      <c r="E91" s="2786"/>
      <c r="F91" s="2786"/>
      <c r="G91" s="2787"/>
    </row>
    <row r="92" ht="18" customHeight="1" x14ac:dyDescent="0.25">
      <c r="B92" s="2784" t="s">
        <v>2290</v>
      </c>
      <c r="C92" s="2788" t="s">
        <v>2261</v>
      </c>
      <c r="D92" s="2786"/>
      <c r="E92" s="2786"/>
      <c r="F92" s="2786"/>
      <c r="G92" s="2787"/>
    </row>
    <row r="93" ht="18" customHeight="1" x14ac:dyDescent="0.25">
      <c r="B93" s="2784" t="s">
        <v>2291</v>
      </c>
      <c r="C93" s="2785" t="s">
        <v>2258</v>
      </c>
      <c r="D93" s="2786"/>
      <c r="E93" s="2786"/>
      <c r="F93" s="2786"/>
      <c r="G93" s="2787"/>
    </row>
    <row r="94" ht="18" customHeight="1" x14ac:dyDescent="0.25">
      <c r="B94" s="2784" t="s">
        <v>2291</v>
      </c>
      <c r="C94" s="2788" t="s">
        <v>2260</v>
      </c>
      <c r="D94" s="2786"/>
      <c r="E94" s="2786"/>
      <c r="F94" s="2786"/>
      <c r="G94" s="2787"/>
    </row>
    <row r="95" ht="18" customHeight="1" x14ac:dyDescent="0.25">
      <c r="B95" s="2784" t="s">
        <v>2291</v>
      </c>
      <c r="C95" s="2788" t="s">
        <v>2261</v>
      </c>
      <c r="D95" s="2786"/>
      <c r="E95" s="2786"/>
      <c r="F95" s="2786"/>
      <c r="G95" s="2787"/>
    </row>
    <row r="96" ht="18" customHeight="1" x14ac:dyDescent="0.25">
      <c r="B96" s="2784" t="s">
        <v>2292</v>
      </c>
      <c r="C96" s="2785" t="s">
        <v>2258</v>
      </c>
      <c r="D96" s="2786"/>
      <c r="E96" s="2786"/>
      <c r="F96" s="2786"/>
      <c r="G96" s="2787"/>
    </row>
    <row r="97" ht="18" customHeight="1" x14ac:dyDescent="0.25">
      <c r="B97" s="2784" t="s">
        <v>2292</v>
      </c>
      <c r="C97" s="2788" t="s">
        <v>2260</v>
      </c>
      <c r="D97" s="2786"/>
      <c r="E97" s="2786"/>
      <c r="F97" s="2786"/>
      <c r="G97" s="2787"/>
    </row>
    <row r="98" ht="18" customHeight="1" x14ac:dyDescent="0.25">
      <c r="B98" s="2784" t="s">
        <v>2292</v>
      </c>
      <c r="C98" s="2788" t="s">
        <v>2261</v>
      </c>
      <c r="D98" s="2786"/>
      <c r="E98" s="2786"/>
      <c r="F98" s="2786"/>
      <c r="G98" s="2787"/>
    </row>
    <row r="99" ht="18" customHeight="1" x14ac:dyDescent="0.25">
      <c r="B99" s="2784" t="s">
        <v>2293</v>
      </c>
      <c r="C99" s="2788" t="s">
        <v>2260</v>
      </c>
      <c r="D99" s="2786"/>
      <c r="E99" s="2786"/>
      <c r="F99" s="2786"/>
      <c r="G99" s="2787"/>
    </row>
    <row r="100" ht="18" customHeight="1" x14ac:dyDescent="0.25">
      <c r="B100" s="2784" t="s">
        <v>2293</v>
      </c>
      <c r="C100" s="2788" t="s">
        <v>2261</v>
      </c>
      <c r="D100" s="2786"/>
      <c r="E100" s="2786"/>
      <c r="F100" s="2786"/>
      <c r="G100" s="2787"/>
    </row>
    <row r="101" ht="18" customHeight="1" x14ac:dyDescent="0.25">
      <c r="B101" s="2784" t="s">
        <v>2294</v>
      </c>
      <c r="C101" s="2785" t="s">
        <v>2258</v>
      </c>
      <c r="D101" s="2786"/>
      <c r="E101" s="2786"/>
      <c r="F101" s="2786"/>
      <c r="G101" s="2787"/>
    </row>
    <row r="102" ht="18" customHeight="1" x14ac:dyDescent="0.25">
      <c r="B102" s="2784" t="s">
        <v>2294</v>
      </c>
      <c r="C102" s="2788" t="s">
        <v>2260</v>
      </c>
      <c r="D102" s="2786"/>
      <c r="E102" s="2786"/>
      <c r="F102" s="2786"/>
      <c r="G102" s="2787"/>
    </row>
    <row r="103" ht="18" customHeight="1" x14ac:dyDescent="0.25">
      <c r="B103" s="2784" t="s">
        <v>2295</v>
      </c>
      <c r="C103" s="2785" t="s">
        <v>2258</v>
      </c>
      <c r="D103" s="2786"/>
      <c r="E103" s="2786"/>
      <c r="F103" s="2786"/>
      <c r="G103" s="2787"/>
    </row>
    <row r="104" ht="18" customHeight="1" x14ac:dyDescent="0.25">
      <c r="B104" s="2784" t="s">
        <v>2296</v>
      </c>
      <c r="C104" s="2788" t="s">
        <v>2260</v>
      </c>
      <c r="D104" s="2786"/>
      <c r="E104" s="2786"/>
      <c r="F104" s="2786"/>
      <c r="G104" s="2787"/>
    </row>
    <row r="105" ht="18" customHeight="1" x14ac:dyDescent="0.25">
      <c r="B105" s="2784" t="s">
        <v>2297</v>
      </c>
      <c r="C105" s="2785" t="s">
        <v>2258</v>
      </c>
      <c r="D105" s="2786"/>
      <c r="E105" s="2786"/>
      <c r="F105" s="2786"/>
      <c r="G105" s="2787"/>
    </row>
    <row r="106" ht="18" customHeight="1" x14ac:dyDescent="0.25">
      <c r="B106" s="2784" t="s">
        <v>2297</v>
      </c>
      <c r="C106" s="2788" t="s">
        <v>2260</v>
      </c>
      <c r="D106" s="2786"/>
      <c r="E106" s="2786"/>
      <c r="F106" s="2786"/>
      <c r="G106" s="2787"/>
    </row>
    <row r="107" ht="18" customHeight="1" x14ac:dyDescent="0.25">
      <c r="B107" s="2784" t="s">
        <v>2298</v>
      </c>
      <c r="C107" s="2785" t="s">
        <v>2258</v>
      </c>
      <c r="D107" s="2786"/>
      <c r="E107" s="2786"/>
      <c r="F107" s="2786"/>
      <c r="G107" s="2787"/>
    </row>
    <row r="108" ht="18" customHeight="1" x14ac:dyDescent="0.25">
      <c r="B108" s="2784" t="s">
        <v>2298</v>
      </c>
      <c r="C108" s="2788" t="s">
        <v>2260</v>
      </c>
      <c r="D108" s="2786"/>
      <c r="E108" s="2786"/>
      <c r="F108" s="2786"/>
      <c r="G108" s="2787"/>
    </row>
    <row r="109" ht="18" customHeight="1" x14ac:dyDescent="0.25">
      <c r="B109" s="2784" t="s">
        <v>2298</v>
      </c>
      <c r="C109" s="2788" t="s">
        <v>2261</v>
      </c>
      <c r="D109" s="2786"/>
      <c r="E109" s="2786"/>
      <c r="F109" s="2786"/>
      <c r="G109" s="2787"/>
    </row>
    <row r="110" ht="18" customHeight="1" x14ac:dyDescent="0.25">
      <c r="B110" s="2784" t="s">
        <v>2299</v>
      </c>
      <c r="C110" s="2785" t="s">
        <v>2258</v>
      </c>
      <c r="D110" s="2786"/>
      <c r="E110" s="2786"/>
      <c r="F110" s="2786"/>
      <c r="G110" s="2787"/>
    </row>
    <row r="111" ht="18" customHeight="1" x14ac:dyDescent="0.25">
      <c r="B111" s="2784" t="s">
        <v>2299</v>
      </c>
      <c r="C111" s="2788" t="s">
        <v>2260</v>
      </c>
      <c r="D111" s="2786"/>
      <c r="E111" s="2786"/>
      <c r="F111" s="2786"/>
      <c r="G111" s="2787"/>
    </row>
    <row r="112" ht="18" customHeight="1" x14ac:dyDescent="0.25">
      <c r="B112" s="2784" t="s">
        <v>2299</v>
      </c>
      <c r="C112" s="2788" t="s">
        <v>2261</v>
      </c>
      <c r="D112" s="2786"/>
      <c r="E112" s="2786"/>
      <c r="F112" s="2786"/>
      <c r="G112" s="2787"/>
    </row>
    <row r="113" ht="18" customHeight="1" x14ac:dyDescent="0.25">
      <c r="B113" s="2784" t="s">
        <v>2300</v>
      </c>
      <c r="C113" s="2785" t="s">
        <v>2258</v>
      </c>
      <c r="D113" s="2786"/>
      <c r="E113" s="2786"/>
      <c r="F113" s="2786"/>
      <c r="G113" s="2787"/>
    </row>
    <row r="114" ht="18" customHeight="1" x14ac:dyDescent="0.25">
      <c r="B114" s="2789" t="s">
        <v>2301</v>
      </c>
      <c r="C114" s="2785" t="s">
        <v>2258</v>
      </c>
      <c r="D114" s="2786"/>
      <c r="E114" s="2786"/>
      <c r="F114" s="2786"/>
      <c r="G114" s="2787"/>
    </row>
    <row r="115" ht="18" customHeight="1" x14ac:dyDescent="0.25">
      <c r="B115" s="2784" t="s">
        <v>2302</v>
      </c>
      <c r="C115" s="2785" t="s">
        <v>2258</v>
      </c>
      <c r="D115" s="2786" t="s">
        <v>2259</v>
      </c>
      <c r="E115" s="2786" t="s">
        <v>2259</v>
      </c>
      <c r="F115" s="2786" t="s">
        <v>2259</v>
      </c>
      <c r="G115" s="2787" t="s">
        <v>2259</v>
      </c>
    </row>
    <row r="116" ht="18" customHeight="1" x14ac:dyDescent="0.25">
      <c r="B116" s="2784" t="s">
        <v>2303</v>
      </c>
      <c r="C116" s="2785" t="s">
        <v>2258</v>
      </c>
      <c r="D116" s="2786" t="s">
        <v>2259</v>
      </c>
      <c r="E116" s="2786"/>
      <c r="F116" s="2786" t="s">
        <v>2259</v>
      </c>
      <c r="G116" s="2787" t="s">
        <v>2259</v>
      </c>
    </row>
    <row r="117" ht="18" customHeight="1" x14ac:dyDescent="0.25">
      <c r="B117" s="2784" t="s">
        <v>2304</v>
      </c>
      <c r="C117" s="2785" t="s">
        <v>2258</v>
      </c>
      <c r="D117" s="2786"/>
      <c r="E117" s="2786"/>
      <c r="F117" s="2786"/>
      <c r="G117" s="2787"/>
    </row>
    <row r="118" ht="18" customHeight="1" x14ac:dyDescent="0.25">
      <c r="B118" s="2784" t="s">
        <v>2305</v>
      </c>
      <c r="C118" s="2785" t="s">
        <v>2258</v>
      </c>
      <c r="D118" s="2786" t="s">
        <v>2259</v>
      </c>
      <c r="E118" s="2786" t="s">
        <v>2259</v>
      </c>
      <c r="F118" s="2786" t="s">
        <v>2259</v>
      </c>
      <c r="G118" s="2787" t="s">
        <v>2259</v>
      </c>
    </row>
    <row r="119" ht="18" customHeight="1" x14ac:dyDescent="0.25">
      <c r="B119" s="2784" t="s">
        <v>2306</v>
      </c>
      <c r="C119" s="2785" t="s">
        <v>2258</v>
      </c>
      <c r="D119" s="2786" t="s">
        <v>2259</v>
      </c>
      <c r="E119" s="2786"/>
      <c r="F119" s="2786" t="s">
        <v>2259</v>
      </c>
      <c r="G119" s="2787" t="s">
        <v>2259</v>
      </c>
    </row>
    <row r="120" ht="18" customHeight="1" x14ac:dyDescent="0.25">
      <c r="B120" s="2784" t="s">
        <v>2306</v>
      </c>
      <c r="C120" s="2788" t="s">
        <v>2260</v>
      </c>
      <c r="D120" s="2786"/>
      <c r="E120" s="2786"/>
      <c r="F120" s="2786"/>
      <c r="G120" s="2787"/>
    </row>
    <row r="121" ht="18" customHeight="1" x14ac:dyDescent="0.25">
      <c r="B121" s="2784" t="s">
        <v>2306</v>
      </c>
      <c r="C121" s="2788" t="s">
        <v>2261</v>
      </c>
      <c r="D121" s="2786"/>
      <c r="E121" s="2786"/>
      <c r="F121" s="2786"/>
      <c r="G121" s="2787"/>
    </row>
    <row r="122" ht="18" customHeight="1" x14ac:dyDescent="0.25">
      <c r="B122" s="2784" t="s">
        <v>2307</v>
      </c>
      <c r="C122" s="2788" t="s">
        <v>2261</v>
      </c>
      <c r="D122" s="2786"/>
      <c r="E122" s="2786" t="s">
        <v>2259</v>
      </c>
      <c r="F122" s="2786" t="s">
        <v>2259</v>
      </c>
      <c r="G122" s="2787" t="s">
        <v>2259</v>
      </c>
    </row>
    <row r="123" ht="18" customHeight="1" x14ac:dyDescent="0.25">
      <c r="B123" s="2784" t="s">
        <v>2308</v>
      </c>
      <c r="C123" s="2785" t="s">
        <v>2258</v>
      </c>
      <c r="D123" s="2786"/>
      <c r="E123" s="2786"/>
      <c r="F123" s="2786"/>
      <c r="G123" s="2787"/>
    </row>
    <row r="124" ht="18" customHeight="1" x14ac:dyDescent="0.25">
      <c r="B124" s="2784" t="s">
        <v>2308</v>
      </c>
      <c r="C124" s="2788" t="s">
        <v>2261</v>
      </c>
      <c r="D124" s="2786"/>
      <c r="E124" s="2786"/>
      <c r="F124" s="2786"/>
      <c r="G124" s="2787"/>
    </row>
    <row r="125" ht="18" customHeight="1" x14ac:dyDescent="0.25">
      <c r="B125" s="2784" t="s">
        <v>2309</v>
      </c>
      <c r="C125" s="2785" t="s">
        <v>2258</v>
      </c>
      <c r="D125" s="2786"/>
      <c r="E125" s="2786"/>
      <c r="F125" s="2786"/>
      <c r="G125" s="2787"/>
    </row>
    <row r="126" ht="18" customHeight="1" x14ac:dyDescent="0.25">
      <c r="B126" s="2784" t="s">
        <v>2309</v>
      </c>
      <c r="C126" s="2788" t="s">
        <v>2261</v>
      </c>
      <c r="D126" s="2786"/>
      <c r="E126" s="2786"/>
      <c r="F126" s="2786"/>
      <c r="G126" s="2787"/>
    </row>
    <row r="127" ht="18" customHeight="1" x14ac:dyDescent="0.25">
      <c r="B127" s="2784" t="s">
        <v>2310</v>
      </c>
      <c r="C127" s="2785" t="s">
        <v>2258</v>
      </c>
      <c r="D127" s="2786"/>
      <c r="E127" s="2786"/>
      <c r="F127" s="2786"/>
      <c r="G127" s="2787"/>
    </row>
    <row r="128" ht="18" customHeight="1" x14ac:dyDescent="0.25">
      <c r="B128" s="2784" t="s">
        <v>2310</v>
      </c>
      <c r="C128" s="2788" t="s">
        <v>2260</v>
      </c>
      <c r="D128" s="2786"/>
      <c r="E128" s="2786"/>
      <c r="F128" s="2786"/>
      <c r="G128" s="2787"/>
    </row>
    <row r="129" ht="18" customHeight="1" x14ac:dyDescent="0.25">
      <c r="B129" s="2784" t="s">
        <v>2311</v>
      </c>
      <c r="C129" s="2785" t="s">
        <v>2258</v>
      </c>
      <c r="D129" s="2786"/>
      <c r="E129" s="2786"/>
      <c r="F129" s="2786"/>
      <c r="G129" s="2787"/>
    </row>
    <row r="130" ht="18" customHeight="1" x14ac:dyDescent="0.25">
      <c r="B130" s="2784" t="s">
        <v>2312</v>
      </c>
      <c r="C130" s="2785" t="s">
        <v>2258</v>
      </c>
      <c r="D130" s="2786"/>
      <c r="E130" s="2786"/>
      <c r="F130" s="2786"/>
      <c r="G130" s="2787"/>
    </row>
    <row r="131" ht="18" customHeight="1" x14ac:dyDescent="0.25">
      <c r="B131" s="2789" t="s">
        <v>2313</v>
      </c>
      <c r="C131" s="2785" t="s">
        <v>2258</v>
      </c>
      <c r="D131" s="2786"/>
      <c r="E131" s="2786"/>
      <c r="F131" s="2786"/>
      <c r="G131" s="2787"/>
    </row>
    <row r="132" ht="18" customHeight="1" x14ac:dyDescent="0.25">
      <c r="B132" s="2789" t="s">
        <v>2313</v>
      </c>
      <c r="C132" s="2788" t="s">
        <v>2260</v>
      </c>
      <c r="D132" s="2786"/>
      <c r="E132" s="2786"/>
      <c r="F132" s="2786"/>
      <c r="G132" s="2787"/>
    </row>
    <row r="133" ht="18" customHeight="1" x14ac:dyDescent="0.2">
      <c r="B133" s="2784" t="s">
        <v>2314</v>
      </c>
      <c r="C133" s="2788" t="s">
        <v>2315</v>
      </c>
      <c r="D133" s="2786"/>
      <c r="E133" s="2786"/>
      <c r="F133" s="2786"/>
      <c r="G133" s="2787"/>
    </row>
    <row r="134" ht="18" customHeight="1" x14ac:dyDescent="0.25">
      <c r="B134" s="2784" t="s">
        <v>2316</v>
      </c>
      <c r="C134" s="2785" t="s">
        <v>2258</v>
      </c>
      <c r="D134" s="2786"/>
      <c r="E134" s="2786"/>
      <c r="F134" s="2786"/>
      <c r="G134" s="2787"/>
    </row>
    <row r="135" ht="18" customHeight="1" x14ac:dyDescent="0.25">
      <c r="B135" s="2784" t="s">
        <v>2316</v>
      </c>
      <c r="C135" s="2788" t="s">
        <v>2260</v>
      </c>
      <c r="D135" s="2786"/>
      <c r="E135" s="2786"/>
      <c r="F135" s="2786"/>
      <c r="G135" s="2787"/>
    </row>
    <row r="136" ht="18" customHeight="1" x14ac:dyDescent="0.25">
      <c r="B136" s="2784" t="s">
        <v>2316</v>
      </c>
      <c r="C136" s="2788" t="s">
        <v>2261</v>
      </c>
      <c r="D136" s="2786"/>
      <c r="E136" s="2786"/>
      <c r="F136" s="2786"/>
      <c r="G136" s="2787"/>
    </row>
    <row r="137" ht="18" customHeight="1" x14ac:dyDescent="0.2">
      <c r="B137" s="2784" t="s">
        <v>2316</v>
      </c>
      <c r="C137" s="2788" t="s">
        <v>2315</v>
      </c>
      <c r="D137" s="2786"/>
      <c r="E137" s="2786"/>
      <c r="F137" s="2786"/>
      <c r="G137" s="2787"/>
    </row>
    <row r="138" ht="18" customHeight="1" x14ac:dyDescent="0.25">
      <c r="B138" s="2784" t="s">
        <v>2317</v>
      </c>
      <c r="C138" s="2785" t="s">
        <v>2258</v>
      </c>
      <c r="D138" s="2786" t="s">
        <v>2259</v>
      </c>
      <c r="E138" s="2786" t="s">
        <v>2259</v>
      </c>
      <c r="F138" s="2786" t="s">
        <v>2259</v>
      </c>
      <c r="G138" s="2787" t="s">
        <v>2259</v>
      </c>
    </row>
    <row r="139" ht="18" customHeight="1" x14ac:dyDescent="0.25">
      <c r="B139" s="2784" t="s">
        <v>2317</v>
      </c>
      <c r="C139" s="2788" t="s">
        <v>2260</v>
      </c>
      <c r="D139" s="2786"/>
      <c r="E139" s="2786"/>
      <c r="F139" s="2786"/>
      <c r="G139" s="2787"/>
    </row>
    <row r="140" ht="18" customHeight="1" x14ac:dyDescent="0.25">
      <c r="B140" s="2784" t="s">
        <v>2318</v>
      </c>
      <c r="C140" s="2785" t="s">
        <v>2258</v>
      </c>
      <c r="D140" s="2786"/>
      <c r="E140" s="2786"/>
      <c r="F140" s="2786"/>
      <c r="G140" s="2787"/>
    </row>
    <row r="141" ht="18" customHeight="1" x14ac:dyDescent="0.25">
      <c r="B141" s="2784" t="s">
        <v>2318</v>
      </c>
      <c r="C141" s="2788" t="s">
        <v>2260</v>
      </c>
      <c r="D141" s="2786"/>
      <c r="E141" s="2786"/>
      <c r="F141" s="2786"/>
      <c r="G141" s="2787"/>
    </row>
    <row r="142" ht="18" customHeight="1" x14ac:dyDescent="0.25">
      <c r="B142" s="2784" t="s">
        <v>2319</v>
      </c>
      <c r="C142" s="2785" t="s">
        <v>2258</v>
      </c>
      <c r="D142" s="2786"/>
      <c r="E142" s="2786"/>
      <c r="F142" s="2786"/>
      <c r="G142" s="2787"/>
    </row>
    <row r="143" ht="18" customHeight="1" x14ac:dyDescent="0.2">
      <c r="B143" s="2784" t="s">
        <v>2319</v>
      </c>
      <c r="C143" s="2788" t="s">
        <v>2145</v>
      </c>
      <c r="D143" s="2786"/>
      <c r="E143" s="2786"/>
      <c r="F143" s="2786"/>
      <c r="G143" s="2787"/>
    </row>
    <row r="144" ht="18" customHeight="1" x14ac:dyDescent="0.25">
      <c r="B144" s="2784" t="s">
        <v>2319</v>
      </c>
      <c r="C144" s="2788" t="s">
        <v>2320</v>
      </c>
      <c r="D144" s="2786"/>
      <c r="E144" s="2786"/>
      <c r="F144" s="2786"/>
      <c r="G144" s="2787"/>
    </row>
    <row r="145" ht="18" customHeight="1" x14ac:dyDescent="0.25">
      <c r="B145" s="2784" t="s">
        <v>2321</v>
      </c>
      <c r="C145" s="2785" t="s">
        <v>2258</v>
      </c>
      <c r="D145" s="2786"/>
      <c r="E145" s="2786"/>
      <c r="F145" s="2786"/>
      <c r="G145" s="2787"/>
    </row>
    <row r="146" ht="18" customHeight="1" x14ac:dyDescent="0.2">
      <c r="B146" s="2784" t="s">
        <v>2321</v>
      </c>
      <c r="C146" s="2788" t="s">
        <v>2181</v>
      </c>
      <c r="D146" s="2786"/>
      <c r="E146" s="2786"/>
      <c r="F146" s="2786"/>
      <c r="G146" s="2787"/>
    </row>
    <row r="147" ht="18" customHeight="1" x14ac:dyDescent="0.2">
      <c r="B147" s="2784" t="s">
        <v>2321</v>
      </c>
      <c r="C147" s="2788" t="s">
        <v>2145</v>
      </c>
      <c r="D147" s="2786"/>
      <c r="E147" s="2786"/>
      <c r="F147" s="2786"/>
      <c r="G147" s="2787"/>
    </row>
    <row r="148" ht="18" customHeight="1" x14ac:dyDescent="0.25">
      <c r="B148" s="2784" t="s">
        <v>2321</v>
      </c>
      <c r="C148" s="2788" t="s">
        <v>2320</v>
      </c>
      <c r="D148" s="2786"/>
      <c r="E148" s="2786" t="s">
        <v>2259</v>
      </c>
      <c r="F148" s="2786" t="s">
        <v>2259</v>
      </c>
      <c r="G148" s="2787" t="s">
        <v>2259</v>
      </c>
    </row>
    <row r="149" ht="18" customHeight="1" x14ac:dyDescent="0.2">
      <c r="B149" s="2784" t="s">
        <v>2321</v>
      </c>
      <c r="C149" s="2788" t="s">
        <v>2146</v>
      </c>
      <c r="D149" s="2786"/>
      <c r="E149" s="2786"/>
      <c r="F149" s="2786"/>
      <c r="G149" s="2787"/>
    </row>
    <row r="150" ht="18" customHeight="1" x14ac:dyDescent="0.25">
      <c r="B150" s="2784" t="s">
        <v>2322</v>
      </c>
      <c r="C150" s="2785" t="s">
        <v>2258</v>
      </c>
      <c r="D150" s="2786"/>
      <c r="E150" s="2786"/>
      <c r="F150" s="2786"/>
      <c r="G150" s="2787"/>
    </row>
    <row r="151" ht="18" customHeight="1" x14ac:dyDescent="0.25">
      <c r="B151" s="2784" t="s">
        <v>2323</v>
      </c>
      <c r="C151" s="2785" t="s">
        <v>2258</v>
      </c>
      <c r="D151" s="2786"/>
      <c r="E151" s="2786"/>
      <c r="F151" s="2786"/>
      <c r="G151" s="2787"/>
    </row>
    <row r="152" ht="18" customHeight="1" x14ac:dyDescent="0.25">
      <c r="B152" s="2784" t="s">
        <v>2324</v>
      </c>
      <c r="C152" s="2785" t="s">
        <v>2258</v>
      </c>
      <c r="D152" s="2786"/>
      <c r="E152" s="2786"/>
      <c r="F152" s="2786"/>
      <c r="G152" s="2787"/>
    </row>
    <row r="153" ht="18" customHeight="1" x14ac:dyDescent="0.25">
      <c r="B153" s="2784" t="s">
        <v>2324</v>
      </c>
      <c r="C153" s="2788" t="s">
        <v>2260</v>
      </c>
      <c r="D153" s="2786"/>
      <c r="E153" s="2786"/>
      <c r="F153" s="2786"/>
      <c r="G153" s="2787"/>
    </row>
    <row r="154" ht="18" customHeight="1" x14ac:dyDescent="0.25">
      <c r="B154" s="2784" t="s">
        <v>2324</v>
      </c>
      <c r="C154" s="2788" t="s">
        <v>2261</v>
      </c>
      <c r="D154" s="2786"/>
      <c r="E154" s="2786"/>
      <c r="F154" s="2786"/>
      <c r="G154" s="2787"/>
    </row>
    <row r="155" ht="18" customHeight="1" x14ac:dyDescent="0.2">
      <c r="B155" s="2784" t="s">
        <v>2324</v>
      </c>
      <c r="C155" s="2788" t="s">
        <v>2315</v>
      </c>
      <c r="D155" s="2786"/>
      <c r="E155" s="2786"/>
      <c r="F155" s="2786"/>
      <c r="G155" s="2787"/>
    </row>
    <row r="156" ht="18" customHeight="1" x14ac:dyDescent="0.25">
      <c r="B156" s="2784" t="s">
        <v>2325</v>
      </c>
      <c r="C156" s="2785" t="s">
        <v>2258</v>
      </c>
      <c r="D156" s="2786"/>
      <c r="E156" s="2786" t="s">
        <v>2259</v>
      </c>
      <c r="F156" s="2786" t="s">
        <v>2259</v>
      </c>
      <c r="G156" s="2787" t="s">
        <v>2259</v>
      </c>
    </row>
    <row r="157" ht="18" customHeight="1" x14ac:dyDescent="0.25">
      <c r="B157" s="2784" t="s">
        <v>2325</v>
      </c>
      <c r="C157" s="2788" t="s">
        <v>2260</v>
      </c>
      <c r="D157" s="2786"/>
      <c r="E157" s="2786"/>
      <c r="F157" s="2786"/>
      <c r="G157" s="2787"/>
    </row>
    <row r="158" ht="18" customHeight="1" x14ac:dyDescent="0.25">
      <c r="B158" s="2784" t="s">
        <v>2325</v>
      </c>
      <c r="C158" s="2788" t="s">
        <v>2261</v>
      </c>
      <c r="D158" s="2786"/>
      <c r="E158" s="2786"/>
      <c r="F158" s="2786"/>
      <c r="G158" s="2787"/>
    </row>
    <row r="159" ht="18" customHeight="1" x14ac:dyDescent="0.25">
      <c r="B159" s="2784" t="s">
        <v>2326</v>
      </c>
      <c r="C159" s="2788" t="s">
        <v>2261</v>
      </c>
      <c r="D159" s="2786"/>
      <c r="E159" s="2786"/>
      <c r="F159" s="2786"/>
      <c r="G159" s="2787"/>
    </row>
    <row r="160" ht="18" customHeight="1" x14ac:dyDescent="0.2">
      <c r="B160" s="2784" t="s">
        <v>2326</v>
      </c>
      <c r="C160" s="2788" t="s">
        <v>2315</v>
      </c>
      <c r="D160" s="2786"/>
      <c r="E160" s="2786"/>
      <c r="F160" s="2786"/>
      <c r="G160" s="2787"/>
    </row>
    <row r="161" ht="18" customHeight="1" x14ac:dyDescent="0.2">
      <c r="B161" s="2784" t="s">
        <v>2327</v>
      </c>
      <c r="C161" s="2788" t="s">
        <v>2315</v>
      </c>
      <c r="D161" s="2786" t="s">
        <v>2259</v>
      </c>
      <c r="E161" s="2786" t="s">
        <v>2259</v>
      </c>
      <c r="F161" s="2786" t="s">
        <v>2259</v>
      </c>
      <c r="G161" s="2787" t="s">
        <v>2259</v>
      </c>
    </row>
    <row r="162" ht="18" customHeight="1" x14ac:dyDescent="0.2">
      <c r="B162" s="2784" t="s">
        <v>2328</v>
      </c>
      <c r="C162" s="2788" t="s">
        <v>2315</v>
      </c>
      <c r="D162" s="2786"/>
      <c r="E162" s="2786"/>
      <c r="F162" s="2786"/>
      <c r="G162" s="2787"/>
    </row>
    <row r="163" ht="18" customHeight="1" x14ac:dyDescent="0.2">
      <c r="B163" s="2784" t="s">
        <v>2329</v>
      </c>
      <c r="C163" s="2788" t="s">
        <v>2315</v>
      </c>
      <c r="D163" s="2786"/>
      <c r="E163" s="2786"/>
      <c r="F163" s="2786"/>
      <c r="G163" s="2787"/>
    </row>
    <row r="164" ht="18" customHeight="1" x14ac:dyDescent="0.2">
      <c r="B164" s="2784" t="s">
        <v>2330</v>
      </c>
      <c r="C164" s="2788" t="s">
        <v>2315</v>
      </c>
      <c r="D164" s="2786"/>
      <c r="E164" s="2786"/>
      <c r="F164" s="2786"/>
      <c r="G164" s="2787"/>
    </row>
    <row r="165" ht="18" customHeight="1" x14ac:dyDescent="0.2">
      <c r="B165" s="2784" t="s">
        <v>2331</v>
      </c>
      <c r="C165" s="2788" t="s">
        <v>2315</v>
      </c>
      <c r="D165" s="2786"/>
      <c r="E165" s="2786"/>
      <c r="F165" s="2786"/>
      <c r="G165" s="2787"/>
    </row>
    <row r="166" ht="18" customHeight="1" x14ac:dyDescent="0.2">
      <c r="B166" s="2784" t="s">
        <v>2332</v>
      </c>
      <c r="C166" s="2788" t="s">
        <v>2315</v>
      </c>
      <c r="D166" s="2786"/>
      <c r="E166" s="2786"/>
      <c r="F166" s="2786"/>
      <c r="G166" s="2787"/>
    </row>
    <row r="167" ht="18" customHeight="1" x14ac:dyDescent="0.25">
      <c r="B167" s="2784" t="s">
        <v>2333</v>
      </c>
      <c r="C167" s="2785" t="s">
        <v>2258</v>
      </c>
      <c r="D167" s="2786"/>
      <c r="E167" s="2786"/>
      <c r="F167" s="2786"/>
      <c r="G167" s="2787"/>
    </row>
    <row r="168" ht="18" customHeight="1" x14ac:dyDescent="0.25">
      <c r="B168" s="2784" t="s">
        <v>2333</v>
      </c>
      <c r="C168" s="2788" t="s">
        <v>2260</v>
      </c>
      <c r="D168" s="2786"/>
      <c r="E168" s="2786"/>
      <c r="F168" s="2786"/>
      <c r="G168" s="2787"/>
    </row>
    <row r="169" ht="18" customHeight="1" x14ac:dyDescent="0.25">
      <c r="B169" s="2784" t="s">
        <v>2333</v>
      </c>
      <c r="C169" s="2788" t="s">
        <v>2261</v>
      </c>
      <c r="D169" s="2786"/>
      <c r="E169" s="2786"/>
      <c r="F169" s="2786"/>
      <c r="G169" s="2787"/>
    </row>
    <row r="170" ht="18" customHeight="1" x14ac:dyDescent="0.2">
      <c r="B170" s="2784" t="s">
        <v>2333</v>
      </c>
      <c r="C170" s="2788" t="s">
        <v>2315</v>
      </c>
      <c r="D170" s="2786"/>
      <c r="E170" s="2786" t="s">
        <v>2259</v>
      </c>
      <c r="F170" s="2786" t="s">
        <v>2259</v>
      </c>
      <c r="G170" s="2787" t="s">
        <v>2259</v>
      </c>
    </row>
    <row r="171" ht="18" customHeight="1" x14ac:dyDescent="0.25">
      <c r="B171" s="2784" t="s">
        <v>2334</v>
      </c>
      <c r="C171" s="2785" t="s">
        <v>2258</v>
      </c>
      <c r="D171" s="2786"/>
      <c r="E171" s="2786"/>
      <c r="F171" s="2786"/>
      <c r="G171" s="2787"/>
    </row>
    <row r="172" ht="18" customHeight="1" x14ac:dyDescent="0.25">
      <c r="B172" s="2784" t="s">
        <v>2334</v>
      </c>
      <c r="C172" s="2788" t="s">
        <v>2260</v>
      </c>
      <c r="D172" s="2786"/>
      <c r="E172" s="2786"/>
      <c r="F172" s="2786"/>
      <c r="G172" s="2787"/>
    </row>
    <row r="173" ht="18" customHeight="1" x14ac:dyDescent="0.25">
      <c r="B173" s="2784" t="s">
        <v>2334</v>
      </c>
      <c r="C173" s="2788" t="s">
        <v>2261</v>
      </c>
      <c r="D173" s="2786"/>
      <c r="E173" s="2786"/>
      <c r="F173" s="2786"/>
      <c r="G173" s="2787"/>
    </row>
    <row r="174" ht="18" customHeight="1" x14ac:dyDescent="0.2">
      <c r="B174" s="2784" t="s">
        <v>2334</v>
      </c>
      <c r="C174" s="2788" t="s">
        <v>2315</v>
      </c>
      <c r="D174" s="2786"/>
      <c r="E174" s="2786"/>
      <c r="F174" s="2786"/>
      <c r="G174" s="2787"/>
    </row>
    <row r="175" ht="18" customHeight="1" x14ac:dyDescent="0.25">
      <c r="B175" s="2789" t="s">
        <v>2335</v>
      </c>
      <c r="C175" s="2785" t="s">
        <v>2258</v>
      </c>
      <c r="D175" s="2786"/>
      <c r="E175" s="2786"/>
      <c r="F175" s="2786"/>
      <c r="G175" s="2787"/>
    </row>
    <row r="176" ht="18" customHeight="1" x14ac:dyDescent="0.25">
      <c r="B176" s="2784" t="s">
        <v>2336</v>
      </c>
      <c r="C176" s="2788" t="s">
        <v>2260</v>
      </c>
      <c r="D176" s="2786" t="s">
        <v>2259</v>
      </c>
      <c r="E176" s="2786" t="s">
        <v>2259</v>
      </c>
      <c r="F176" s="2786" t="s">
        <v>2259</v>
      </c>
      <c r="G176" s="2787" t="s">
        <v>2259</v>
      </c>
    </row>
    <row r="177" ht="18" customHeight="1" x14ac:dyDescent="0.25">
      <c r="B177" s="2784" t="s">
        <v>2337</v>
      </c>
      <c r="C177" s="2788" t="s">
        <v>2260</v>
      </c>
      <c r="D177" s="2786" t="s">
        <v>2259</v>
      </c>
      <c r="E177" s="2786"/>
      <c r="F177" s="2786" t="s">
        <v>2259</v>
      </c>
      <c r="G177" s="2787" t="s">
        <v>2259</v>
      </c>
    </row>
    <row r="178" ht="18" customHeight="1" x14ac:dyDescent="0.25">
      <c r="B178" s="2784" t="s">
        <v>2337</v>
      </c>
      <c r="C178" s="2788" t="s">
        <v>2261</v>
      </c>
      <c r="D178" s="2786" t="s">
        <v>2259</v>
      </c>
      <c r="E178" s="2786" t="s">
        <v>2259</v>
      </c>
      <c r="F178" s="2786" t="s">
        <v>2259</v>
      </c>
      <c r="G178" s="2787" t="s">
        <v>2259</v>
      </c>
    </row>
    <row r="179" ht="18" customHeight="1" x14ac:dyDescent="0.25">
      <c r="B179" s="2784" t="s">
        <v>2338</v>
      </c>
      <c r="C179" s="2788" t="s">
        <v>2260</v>
      </c>
      <c r="D179" s="2786"/>
      <c r="E179" s="2786"/>
      <c r="F179" s="2786"/>
      <c r="G179" s="2787"/>
    </row>
    <row r="180" ht="18" customHeight="1" x14ac:dyDescent="0.25">
      <c r="B180" s="2784" t="s">
        <v>2339</v>
      </c>
      <c r="C180" s="2788" t="s">
        <v>2260</v>
      </c>
      <c r="D180" s="2786"/>
      <c r="E180" s="2786"/>
      <c r="F180" s="2786"/>
      <c r="G180" s="2787"/>
    </row>
    <row r="181" ht="18" customHeight="1" x14ac:dyDescent="0.25">
      <c r="B181" s="2784" t="s">
        <v>2340</v>
      </c>
      <c r="C181" s="2788" t="s">
        <v>2261</v>
      </c>
      <c r="D181" s="2786" t="s">
        <v>2259</v>
      </c>
      <c r="E181" s="2786"/>
      <c r="F181" s="2786" t="s">
        <v>2259</v>
      </c>
      <c r="G181" s="2787" t="s">
        <v>2259</v>
      </c>
    </row>
    <row r="182" ht="18" customHeight="1" x14ac:dyDescent="0.25">
      <c r="B182" s="2789" t="s">
        <v>2341</v>
      </c>
      <c r="C182" s="2788" t="s">
        <v>2261</v>
      </c>
      <c r="D182" s="2786" t="s">
        <v>2259</v>
      </c>
      <c r="E182" s="2786"/>
      <c r="F182" s="2786" t="s">
        <v>2259</v>
      </c>
      <c r="G182" s="2787" t="s">
        <v>2259</v>
      </c>
    </row>
    <row r="183" ht="18" customHeight="1" x14ac:dyDescent="0.25">
      <c r="B183" s="2784" t="s">
        <v>2342</v>
      </c>
      <c r="C183" s="2788" t="s">
        <v>2260</v>
      </c>
      <c r="D183" s="2786"/>
      <c r="E183" s="2786"/>
      <c r="F183" s="2786"/>
      <c r="G183" s="2787"/>
    </row>
    <row r="184" ht="18" customHeight="1" x14ac:dyDescent="0.25">
      <c r="B184" s="2784" t="s">
        <v>2342</v>
      </c>
      <c r="C184" s="2788" t="s">
        <v>2261</v>
      </c>
      <c r="D184" s="2786"/>
      <c r="E184" s="2786"/>
      <c r="F184" s="2786"/>
      <c r="G184" s="2787"/>
    </row>
    <row r="185" ht="18" customHeight="1" x14ac:dyDescent="0.25">
      <c r="B185" s="2784" t="s">
        <v>2343</v>
      </c>
      <c r="C185" s="2788" t="s">
        <v>2260</v>
      </c>
      <c r="D185" s="2786"/>
      <c r="E185" s="2786"/>
      <c r="F185" s="2786"/>
      <c r="G185" s="2787"/>
    </row>
    <row r="186" ht="18" customHeight="1" x14ac:dyDescent="0.25">
      <c r="B186" s="2784" t="s">
        <v>2343</v>
      </c>
      <c r="C186" s="2788" t="s">
        <v>2261</v>
      </c>
      <c r="D186" s="2786"/>
      <c r="E186" s="2786"/>
      <c r="F186" s="2786"/>
      <c r="G186" s="2787"/>
    </row>
    <row r="187" ht="18" customHeight="1" x14ac:dyDescent="0.25">
      <c r="B187" s="2784" t="s">
        <v>2344</v>
      </c>
      <c r="C187" s="2785" t="s">
        <v>2258</v>
      </c>
      <c r="D187" s="2786"/>
      <c r="E187" s="2786"/>
      <c r="F187" s="2786"/>
      <c r="G187" s="2787"/>
    </row>
    <row r="188" ht="18" customHeight="1" x14ac:dyDescent="0.25">
      <c r="B188" s="2784" t="s">
        <v>2345</v>
      </c>
      <c r="C188" s="2785" t="s">
        <v>2258</v>
      </c>
      <c r="D188" s="2786"/>
      <c r="E188" s="2786"/>
      <c r="F188" s="2786"/>
      <c r="G188" s="2787"/>
    </row>
    <row r="189" ht="18" customHeight="1" x14ac:dyDescent="0.25">
      <c r="B189" s="2784" t="s">
        <v>2346</v>
      </c>
      <c r="C189" s="2785" t="s">
        <v>2258</v>
      </c>
      <c r="D189" s="2786"/>
      <c r="E189" s="2786"/>
      <c r="F189" s="2786"/>
      <c r="G189" s="2787"/>
    </row>
    <row r="190" ht="18" customHeight="1" x14ac:dyDescent="0.25">
      <c r="B190" s="2784" t="s">
        <v>2347</v>
      </c>
      <c r="C190" s="2785" t="s">
        <v>2258</v>
      </c>
      <c r="D190" s="2786"/>
      <c r="E190" s="2786"/>
      <c r="F190" s="2786"/>
      <c r="G190" s="2787"/>
    </row>
    <row r="191" ht="18" customHeight="1" x14ac:dyDescent="0.25">
      <c r="B191" s="2784" t="s">
        <v>2347</v>
      </c>
      <c r="C191" s="2788" t="s">
        <v>2260</v>
      </c>
      <c r="D191" s="2786"/>
      <c r="E191" s="2786"/>
      <c r="F191" s="2786"/>
      <c r="G191" s="2787"/>
    </row>
    <row r="192" ht="18" customHeight="1" x14ac:dyDescent="0.25">
      <c r="B192" s="2784" t="s">
        <v>2347</v>
      </c>
      <c r="C192" s="2788" t="s">
        <v>2261</v>
      </c>
      <c r="D192" s="2786"/>
      <c r="E192" s="2786"/>
      <c r="F192" s="2786"/>
      <c r="G192" s="2787"/>
    </row>
    <row r="193" ht="18" customHeight="1" x14ac:dyDescent="0.25">
      <c r="B193" s="2789" t="s">
        <v>2348</v>
      </c>
      <c r="C193" s="2785" t="s">
        <v>2258</v>
      </c>
      <c r="D193" s="2786"/>
      <c r="E193" s="2786"/>
      <c r="F193" s="2786"/>
      <c r="G193" s="2787"/>
    </row>
    <row r="194" ht="18" customHeight="1" x14ac:dyDescent="0.25">
      <c r="B194" s="2784" t="s">
        <v>2349</v>
      </c>
      <c r="C194" s="2785" t="s">
        <v>2258</v>
      </c>
      <c r="D194" s="2786" t="s">
        <v>2259</v>
      </c>
      <c r="E194" s="2786" t="s">
        <v>2259</v>
      </c>
      <c r="F194" s="2786"/>
      <c r="G194" s="2787" t="s">
        <v>2259</v>
      </c>
    </row>
    <row r="195" ht="18" customHeight="1" x14ac:dyDescent="0.25">
      <c r="B195" s="2784" t="s">
        <v>2350</v>
      </c>
      <c r="C195" s="2785" t="s">
        <v>2258</v>
      </c>
      <c r="D195" s="2786" t="s">
        <v>2259</v>
      </c>
      <c r="E195" s="2786" t="s">
        <v>2259</v>
      </c>
      <c r="F195" s="2786"/>
      <c r="G195" s="2787" t="s">
        <v>2259</v>
      </c>
    </row>
    <row r="196" ht="18" customHeight="1" x14ac:dyDescent="0.25">
      <c r="B196" s="2784" t="s">
        <v>2351</v>
      </c>
      <c r="C196" s="2785" t="s">
        <v>2258</v>
      </c>
      <c r="D196" s="2786"/>
      <c r="E196" s="2786"/>
      <c r="F196" s="2786"/>
      <c r="G196" s="2787"/>
    </row>
    <row r="197" ht="18" customHeight="1" x14ac:dyDescent="0.25">
      <c r="B197" s="2784" t="s">
        <v>2352</v>
      </c>
      <c r="C197" s="2785" t="s">
        <v>2258</v>
      </c>
      <c r="D197" s="2786"/>
      <c r="E197" s="2786"/>
      <c r="F197" s="2786"/>
      <c r="G197" s="2787"/>
    </row>
    <row r="198" ht="18" customHeight="1" x14ac:dyDescent="0.25">
      <c r="B198" s="2784" t="s">
        <v>2353</v>
      </c>
      <c r="C198" s="2785" t="s">
        <v>2258</v>
      </c>
      <c r="D198" s="2786"/>
      <c r="E198" s="2786"/>
      <c r="F198" s="2786"/>
      <c r="G198" s="2787"/>
    </row>
    <row r="199" ht="18" customHeight="1" x14ac:dyDescent="0.25">
      <c r="B199" s="2784" t="s">
        <v>2354</v>
      </c>
      <c r="C199" s="2785" t="s">
        <v>2258</v>
      </c>
      <c r="D199" s="2786"/>
      <c r="E199" s="2786" t="s">
        <v>2259</v>
      </c>
      <c r="F199" s="2786"/>
      <c r="G199" s="2787" t="s">
        <v>2259</v>
      </c>
    </row>
    <row r="200" ht="18" customHeight="1" x14ac:dyDescent="0.25">
      <c r="B200" s="2784" t="s">
        <v>2355</v>
      </c>
      <c r="C200" s="2785" t="s">
        <v>2258</v>
      </c>
      <c r="D200" s="2786"/>
      <c r="E200" s="2786"/>
      <c r="F200" s="2786"/>
      <c r="G200" s="2787"/>
    </row>
    <row r="201" ht="18" customHeight="1" x14ac:dyDescent="0.25">
      <c r="B201" s="2784" t="s">
        <v>2356</v>
      </c>
      <c r="C201" s="2785" t="s">
        <v>2258</v>
      </c>
      <c r="D201" s="2786"/>
      <c r="E201" s="2786"/>
      <c r="F201" s="2786"/>
      <c r="G201" s="2787"/>
    </row>
    <row r="202" ht="18" customHeight="1" x14ac:dyDescent="0.25">
      <c r="B202" s="2784" t="s">
        <v>2357</v>
      </c>
      <c r="C202" s="2785" t="s">
        <v>2258</v>
      </c>
      <c r="D202" s="2786"/>
      <c r="E202" s="2786"/>
      <c r="F202" s="2786"/>
      <c r="G202" s="2787"/>
    </row>
    <row r="203" ht="18" customHeight="1" x14ac:dyDescent="0.25">
      <c r="B203" s="2784" t="s">
        <v>2358</v>
      </c>
      <c r="C203" s="2785" t="s">
        <v>2258</v>
      </c>
      <c r="D203" s="2786"/>
      <c r="E203" s="2786"/>
      <c r="F203" s="2786"/>
      <c r="G203" s="2787"/>
    </row>
    <row r="204" ht="18" customHeight="1" x14ac:dyDescent="0.25">
      <c r="B204" s="2784" t="s">
        <v>2359</v>
      </c>
      <c r="C204" s="2785" t="s">
        <v>2258</v>
      </c>
      <c r="D204" s="2786"/>
      <c r="E204" s="2786"/>
      <c r="F204" s="2786"/>
      <c r="G204" s="2787"/>
    </row>
    <row r="205" ht="18" customHeight="1" x14ac:dyDescent="0.25">
      <c r="B205" s="2784" t="s">
        <v>2360</v>
      </c>
      <c r="C205" s="2785" t="s">
        <v>2258</v>
      </c>
      <c r="D205" s="2786" t="s">
        <v>2259</v>
      </c>
      <c r="E205" s="2786"/>
      <c r="F205" s="2786"/>
      <c r="G205" s="2787" t="s">
        <v>2259</v>
      </c>
    </row>
    <row r="206" ht="18" customHeight="1" x14ac:dyDescent="0.25">
      <c r="B206" s="2784" t="s">
        <v>2361</v>
      </c>
      <c r="C206" s="2785" t="s">
        <v>2258</v>
      </c>
      <c r="D206" s="2786"/>
      <c r="E206" s="2786"/>
      <c r="F206" s="2786"/>
      <c r="G206" s="2787"/>
    </row>
    <row r="207" ht="18" customHeight="1" x14ac:dyDescent="0.25">
      <c r="B207" s="2784" t="s">
        <v>2362</v>
      </c>
      <c r="C207" s="2785" t="s">
        <v>2258</v>
      </c>
      <c r="D207" s="2786" t="s">
        <v>2259</v>
      </c>
      <c r="E207" s="2786"/>
      <c r="F207" s="2786"/>
      <c r="G207" s="2787" t="s">
        <v>2259</v>
      </c>
    </row>
    <row r="208" ht="18" customHeight="1" x14ac:dyDescent="0.25">
      <c r="B208" s="2784" t="s">
        <v>2363</v>
      </c>
      <c r="C208" s="2785" t="s">
        <v>2258</v>
      </c>
      <c r="D208" s="2786" t="s">
        <v>2259</v>
      </c>
      <c r="E208" s="2786" t="s">
        <v>2259</v>
      </c>
      <c r="F208" s="2786"/>
      <c r="G208" s="2787" t="s">
        <v>2259</v>
      </c>
    </row>
    <row r="209" ht="18" customHeight="1" x14ac:dyDescent="0.25">
      <c r="B209" s="2789" t="s">
        <v>2364</v>
      </c>
      <c r="C209" s="2788" t="s">
        <v>2261</v>
      </c>
      <c r="D209" s="2786"/>
      <c r="E209" s="2786"/>
      <c r="F209" s="2786"/>
      <c r="G209" s="2787"/>
    </row>
    <row r="210" ht="18" customHeight="1" x14ac:dyDescent="0.25">
      <c r="B210" s="2789" t="s">
        <v>2365</v>
      </c>
      <c r="C210" s="2785" t="s">
        <v>2258</v>
      </c>
      <c r="D210" s="2786" t="s">
        <v>2259</v>
      </c>
      <c r="E210" s="2786"/>
      <c r="F210" s="2786"/>
      <c r="G210" s="2787" t="s">
        <v>2259</v>
      </c>
    </row>
    <row r="211" ht="18" customHeight="1" x14ac:dyDescent="0.25">
      <c r="B211" s="2789" t="s">
        <v>2365</v>
      </c>
      <c r="C211" s="2788" t="s">
        <v>2260</v>
      </c>
      <c r="D211" s="2786"/>
      <c r="E211" s="2786"/>
      <c r="F211" s="2786"/>
      <c r="G211" s="2787"/>
    </row>
    <row r="212" ht="18" customHeight="1" x14ac:dyDescent="0.25">
      <c r="B212" s="2789" t="s">
        <v>2365</v>
      </c>
      <c r="C212" s="2788" t="s">
        <v>2261</v>
      </c>
      <c r="D212" s="2786"/>
      <c r="E212" s="2786"/>
      <c r="F212" s="2786"/>
      <c r="G212" s="2787"/>
    </row>
    <row r="213" ht="18" customHeight="1" x14ac:dyDescent="0.25">
      <c r="B213" s="2789" t="s">
        <v>2366</v>
      </c>
      <c r="C213" s="2788" t="s">
        <v>2261</v>
      </c>
      <c r="D213" s="2786"/>
      <c r="E213" s="2786"/>
      <c r="F213" s="2786"/>
      <c r="G213" s="2787"/>
    </row>
    <row r="214" ht="18" customHeight="1" x14ac:dyDescent="0.25">
      <c r="B214" s="2789" t="s">
        <v>2367</v>
      </c>
      <c r="C214" s="2785" t="s">
        <v>2258</v>
      </c>
      <c r="D214" s="2786"/>
      <c r="E214" s="2786"/>
      <c r="F214" s="2786"/>
      <c r="G214" s="2787"/>
    </row>
    <row r="215" ht="18" customHeight="1" x14ac:dyDescent="0.25">
      <c r="B215" s="2784" t="s">
        <v>2367</v>
      </c>
      <c r="C215" s="2788" t="s">
        <v>2260</v>
      </c>
      <c r="D215" s="2786"/>
      <c r="E215" s="2786"/>
      <c r="F215" s="2786"/>
      <c r="G215" s="2787"/>
    </row>
    <row r="216" ht="18" customHeight="1" x14ac:dyDescent="0.25">
      <c r="B216" s="2784" t="s">
        <v>2367</v>
      </c>
      <c r="C216" s="2788" t="s">
        <v>2261</v>
      </c>
      <c r="D216" s="2786"/>
      <c r="E216" s="2786"/>
      <c r="F216" s="2786"/>
      <c r="G216" s="2787"/>
    </row>
    <row r="217" ht="18" customHeight="1" x14ac:dyDescent="0.25">
      <c r="B217" s="2789" t="s">
        <v>2368</v>
      </c>
      <c r="C217" s="2785" t="s">
        <v>2258</v>
      </c>
      <c r="D217" s="2786"/>
      <c r="E217" s="2786"/>
      <c r="F217" s="2786"/>
      <c r="G217" s="2787"/>
    </row>
    <row r="218" ht="18" customHeight="1" x14ac:dyDescent="0.25">
      <c r="B218" s="2789" t="s">
        <v>2368</v>
      </c>
      <c r="C218" s="2788" t="s">
        <v>2260</v>
      </c>
      <c r="D218" s="2786"/>
      <c r="E218" s="2786"/>
      <c r="F218" s="2786"/>
      <c r="G218" s="2787"/>
    </row>
    <row r="219" ht="18" customHeight="1" x14ac:dyDescent="0.25">
      <c r="B219" s="2789" t="s">
        <v>2368</v>
      </c>
      <c r="C219" s="2788" t="s">
        <v>2261</v>
      </c>
      <c r="D219" s="2786"/>
      <c r="E219" s="2786"/>
      <c r="F219" s="2786"/>
      <c r="G219" s="2787"/>
    </row>
    <row r="220" ht="18" customHeight="1" x14ac:dyDescent="0.25">
      <c r="B220" s="2789" t="s">
        <v>2369</v>
      </c>
      <c r="C220" s="2785" t="s">
        <v>2258</v>
      </c>
      <c r="D220" s="2786"/>
      <c r="E220" s="2786"/>
      <c r="F220" s="2786"/>
      <c r="G220" s="2787"/>
    </row>
    <row r="221" ht="18" customHeight="1" x14ac:dyDescent="0.25">
      <c r="B221" s="2784" t="s">
        <v>2370</v>
      </c>
      <c r="C221" s="2788" t="s">
        <v>2260</v>
      </c>
      <c r="D221" s="2786" t="s">
        <v>2259</v>
      </c>
      <c r="E221" s="2786" t="s">
        <v>2259</v>
      </c>
      <c r="F221" s="2786" t="s">
        <v>2259</v>
      </c>
      <c r="G221" s="2787" t="s">
        <v>2259</v>
      </c>
    </row>
    <row r="222" ht="18" customHeight="1" x14ac:dyDescent="0.25">
      <c r="B222" s="2784" t="s">
        <v>2371</v>
      </c>
      <c r="C222" s="2788" t="s">
        <v>2260</v>
      </c>
      <c r="D222" s="2786"/>
      <c r="E222" s="2786"/>
      <c r="F222" s="2786"/>
      <c r="G222" s="2787"/>
    </row>
    <row r="223" ht="18" customHeight="1" x14ac:dyDescent="0.25">
      <c r="B223" s="2784" t="s">
        <v>2371</v>
      </c>
      <c r="C223" s="2788" t="s">
        <v>2261</v>
      </c>
      <c r="D223" s="2786"/>
      <c r="E223" s="2786"/>
      <c r="F223" s="2786"/>
      <c r="G223" s="2787"/>
    </row>
    <row r="224" ht="18" customHeight="1" x14ac:dyDescent="0.25">
      <c r="B224" s="2784" t="s">
        <v>2372</v>
      </c>
      <c r="C224" s="2785" t="s">
        <v>2258</v>
      </c>
      <c r="D224" s="2786"/>
      <c r="E224" s="2786"/>
      <c r="F224" s="2786"/>
      <c r="G224" s="2787"/>
    </row>
    <row r="225" ht="18" customHeight="1" x14ac:dyDescent="0.25">
      <c r="B225" s="2784" t="s">
        <v>2372</v>
      </c>
      <c r="C225" s="2788" t="s">
        <v>2260</v>
      </c>
      <c r="D225" s="2786"/>
      <c r="E225" s="2786"/>
      <c r="F225" s="2786"/>
      <c r="G225" s="2787"/>
    </row>
    <row r="226" ht="18" customHeight="1" x14ac:dyDescent="0.25">
      <c r="B226" s="2784" t="s">
        <v>2372</v>
      </c>
      <c r="C226" s="2788" t="s">
        <v>2261</v>
      </c>
      <c r="D226" s="2786"/>
      <c r="E226" s="2786"/>
      <c r="F226" s="2786"/>
      <c r="G226" s="2787"/>
    </row>
    <row r="227" ht="18" customHeight="1" x14ac:dyDescent="0.25">
      <c r="B227" s="2784" t="s">
        <v>2373</v>
      </c>
      <c r="C227" s="2788" t="s">
        <v>2260</v>
      </c>
      <c r="D227" s="2786"/>
      <c r="E227" s="2786" t="s">
        <v>2259</v>
      </c>
      <c r="F227" s="2786"/>
      <c r="G227" s="2787" t="s">
        <v>2259</v>
      </c>
    </row>
    <row r="228" ht="18" customHeight="1" x14ac:dyDescent="0.25">
      <c r="B228" s="2784" t="s">
        <v>2373</v>
      </c>
      <c r="C228" s="2788" t="s">
        <v>2261</v>
      </c>
      <c r="D228" s="2786"/>
      <c r="E228" s="2786"/>
      <c r="F228" s="2786"/>
      <c r="G228" s="2787"/>
    </row>
    <row r="229" ht="18" customHeight="1" x14ac:dyDescent="0.25">
      <c r="B229" s="2789" t="s">
        <v>2374</v>
      </c>
      <c r="C229" s="2785" t="s">
        <v>2258</v>
      </c>
      <c r="D229" s="2786"/>
      <c r="E229" s="2786"/>
      <c r="F229" s="2786"/>
      <c r="G229" s="2787"/>
    </row>
    <row r="230" ht="18" customHeight="1" x14ac:dyDescent="0.25">
      <c r="B230" s="2789" t="s">
        <v>2374</v>
      </c>
      <c r="C230" s="2788" t="s">
        <v>2260</v>
      </c>
      <c r="D230" s="2786"/>
      <c r="E230" s="2786"/>
      <c r="F230" s="2786"/>
      <c r="G230" s="2787"/>
    </row>
    <row r="231" ht="18" customHeight="1" x14ac:dyDescent="0.25">
      <c r="B231" s="2789" t="s">
        <v>2374</v>
      </c>
      <c r="C231" s="2788" t="s">
        <v>2261</v>
      </c>
      <c r="D231" s="2786"/>
      <c r="E231" s="2786"/>
      <c r="F231" s="2786"/>
      <c r="G231" s="2787"/>
    </row>
    <row r="232" ht="18" customHeight="1" x14ac:dyDescent="0.25">
      <c r="B232" s="2789" t="s">
        <v>2375</v>
      </c>
      <c r="C232" s="2785" t="s">
        <v>2258</v>
      </c>
      <c r="D232" s="2786"/>
      <c r="E232" s="2786"/>
      <c r="F232" s="2786"/>
      <c r="G232" s="2787"/>
    </row>
    <row r="233" ht="18" customHeight="1" x14ac:dyDescent="0.25">
      <c r="B233" s="2789" t="s">
        <v>2376</v>
      </c>
      <c r="C233" s="2788" t="s">
        <v>2258</v>
      </c>
      <c r="D233" s="2786"/>
      <c r="E233" s="2786"/>
      <c r="F233" s="2786"/>
      <c r="G233" s="2787"/>
    </row>
    <row r="234" ht="18" customHeight="1" x14ac:dyDescent="0.25">
      <c r="B234" s="2789" t="s">
        <v>2376</v>
      </c>
      <c r="C234" s="2788" t="s">
        <v>2260</v>
      </c>
      <c r="D234" s="2786"/>
      <c r="E234" s="2786"/>
      <c r="F234" s="2786"/>
      <c r="G234" s="2787"/>
    </row>
    <row r="235" ht="18" customHeight="1" x14ac:dyDescent="0.25">
      <c r="B235" s="2789" t="s">
        <v>2376</v>
      </c>
      <c r="C235" s="2788" t="s">
        <v>2261</v>
      </c>
      <c r="D235" s="2786"/>
      <c r="E235" s="2786"/>
      <c r="F235" s="2786"/>
      <c r="G235" s="2787"/>
    </row>
    <row r="236" ht="18" customHeight="1" x14ac:dyDescent="0.2">
      <c r="B236" s="2789" t="s">
        <v>2376</v>
      </c>
      <c r="C236" s="2788" t="s">
        <v>2315</v>
      </c>
      <c r="D236" s="2786"/>
      <c r="E236" s="2786"/>
      <c r="F236" s="2786"/>
      <c r="G236" s="2787"/>
    </row>
    <row r="237" ht="18" customHeight="1" x14ac:dyDescent="0.25">
      <c r="B237" s="2790" t="s">
        <v>2377</v>
      </c>
      <c r="C237" s="2791" t="s">
        <v>2258</v>
      </c>
      <c r="D237" s="2792"/>
      <c r="E237" s="2792"/>
      <c r="F237" s="2792"/>
      <c r="G237" s="2793"/>
    </row>
    <row r="238" ht="14.1" customHeight="1" x14ac:dyDescent="0.2">
      <c r="B238" s="225" t="s">
        <v>2378</v>
      </c>
      <c r="C238" s="98"/>
      <c r="D238" s="98"/>
      <c r="E238" s="98"/>
      <c r="F238" s="98"/>
      <c r="G238" s="98"/>
    </row>
    <row r="239" ht="14.1" customHeight="1" x14ac:dyDescent="0.2">
      <c r="B239" s="2794" t="s">
        <v>2379</v>
      </c>
      <c r="C239" s="2795"/>
      <c r="D239" s="2795"/>
      <c r="E239" s="2795"/>
      <c r="F239" s="2795"/>
      <c r="G239" s="2795"/>
    </row>
    <row r="240" ht="14.1" customHeight="1" x14ac:dyDescent="0.2">
      <c r="B240" s="2796"/>
      <c r="C240" s="2797"/>
      <c r="D240" s="2798"/>
      <c r="E240" s="2798"/>
      <c r="F240" s="2798"/>
      <c r="G240" s="2798"/>
    </row>
    <row r="241" ht="14.1" customHeight="1" x14ac:dyDescent="0.2">
      <c r="B241" s="152" t="s">
        <v>2380</v>
      </c>
    </row>
    <row r="242" ht="14.1" customHeight="1" x14ac:dyDescent="0.2">
      <c r="B242" s="152" t="s">
        <v>2381</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2382</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2383</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2384</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2385</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2386</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2387</v>
      </c>
      <c r="D7" s="2806"/>
      <c r="E7" s="2806"/>
      <c r="F7" s="2806"/>
      <c r="G7" s="2806"/>
      <c r="H7" s="2806"/>
      <c r="I7" s="2807" t="s">
        <v>2388</v>
      </c>
      <c r="J7" s="2807"/>
      <c r="K7" s="2807"/>
      <c r="L7" s="2807"/>
      <c r="M7" s="2807"/>
      <c r="N7" s="2807"/>
      <c r="O7" s="2807" t="s">
        <v>2389</v>
      </c>
      <c r="P7" s="2807"/>
      <c r="Q7" s="2807"/>
      <c r="R7" s="2807"/>
      <c r="S7" s="2807"/>
      <c r="T7" s="2807"/>
    </row>
    <row r="8" ht="80.1" customHeight="1" x14ac:dyDescent="0.2">
      <c r="B8" s="2808"/>
      <c r="C8" s="2809" t="s">
        <v>2390</v>
      </c>
      <c r="D8" s="2810" t="s">
        <v>2391</v>
      </c>
      <c r="E8" s="2810" t="s">
        <v>2392</v>
      </c>
      <c r="F8" s="2810" t="s">
        <v>2393</v>
      </c>
      <c r="G8" s="2811" t="s">
        <v>2394</v>
      </c>
      <c r="H8" s="2812" t="s">
        <v>2395</v>
      </c>
      <c r="I8" s="2813" t="s">
        <v>2390</v>
      </c>
      <c r="J8" s="2810" t="s">
        <v>2391</v>
      </c>
      <c r="K8" s="2810" t="s">
        <v>2392</v>
      </c>
      <c r="L8" s="2810" t="s">
        <v>2396</v>
      </c>
      <c r="M8" s="2811" t="s">
        <v>2394</v>
      </c>
      <c r="N8" s="2812" t="s">
        <v>2395</v>
      </c>
      <c r="O8" s="2813" t="s">
        <v>2390</v>
      </c>
      <c r="P8" s="2810" t="s">
        <v>2391</v>
      </c>
      <c r="Q8" s="2810" t="s">
        <v>2392</v>
      </c>
      <c r="R8" s="2810" t="s">
        <v>2397</v>
      </c>
      <c r="S8" s="2811" t="s">
        <v>2394</v>
      </c>
      <c r="T8" s="2812" t="s">
        <v>2395</v>
      </c>
    </row>
    <row r="9" ht="18" customHeight="1" x14ac:dyDescent="0.2">
      <c r="B9" s="2814"/>
      <c r="C9" s="2815" t="s">
        <v>2398</v>
      </c>
      <c r="D9" s="2815"/>
      <c r="E9" s="2815"/>
      <c r="F9" s="2816" t="s">
        <v>358</v>
      </c>
      <c r="G9" s="2816"/>
      <c r="H9" s="2816"/>
      <c r="I9" s="2815" t="s">
        <v>2398</v>
      </c>
      <c r="J9" s="2815"/>
      <c r="K9" s="2815"/>
      <c r="L9" s="2816" t="s">
        <v>358</v>
      </c>
      <c r="M9" s="2816"/>
      <c r="N9" s="2816"/>
      <c r="O9" s="2815" t="s">
        <v>2398</v>
      </c>
      <c r="P9" s="2815"/>
      <c r="Q9" s="2815"/>
      <c r="R9" s="2817" t="s">
        <v>358</v>
      </c>
      <c r="S9" s="2817"/>
      <c r="T9" s="2817"/>
    </row>
    <row r="10" ht="18" customHeight="1" x14ac:dyDescent="0.2">
      <c r="B10" s="2818" t="s">
        <v>2085</v>
      </c>
      <c r="C10" s="2819">
        <v>58877.706835537494</v>
      </c>
      <c r="D10" s="2819">
        <v>58714.910700306835</v>
      </c>
      <c r="E10" s="2820">
        <v>-162.79613523065927</v>
      </c>
      <c r="F10" s="2821">
        <v>-0.27649877004448575</v>
      </c>
      <c r="G10" s="2822">
        <v>-0.2027193098904571</v>
      </c>
      <c r="H10" s="2823">
        <v>-0.2253915091580269</v>
      </c>
      <c r="I10" s="2824">
        <v>7575.923657275486</v>
      </c>
      <c r="J10" s="2819">
        <v>7612.933304958727</v>
      </c>
      <c r="K10" s="2820">
        <v>37.00964768324047</v>
      </c>
      <c r="L10" s="2821">
        <v>0.48851663978554627</v>
      </c>
      <c r="M10" s="2822">
        <v>0.046085677814189964</v>
      </c>
      <c r="N10" s="2823">
        <v>0.051239916309520996</v>
      </c>
      <c r="O10" s="2824">
        <v>3584.5354612075007</v>
      </c>
      <c r="P10" s="2819">
        <v>3746.2384718756134</v>
      </c>
      <c r="Q10" s="2820">
        <v>161.7030106681127</v>
      </c>
      <c r="R10" s="2821">
        <v>4.511128775767245</v>
      </c>
      <c r="S10" s="2822">
        <v>0.2013581138360804</v>
      </c>
      <c r="T10" s="2823">
        <v>0.22387807645582553</v>
      </c>
    </row>
    <row r="11" ht="18" customHeight="1" x14ac:dyDescent="0.2">
      <c r="B11" s="2825" t="s">
        <v>2086</v>
      </c>
      <c r="C11" s="2510">
        <v>53027.85447169827</v>
      </c>
      <c r="D11" s="2510">
        <v>52825.921000424125</v>
      </c>
      <c r="E11" s="2826">
        <v>-201.93347127414745</v>
      </c>
      <c r="F11" s="2827">
        <v>-0.38080641445133756</v>
      </c>
      <c r="G11" s="2828">
        <v>-0.25145445794815285</v>
      </c>
      <c r="H11" s="2829">
        <v>-0.27957721339952013</v>
      </c>
      <c r="I11" s="2542">
        <v>848.0611353410472</v>
      </c>
      <c r="J11" s="2510">
        <v>863.6130912673821</v>
      </c>
      <c r="K11" s="2826">
        <v>15.551955926334813</v>
      </c>
      <c r="L11" s="2827">
        <v>1.8338248598175182</v>
      </c>
      <c r="M11" s="2828">
        <v>0.019365826887514807</v>
      </c>
      <c r="N11" s="2829">
        <v>0.021531707811301756</v>
      </c>
      <c r="O11" s="2542">
        <v>564.607587006255</v>
      </c>
      <c r="P11" s="2510">
        <v>738.2116473069818</v>
      </c>
      <c r="Q11" s="2826">
        <v>173.60406030072681</v>
      </c>
      <c r="R11" s="2827">
        <v>30.747737773279965</v>
      </c>
      <c r="S11" s="2828">
        <v>0.21617770746511425</v>
      </c>
      <c r="T11" s="2829">
        <v>0.24035509867419022</v>
      </c>
    </row>
    <row r="12" ht="18" customHeight="1" x14ac:dyDescent="0.2">
      <c r="B12" s="2611" t="s">
        <v>155</v>
      </c>
      <c r="C12" s="2510">
        <v>52896.5623077417</v>
      </c>
      <c r="D12" s="2510">
        <v>52694.62883374699</v>
      </c>
      <c r="E12" s="2510">
        <v>-201.93347399470804</v>
      </c>
      <c r="F12" s="2830">
        <v>-0.38175160196592584</v>
      </c>
      <c r="G12" s="2828">
        <v>-0.25145446133588784</v>
      </c>
      <c r="H12" s="2829">
        <v>-0.27957721716614065</v>
      </c>
      <c r="I12" s="2542">
        <v>393.3498025999316</v>
      </c>
      <c r="J12" s="2510">
        <v>408.8649738552212</v>
      </c>
      <c r="K12" s="2510">
        <v>15.515171255289602</v>
      </c>
      <c r="L12" s="2830">
        <v>3.9443699101254612</v>
      </c>
      <c r="M12" s="2828">
        <v>0.01932002135829713</v>
      </c>
      <c r="N12" s="2829">
        <v>0.0214807793755068</v>
      </c>
      <c r="O12" s="2500">
        <v>564.607587006255</v>
      </c>
      <c r="P12" s="2492">
        <v>738.2116473069818</v>
      </c>
      <c r="Q12" s="2510">
        <v>173.60406030072681</v>
      </c>
      <c r="R12" s="2830">
        <v>30.747737773279965</v>
      </c>
      <c r="S12" s="2828">
        <v>0.21617770746511425</v>
      </c>
      <c r="T12" s="2829">
        <v>0.24035509867419022</v>
      </c>
    </row>
    <row r="13" ht="18" customHeight="1" x14ac:dyDescent="0.2">
      <c r="B13" s="2613" t="s">
        <v>2088</v>
      </c>
      <c r="C13" s="2492">
        <v>10119.196599966666</v>
      </c>
      <c r="D13" s="2510">
        <v>10119.196599966666</v>
      </c>
      <c r="E13" s="2510">
        <v>0</v>
      </c>
      <c r="F13" s="2830">
        <v>0</v>
      </c>
      <c r="G13" s="2828">
        <v>0</v>
      </c>
      <c r="H13" s="2829">
        <v>0</v>
      </c>
      <c r="I13" s="2542">
        <v>28.802290597353704</v>
      </c>
      <c r="J13" s="2510">
        <v>28.802290597353704</v>
      </c>
      <c r="K13" s="2510">
        <v>0</v>
      </c>
      <c r="L13" s="2830">
        <v>0</v>
      </c>
      <c r="M13" s="2828">
        <v>0</v>
      </c>
      <c r="N13" s="2829">
        <v>0</v>
      </c>
      <c r="O13" s="2500">
        <v>91.6089713606525</v>
      </c>
      <c r="P13" s="2492">
        <v>91.6089713606525</v>
      </c>
      <c r="Q13" s="2510">
        <v>0</v>
      </c>
      <c r="R13" s="2830">
        <v>0</v>
      </c>
      <c r="S13" s="2828">
        <v>0</v>
      </c>
      <c r="T13" s="2829">
        <v>0</v>
      </c>
    </row>
    <row r="14" ht="18" customHeight="1" x14ac:dyDescent="0.2">
      <c r="B14" s="2613" t="s">
        <v>2150</v>
      </c>
      <c r="C14" s="2492">
        <v>10449.022469733281</v>
      </c>
      <c r="D14" s="2510">
        <v>10214.75438182404</v>
      </c>
      <c r="E14" s="2510">
        <v>-234.26808790924224</v>
      </c>
      <c r="F14" s="2830">
        <v>-2.2420096098733158</v>
      </c>
      <c r="G14" s="2828">
        <v>-0.291718627368094</v>
      </c>
      <c r="H14" s="2829">
        <v>-0.3243445417584167</v>
      </c>
      <c r="I14" s="2542">
        <v>22.538984795858823</v>
      </c>
      <c r="J14" s="2510">
        <v>22.341660610179396</v>
      </c>
      <c r="K14" s="2510">
        <v>-0.19732418567942744</v>
      </c>
      <c r="L14" s="2830">
        <v>-0.8754794746375737</v>
      </c>
      <c r="M14" s="2828">
        <v>-0.00024571481803885303</v>
      </c>
      <c r="N14" s="2829">
        <v>-0.0002731956501341372</v>
      </c>
      <c r="O14" s="2500">
        <v>111.4425819614906</v>
      </c>
      <c r="P14" s="2492">
        <v>111.1216765318148</v>
      </c>
      <c r="Q14" s="2510">
        <v>-0.32090542967580404</v>
      </c>
      <c r="R14" s="2830">
        <v>-0.28795584598595725</v>
      </c>
      <c r="S14" s="2828">
        <v>-0.0003996024054981871</v>
      </c>
      <c r="T14" s="2829">
        <v>-0.000444294079765186</v>
      </c>
    </row>
    <row r="15" ht="18" customHeight="1" x14ac:dyDescent="0.2">
      <c r="B15" s="2613" t="s">
        <v>2090</v>
      </c>
      <c r="C15" s="2492">
        <v>23298.90881948856</v>
      </c>
      <c r="D15" s="2510">
        <v>23323.764378539887</v>
      </c>
      <c r="E15" s="2510">
        <v>24.855559051327873</v>
      </c>
      <c r="F15" s="2830">
        <v>0.10668121517578215</v>
      </c>
      <c r="G15" s="2828">
        <v>0.03095099137757514</v>
      </c>
      <c r="H15" s="2829">
        <v>0.03441256119260858</v>
      </c>
      <c r="I15" s="2542">
        <v>20.807459844202945</v>
      </c>
      <c r="J15" s="2510">
        <v>33.531276761743726</v>
      </c>
      <c r="K15" s="2510">
        <v>12.72381691754078</v>
      </c>
      <c r="L15" s="2830">
        <v>61.15026539909769</v>
      </c>
      <c r="M15" s="2828">
        <v>0.015844131563945263</v>
      </c>
      <c r="N15" s="2829">
        <v>0.017616144838030846</v>
      </c>
      <c r="O15" s="2500">
        <v>216.9977081474199</v>
      </c>
      <c r="P15" s="2492">
        <v>390.809376851682</v>
      </c>
      <c r="Q15" s="2510">
        <v>173.81166870426208</v>
      </c>
      <c r="R15" s="2830">
        <v>80.09838914343791</v>
      </c>
      <c r="S15" s="2828">
        <v>0.216436228542611</v>
      </c>
      <c r="T15" s="2829">
        <v>0.2406425328403662</v>
      </c>
    </row>
    <row r="16" ht="18" customHeight="1" x14ac:dyDescent="0.2">
      <c r="B16" s="2613" t="s">
        <v>2091</v>
      </c>
      <c r="C16" s="2492">
        <v>9006.649979943515</v>
      </c>
      <c r="D16" s="2510">
        <v>9007.15764733028</v>
      </c>
      <c r="E16" s="2510">
        <v>0.5076673867642967</v>
      </c>
      <c r="F16" s="2830">
        <v>0.005636583945138284</v>
      </c>
      <c r="G16" s="2828">
        <v>0.0006321647756129796</v>
      </c>
      <c r="H16" s="2829">
        <v>0.0007028663075508146</v>
      </c>
      <c r="I16" s="2542">
        <v>321.1805794233302</v>
      </c>
      <c r="J16" s="2510">
        <v>324.1628535891337</v>
      </c>
      <c r="K16" s="2510">
        <v>2.982274165803517</v>
      </c>
      <c r="L16" s="2830">
        <v>0.9285350226212612</v>
      </c>
      <c r="M16" s="2828">
        <v>0.0037136296874569195</v>
      </c>
      <c r="N16" s="2829">
        <v>0.004128963344253024</v>
      </c>
      <c r="O16" s="2500">
        <v>144.10896317786987</v>
      </c>
      <c r="P16" s="2492">
        <v>144.10654462014023</v>
      </c>
      <c r="Q16" s="2510">
        <v>-0.0024185577296407246</v>
      </c>
      <c r="R16" s="2830">
        <v>-0.0016782840402894043</v>
      </c>
      <c r="S16" s="2828">
        <v>-0.0000030116707204893326</v>
      </c>
      <c r="T16" s="2829">
        <v>-0.0000033484970383183373</v>
      </c>
    </row>
    <row r="17" ht="18" customHeight="1" x14ac:dyDescent="0.2">
      <c r="B17" s="2613" t="s">
        <v>2092</v>
      </c>
      <c r="C17" s="2492">
        <v>22.784438609671977</v>
      </c>
      <c r="D17" s="2510">
        <v>29.75582608610907</v>
      </c>
      <c r="E17" s="2510">
        <v>6.971387476437094</v>
      </c>
      <c r="F17" s="2830">
        <v>30.597143936115</v>
      </c>
      <c r="G17" s="2828">
        <v>0.008681009879011856</v>
      </c>
      <c r="H17" s="2829">
        <v>0.00965189709210987</v>
      </c>
      <c r="I17" s="2542">
        <v>0.02048793918590176</v>
      </c>
      <c r="J17" s="2510">
        <v>0.026892296810666856</v>
      </c>
      <c r="K17" s="2510">
        <v>0.006404357624765097</v>
      </c>
      <c r="L17" s="2830">
        <v>31.259159677573077</v>
      </c>
      <c r="M17" s="2828">
        <v>0.00000797492493384181</v>
      </c>
      <c r="N17" s="2829">
        <v>0.000008866843357112267</v>
      </c>
      <c r="O17" s="2500">
        <v>0.4493623588221939</v>
      </c>
      <c r="P17" s="2492">
        <v>0.5650779426923533</v>
      </c>
      <c r="Q17" s="2510">
        <v>0.11571558387015946</v>
      </c>
      <c r="R17" s="2830">
        <v>25.751062944715052</v>
      </c>
      <c r="S17" s="2828">
        <v>0.00014409299872195154</v>
      </c>
      <c r="T17" s="2829">
        <v>0.00016020841062746308</v>
      </c>
    </row>
    <row r="18" ht="18" customHeight="1" x14ac:dyDescent="0.2">
      <c r="B18" s="2611" t="s">
        <v>107</v>
      </c>
      <c r="C18" s="2492">
        <v>131.29216395657218</v>
      </c>
      <c r="D18" s="2510">
        <v>131.2921666771339</v>
      </c>
      <c r="E18" s="2510">
        <v>0.000002720561724345316</v>
      </c>
      <c r="F18" s="2830">
        <v>0.000002072143258485101</v>
      </c>
      <c r="G18" s="2828">
        <v>3.3877364133507325e-9</v>
      </c>
      <c r="H18" s="2829">
        <v>3.766622051186587e-9</v>
      </c>
      <c r="I18" s="2542">
        <v>454.71133274111565</v>
      </c>
      <c r="J18" s="2510">
        <v>454.74811741216087</v>
      </c>
      <c r="K18" s="2510">
        <v>0.036784671045211326</v>
      </c>
      <c r="L18" s="2830">
        <v>0.008089675448259441</v>
      </c>
      <c r="M18" s="2828">
        <v>0.000045805529217676144</v>
      </c>
      <c r="N18" s="2829">
        <v>0.00005092843579495692</v>
      </c>
      <c r="O18" s="2500" t="s">
        <v>108</v>
      </c>
      <c r="P18" s="2492" t="s">
        <v>108</v>
      </c>
      <c r="Q18" s="2510" t="s">
        <v>2399</v>
      </c>
      <c r="R18" s="2830" t="s">
        <v>2399</v>
      </c>
      <c r="S18" s="2828" t="s">
        <v>2399</v>
      </c>
      <c r="T18" s="2829" t="s">
        <v>2399</v>
      </c>
    </row>
    <row r="19" ht="18" customHeight="1" x14ac:dyDescent="0.2">
      <c r="B19" s="2613" t="s">
        <v>2093</v>
      </c>
      <c r="C19" s="2492" t="s">
        <v>108</v>
      </c>
      <c r="D19" s="2510" t="s">
        <v>108</v>
      </c>
      <c r="E19" s="2510" t="s">
        <v>2399</v>
      </c>
      <c r="F19" s="2830" t="s">
        <v>2399</v>
      </c>
      <c r="G19" s="2828" t="s">
        <v>2399</v>
      </c>
      <c r="H19" s="2829" t="s">
        <v>2399</v>
      </c>
      <c r="I19" s="2542" t="s">
        <v>108</v>
      </c>
      <c r="J19" s="2510" t="s">
        <v>108</v>
      </c>
      <c r="K19" s="2510" t="s">
        <v>2399</v>
      </c>
      <c r="L19" s="2830" t="s">
        <v>2399</v>
      </c>
      <c r="M19" s="2828" t="s">
        <v>2399</v>
      </c>
      <c r="N19" s="2829" t="s">
        <v>2399</v>
      </c>
      <c r="O19" s="2500" t="s">
        <v>108</v>
      </c>
      <c r="P19" s="2492" t="s">
        <v>108</v>
      </c>
      <c r="Q19" s="2510" t="s">
        <v>2399</v>
      </c>
      <c r="R19" s="2830" t="s">
        <v>2399</v>
      </c>
      <c r="S19" s="2828" t="s">
        <v>2399</v>
      </c>
      <c r="T19" s="2829" t="s">
        <v>2399</v>
      </c>
    </row>
    <row r="20" ht="18" customHeight="1" x14ac:dyDescent="0.2">
      <c r="B20" s="2614" t="s">
        <v>2094</v>
      </c>
      <c r="C20" s="2497">
        <v>131.29216395657218</v>
      </c>
      <c r="D20" s="2831">
        <v>131.2921666771339</v>
      </c>
      <c r="E20" s="2831">
        <v>0.000002720561724345316</v>
      </c>
      <c r="F20" s="2832">
        <v>0.000002072143258485101</v>
      </c>
      <c r="G20" s="2833">
        <v>3.3877364133507325e-9</v>
      </c>
      <c r="H20" s="2834">
        <v>3.766622051186587e-9</v>
      </c>
      <c r="I20" s="2835">
        <v>454.71133274111565</v>
      </c>
      <c r="J20" s="2831">
        <v>454.74811741216087</v>
      </c>
      <c r="K20" s="2831">
        <v>0.036784671045211326</v>
      </c>
      <c r="L20" s="2832">
        <v>0.008089675448259441</v>
      </c>
      <c r="M20" s="2833">
        <v>0.000045805529217676144</v>
      </c>
      <c r="N20" s="2834">
        <v>0.00005092843579495692</v>
      </c>
      <c r="O20" s="2505" t="s">
        <v>108</v>
      </c>
      <c r="P20" s="2497" t="s">
        <v>108</v>
      </c>
      <c r="Q20" s="2831" t="s">
        <v>2399</v>
      </c>
      <c r="R20" s="2832" t="s">
        <v>2399</v>
      </c>
      <c r="S20" s="2833" t="s">
        <v>2399</v>
      </c>
      <c r="T20" s="2834" t="s">
        <v>2399</v>
      </c>
    </row>
    <row r="21" ht="18" customHeight="1" x14ac:dyDescent="0.2">
      <c r="B21" s="2615" t="s">
        <v>2151</v>
      </c>
      <c r="C21" s="2521" t="s">
        <v>105</v>
      </c>
      <c r="D21" s="2521" t="s">
        <v>105</v>
      </c>
      <c r="E21" s="2836" t="s">
        <v>2399</v>
      </c>
      <c r="F21" s="2837" t="s">
        <v>2399</v>
      </c>
      <c r="G21" s="2838" t="s">
        <v>2399</v>
      </c>
      <c r="H21" s="2839" t="s">
        <v>2399</v>
      </c>
      <c r="I21" s="2840"/>
      <c r="J21" s="2841"/>
      <c r="K21" s="2841"/>
      <c r="L21" s="2842"/>
      <c r="M21" s="2842"/>
      <c r="N21" s="2842"/>
      <c r="O21" s="2841"/>
      <c r="P21" s="2841"/>
      <c r="Q21" s="2841"/>
      <c r="R21" s="2842"/>
      <c r="S21" s="2842"/>
      <c r="T21" s="2842"/>
    </row>
    <row r="22" ht="18" customHeight="1" x14ac:dyDescent="0.2">
      <c r="B22" s="2843" t="s">
        <v>2096</v>
      </c>
      <c r="C22" s="2510">
        <v>14037.224344182347</v>
      </c>
      <c r="D22" s="2510">
        <v>14033.406364279102</v>
      </c>
      <c r="E22" s="2510">
        <v>-3.8179799032441224</v>
      </c>
      <c r="F22" s="2827">
        <v>-0.027198966188970716</v>
      </c>
      <c r="G22" s="2828">
        <v>-0.004754279025510429</v>
      </c>
      <c r="H22" s="2829">
        <v>-0.005285999272083121</v>
      </c>
      <c r="I22" s="2542">
        <v>58.243621202538705</v>
      </c>
      <c r="J22" s="2510">
        <v>58.243621202538705</v>
      </c>
      <c r="K22" s="2510">
        <v>0</v>
      </c>
      <c r="L22" s="2827">
        <v>0</v>
      </c>
      <c r="M22" s="2828">
        <v>0</v>
      </c>
      <c r="N22" s="2829">
        <v>0</v>
      </c>
      <c r="O22" s="2542">
        <v>69.65422350569897</v>
      </c>
      <c r="P22" s="2510">
        <v>70.79338087807189</v>
      </c>
      <c r="Q22" s="2510">
        <v>1.139157372372921</v>
      </c>
      <c r="R22" s="2827">
        <v>1.6354462300189412</v>
      </c>
      <c r="S22" s="2828">
        <v>0.0014185176819884006</v>
      </c>
      <c r="T22" s="2829">
        <v>0.0015771652009050295</v>
      </c>
    </row>
    <row r="23" ht="18" customHeight="1" x14ac:dyDescent="0.2">
      <c r="B23" s="2618" t="s">
        <v>2097</v>
      </c>
      <c r="C23" s="2510">
        <v>2796.779675469968</v>
      </c>
      <c r="D23" s="2510">
        <v>2796.779675469968</v>
      </c>
      <c r="E23" s="2510">
        <v>0</v>
      </c>
      <c r="F23" s="2830">
        <v>0</v>
      </c>
      <c r="G23" s="2828">
        <v>0</v>
      </c>
      <c r="H23" s="2829">
        <v>0</v>
      </c>
      <c r="I23" s="2542"/>
      <c r="J23" s="2510" t="s">
        <v>105</v>
      </c>
      <c r="K23" s="2510" t="s">
        <v>2399</v>
      </c>
      <c r="L23" s="2830" t="s">
        <v>2399</v>
      </c>
      <c r="M23" s="2828" t="s">
        <v>2399</v>
      </c>
      <c r="N23" s="2829" t="s">
        <v>2399</v>
      </c>
      <c r="O23" s="2500"/>
      <c r="P23" s="2492" t="s">
        <v>105</v>
      </c>
      <c r="Q23" s="2510" t="s">
        <v>2399</v>
      </c>
      <c r="R23" s="2830" t="s">
        <v>2399</v>
      </c>
      <c r="S23" s="2828" t="s">
        <v>2399</v>
      </c>
      <c r="T23" s="2829" t="s">
        <v>2399</v>
      </c>
    </row>
    <row r="24" ht="18" customHeight="1" x14ac:dyDescent="0.2">
      <c r="B24" s="2618" t="s">
        <v>897</v>
      </c>
      <c r="C24" s="2510">
        <v>713.0253557449328</v>
      </c>
      <c r="D24" s="2510">
        <v>708.1448894819018</v>
      </c>
      <c r="E24" s="2510">
        <v>-4.8804662630309394</v>
      </c>
      <c r="F24" s="2830">
        <v>-0.6844730308268036</v>
      </c>
      <c r="G24" s="2828">
        <v>-0.006077323342986609</v>
      </c>
      <c r="H24" s="2829">
        <v>-0.006757013333644631</v>
      </c>
      <c r="I24" s="2542">
        <v>54.2283089203434</v>
      </c>
      <c r="J24" s="2510">
        <v>54.2283089203434</v>
      </c>
      <c r="K24" s="2510">
        <v>0</v>
      </c>
      <c r="L24" s="2830">
        <v>0</v>
      </c>
      <c r="M24" s="2828">
        <v>0</v>
      </c>
      <c r="N24" s="2829">
        <v>0</v>
      </c>
      <c r="O24" s="2500">
        <v>31.904410000000006</v>
      </c>
      <c r="P24" s="2492">
        <v>31.904410000000006</v>
      </c>
      <c r="Q24" s="2510">
        <v>0</v>
      </c>
      <c r="R24" s="2830">
        <v>0</v>
      </c>
      <c r="S24" s="2828">
        <v>0</v>
      </c>
      <c r="T24" s="2829">
        <v>0</v>
      </c>
    </row>
    <row r="25" ht="18" customHeight="1" x14ac:dyDescent="0.2">
      <c r="B25" s="2618" t="s">
        <v>631</v>
      </c>
      <c r="C25" s="2510">
        <v>10381.513133102992</v>
      </c>
      <c r="D25" s="2510">
        <v>10381.513133102993</v>
      </c>
      <c r="E25" s="2510">
        <v>1.8189894035458565e-12</v>
      </c>
      <c r="F25" s="2830">
        <v>1.75214285261147e-14</v>
      </c>
      <c r="G25" s="2828">
        <v>2.2650677552167e-15</v>
      </c>
      <c r="H25" s="2829">
        <v>2.5183937335292e-15</v>
      </c>
      <c r="I25" s="2542">
        <v>4.015312282195302</v>
      </c>
      <c r="J25" s="2510">
        <v>4.015312282195302</v>
      </c>
      <c r="K25" s="2510">
        <v>0</v>
      </c>
      <c r="L25" s="2830">
        <v>0</v>
      </c>
      <c r="M25" s="2828">
        <v>0</v>
      </c>
      <c r="N25" s="2829">
        <v>0</v>
      </c>
      <c r="O25" s="2500"/>
      <c r="P25" s="2492" t="s">
        <v>113</v>
      </c>
      <c r="Q25" s="2510" t="s">
        <v>2399</v>
      </c>
      <c r="R25" s="2830" t="s">
        <v>2399</v>
      </c>
      <c r="S25" s="2828" t="s">
        <v>2399</v>
      </c>
      <c r="T25" s="2829" t="s">
        <v>2399</v>
      </c>
    </row>
    <row r="26" ht="18" customHeight="1" x14ac:dyDescent="0.2">
      <c r="B26" s="2620" t="s">
        <v>2152</v>
      </c>
      <c r="C26" s="2510">
        <v>145.84126207645335</v>
      </c>
      <c r="D26" s="2510">
        <v>146.90374843624053</v>
      </c>
      <c r="E26" s="2510">
        <v>1.0624863597871865</v>
      </c>
      <c r="F26" s="2830">
        <v>0.7285224665912495</v>
      </c>
      <c r="G26" s="2828">
        <v>0.00132304431747664</v>
      </c>
      <c r="H26" s="2829">
        <v>0.001471014061562022</v>
      </c>
      <c r="I26" s="2542" t="s">
        <v>113</v>
      </c>
      <c r="J26" s="2510" t="s">
        <v>113</v>
      </c>
      <c r="K26" s="2510" t="s">
        <v>2399</v>
      </c>
      <c r="L26" s="2830" t="s">
        <v>2399</v>
      </c>
      <c r="M26" s="2828" t="s">
        <v>2399</v>
      </c>
      <c r="N26" s="2829" t="s">
        <v>2399</v>
      </c>
      <c r="O26" s="2500" t="s">
        <v>113</v>
      </c>
      <c r="P26" s="2492" t="s">
        <v>113</v>
      </c>
      <c r="Q26" s="2510" t="s">
        <v>2399</v>
      </c>
      <c r="R26" s="2830" t="s">
        <v>2399</v>
      </c>
      <c r="S26" s="2828" t="s">
        <v>2399</v>
      </c>
      <c r="T26" s="2829" t="s">
        <v>2399</v>
      </c>
    </row>
    <row r="27" ht="18" customHeight="1" x14ac:dyDescent="0.2">
      <c r="B27" s="2620" t="s">
        <v>2400</v>
      </c>
      <c r="C27" s="202"/>
      <c r="D27" s="202"/>
      <c r="E27" s="202"/>
      <c r="F27" s="2844"/>
      <c r="G27" s="2845"/>
      <c r="H27" s="2846"/>
      <c r="I27" s="2623"/>
      <c r="J27" s="2623"/>
      <c r="K27" s="2623"/>
      <c r="L27" s="2847"/>
      <c r="M27" s="2847"/>
      <c r="N27" s="2847"/>
      <c r="O27" s="2500" t="s">
        <v>105</v>
      </c>
      <c r="P27" s="2492" t="s">
        <v>105</v>
      </c>
      <c r="Q27" s="2510" t="s">
        <v>2399</v>
      </c>
      <c r="R27" s="2830" t="s">
        <v>2399</v>
      </c>
      <c r="S27" s="2828" t="s">
        <v>2399</v>
      </c>
      <c r="T27" s="2829" t="s">
        <v>2399</v>
      </c>
    </row>
    <row r="28" ht="18" customHeight="1" x14ac:dyDescent="0.2">
      <c r="B28" s="2620" t="s">
        <v>2155</v>
      </c>
      <c r="C28" s="2492">
        <v>0.06491778799999999</v>
      </c>
      <c r="D28" s="2510">
        <v>0.06491778799999999</v>
      </c>
      <c r="E28" s="2510">
        <v>0</v>
      </c>
      <c r="F28" s="2830">
        <v>0</v>
      </c>
      <c r="G28" s="2848">
        <v>0</v>
      </c>
      <c r="H28" s="2849">
        <v>0</v>
      </c>
      <c r="I28" s="2542" t="s">
        <v>113</v>
      </c>
      <c r="J28" s="2510" t="s">
        <v>113</v>
      </c>
      <c r="K28" s="2510" t="s">
        <v>2399</v>
      </c>
      <c r="L28" s="2830" t="s">
        <v>2399</v>
      </c>
      <c r="M28" s="2828" t="s">
        <v>2399</v>
      </c>
      <c r="N28" s="2829" t="s">
        <v>2399</v>
      </c>
      <c r="O28" s="2500">
        <v>37.74981350569896</v>
      </c>
      <c r="P28" s="2492">
        <v>38.88897087807188</v>
      </c>
      <c r="Q28" s="2510">
        <v>1.139157372372921</v>
      </c>
      <c r="R28" s="2830">
        <v>3.017650331440568</v>
      </c>
      <c r="S28" s="2828">
        <v>0.0014185176819884006</v>
      </c>
      <c r="T28" s="2829">
        <v>0.0015771652009050295</v>
      </c>
    </row>
    <row r="29" ht="18" customHeight="1" x14ac:dyDescent="0.2">
      <c r="B29" s="2615" t="s">
        <v>2156</v>
      </c>
      <c r="C29" s="2521" t="s">
        <v>112</v>
      </c>
      <c r="D29" s="2521" t="s">
        <v>112</v>
      </c>
      <c r="E29" s="2836" t="s">
        <v>2399</v>
      </c>
      <c r="F29" s="2837" t="s">
        <v>2399</v>
      </c>
      <c r="G29" s="2838" t="s">
        <v>2399</v>
      </c>
      <c r="H29" s="2839" t="s">
        <v>2399</v>
      </c>
      <c r="I29" s="2519" t="s">
        <v>112</v>
      </c>
      <c r="J29" s="2521" t="s">
        <v>112</v>
      </c>
      <c r="K29" s="2836" t="s">
        <v>2399</v>
      </c>
      <c r="L29" s="2837" t="s">
        <v>2399</v>
      </c>
      <c r="M29" s="2838" t="s">
        <v>2399</v>
      </c>
      <c r="N29" s="2839" t="s">
        <v>2399</v>
      </c>
      <c r="O29" s="2519" t="s">
        <v>112</v>
      </c>
      <c r="P29" s="2521" t="s">
        <v>112</v>
      </c>
      <c r="Q29" s="2836" t="s">
        <v>2399</v>
      </c>
      <c r="R29" s="2837" t="s">
        <v>2399</v>
      </c>
      <c r="S29" s="2838" t="s">
        <v>2399</v>
      </c>
      <c r="T29" s="2839" t="s">
        <v>2399</v>
      </c>
    </row>
    <row r="30" ht="18" customHeight="1" x14ac:dyDescent="0.2">
      <c r="B30" s="2850" t="s">
        <v>2102</v>
      </c>
      <c r="C30" s="2851">
        <v>151.60678558201056</v>
      </c>
      <c r="D30" s="2852">
        <v>151.60678558201056</v>
      </c>
      <c r="E30" s="2510">
        <v>0</v>
      </c>
      <c r="F30" s="2853">
        <v>0</v>
      </c>
      <c r="G30" s="2854">
        <v>0</v>
      </c>
      <c r="H30" s="2855">
        <v>0</v>
      </c>
      <c r="I30" s="2856">
        <v>5135.8921860229</v>
      </c>
      <c r="J30" s="2852">
        <v>5156.948493934672</v>
      </c>
      <c r="K30" s="2510">
        <v>21.05630791177191</v>
      </c>
      <c r="L30" s="2853">
        <v>0.4099834488168522</v>
      </c>
      <c r="M30" s="2854">
        <v>0.026220034048520132</v>
      </c>
      <c r="N30" s="2855">
        <v>0.029152491923755314</v>
      </c>
      <c r="O30" s="2856">
        <v>2555.0795798563877</v>
      </c>
      <c r="P30" s="2852">
        <v>2538.34058913205</v>
      </c>
      <c r="Q30" s="2510">
        <v>-16.738990724337782</v>
      </c>
      <c r="R30" s="2853">
        <v>-0.6551260029747733</v>
      </c>
      <c r="S30" s="2854">
        <v>-0.020843963175739184</v>
      </c>
      <c r="T30" s="2855">
        <v>-0.023175159384435883</v>
      </c>
    </row>
    <row r="31" ht="18" customHeight="1" x14ac:dyDescent="0.2">
      <c r="B31" s="2611" t="s">
        <v>2103</v>
      </c>
      <c r="C31" s="202"/>
      <c r="D31" s="202"/>
      <c r="E31" s="202"/>
      <c r="F31" s="2844"/>
      <c r="G31" s="2845"/>
      <c r="H31" s="2846"/>
      <c r="I31" s="2542">
        <v>4438.260124880318</v>
      </c>
      <c r="J31" s="2510">
        <v>4442.831516384767</v>
      </c>
      <c r="K31" s="2857">
        <v>4.571391504449821</v>
      </c>
      <c r="L31" s="2858">
        <v>0.10299962994109303</v>
      </c>
      <c r="M31" s="2859">
        <v>0.0056924528933573835</v>
      </c>
      <c r="N31" s="2860">
        <v>0.006329098836899676</v>
      </c>
      <c r="O31" s="2861"/>
      <c r="P31" s="202"/>
      <c r="Q31" s="202"/>
      <c r="R31" s="2844"/>
      <c r="S31" s="2845"/>
      <c r="T31" s="2846"/>
    </row>
    <row r="32" ht="18" customHeight="1" x14ac:dyDescent="0.2">
      <c r="B32" s="2611" t="s">
        <v>2104</v>
      </c>
      <c r="C32" s="49"/>
      <c r="D32" s="49"/>
      <c r="E32" s="49"/>
      <c r="F32" s="2862"/>
      <c r="G32" s="2845"/>
      <c r="H32" s="2846"/>
      <c r="I32" s="2542">
        <v>697.4653439952963</v>
      </c>
      <c r="J32" s="2492">
        <v>713.9502604026189</v>
      </c>
      <c r="K32" s="2512">
        <v>16.484916407322658</v>
      </c>
      <c r="L32" s="2863">
        <v>2.3635463108305825</v>
      </c>
      <c r="M32" s="2859">
        <v>0.020527581155163455</v>
      </c>
      <c r="N32" s="2860">
        <v>0.022823393086856426</v>
      </c>
      <c r="O32" s="2500">
        <v>534.911691867221</v>
      </c>
      <c r="P32" s="2492">
        <v>535.4488629669204</v>
      </c>
      <c r="Q32" s="2512">
        <v>0.5371710996994352</v>
      </c>
      <c r="R32" s="2863">
        <v>0.10042238894130866</v>
      </c>
      <c r="S32" s="2859">
        <v>0.000668903807021454</v>
      </c>
      <c r="T32" s="2860">
        <v>0.0007437142452171118</v>
      </c>
    </row>
    <row r="33" ht="18" customHeight="1" x14ac:dyDescent="0.2">
      <c r="B33" s="2611" t="s">
        <v>2105</v>
      </c>
      <c r="C33" s="49"/>
      <c r="D33" s="49"/>
      <c r="E33" s="49"/>
      <c r="F33" s="2862"/>
      <c r="G33" s="2864"/>
      <c r="H33" s="2865"/>
      <c r="I33" s="2500" t="s">
        <v>105</v>
      </c>
      <c r="J33" s="2492" t="s">
        <v>105</v>
      </c>
      <c r="K33" s="2512" t="s">
        <v>2399</v>
      </c>
      <c r="L33" s="2863" t="s">
        <v>2399</v>
      </c>
      <c r="M33" s="2866" t="s">
        <v>2399</v>
      </c>
      <c r="N33" s="2867" t="s">
        <v>2399</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2399</v>
      </c>
      <c r="L34" s="2863" t="s">
        <v>2399</v>
      </c>
      <c r="M34" s="2859" t="s">
        <v>2399</v>
      </c>
      <c r="N34" s="2860" t="s">
        <v>2399</v>
      </c>
      <c r="O34" s="2500">
        <v>2020.1269805409906</v>
      </c>
      <c r="P34" s="2492">
        <v>2002.8508187169532</v>
      </c>
      <c r="Q34" s="2512">
        <v>-17.276161824037445</v>
      </c>
      <c r="R34" s="2863">
        <v>-0.8552017764453046</v>
      </c>
      <c r="S34" s="2859">
        <v>-0.02151286698276092</v>
      </c>
      <c r="T34" s="2860">
        <v>-0.023918873629653312</v>
      </c>
    </row>
    <row r="35" ht="18" customHeight="1" x14ac:dyDescent="0.2">
      <c r="B35" s="2611" t="s">
        <v>2107</v>
      </c>
      <c r="C35" s="49"/>
      <c r="D35" s="49"/>
      <c r="E35" s="49"/>
      <c r="F35" s="2862"/>
      <c r="G35" s="2845"/>
      <c r="H35" s="2846"/>
      <c r="I35" s="2542" t="s">
        <v>105</v>
      </c>
      <c r="J35" s="2492" t="s">
        <v>105</v>
      </c>
      <c r="K35" s="2512" t="s">
        <v>2399</v>
      </c>
      <c r="L35" s="2863" t="s">
        <v>2399</v>
      </c>
      <c r="M35" s="2859" t="s">
        <v>2399</v>
      </c>
      <c r="N35" s="2860" t="s">
        <v>2399</v>
      </c>
      <c r="O35" s="2500" t="s">
        <v>105</v>
      </c>
      <c r="P35" s="2492" t="s">
        <v>105</v>
      </c>
      <c r="Q35" s="2512" t="s">
        <v>2399</v>
      </c>
      <c r="R35" s="2863" t="s">
        <v>2399</v>
      </c>
      <c r="S35" s="2859" t="s">
        <v>2399</v>
      </c>
      <c r="T35" s="2860" t="s">
        <v>2399</v>
      </c>
    </row>
    <row r="36" ht="18" customHeight="1" x14ac:dyDescent="0.2">
      <c r="B36" s="2611" t="s">
        <v>2108</v>
      </c>
      <c r="C36" s="49"/>
      <c r="D36" s="49"/>
      <c r="E36" s="49"/>
      <c r="F36" s="2862"/>
      <c r="G36" s="2845"/>
      <c r="H36" s="2846"/>
      <c r="I36" s="2542">
        <v>0.16671714728574474</v>
      </c>
      <c r="J36" s="2492">
        <v>0.16671714728574474</v>
      </c>
      <c r="K36" s="2512">
        <v>0</v>
      </c>
      <c r="L36" s="2863">
        <v>0</v>
      </c>
      <c r="M36" s="2859">
        <v>0</v>
      </c>
      <c r="N36" s="2860">
        <v>0</v>
      </c>
      <c r="O36" s="2500">
        <v>0.04090744817659477</v>
      </c>
      <c r="P36" s="2492">
        <v>0.04090744817659477</v>
      </c>
      <c r="Q36" s="2512">
        <v>0</v>
      </c>
      <c r="R36" s="2863">
        <v>0</v>
      </c>
      <c r="S36" s="2859">
        <v>0</v>
      </c>
      <c r="T36" s="2860">
        <v>0</v>
      </c>
    </row>
    <row r="37" ht="18" customHeight="1" x14ac:dyDescent="0.2">
      <c r="B37" s="2611" t="s">
        <v>1019</v>
      </c>
      <c r="C37" s="2492">
        <v>83.79699166666666</v>
      </c>
      <c r="D37" s="2492">
        <v>83.79699166666666</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39.259235714285715</v>
      </c>
      <c r="D38" s="2492">
        <v>39.259235714285715</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28.550558201058184</v>
      </c>
      <c r="D39" s="2492">
        <v>28.550558201058184</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2399</v>
      </c>
      <c r="F40" s="2871" t="s">
        <v>2399</v>
      </c>
      <c r="G40" s="2872" t="s">
        <v>2399</v>
      </c>
      <c r="H40" s="2873" t="s">
        <v>2399</v>
      </c>
      <c r="I40" s="2519" t="s">
        <v>113</v>
      </c>
      <c r="J40" s="2521" t="s">
        <v>113</v>
      </c>
      <c r="K40" s="2522" t="s">
        <v>2399</v>
      </c>
      <c r="L40" s="2871" t="s">
        <v>2399</v>
      </c>
      <c r="M40" s="2872" t="s">
        <v>2399</v>
      </c>
      <c r="N40" s="2873" t="s">
        <v>2399</v>
      </c>
      <c r="O40" s="2519" t="s">
        <v>113</v>
      </c>
      <c r="P40" s="2521" t="s">
        <v>113</v>
      </c>
      <c r="Q40" s="2522" t="s">
        <v>2399</v>
      </c>
      <c r="R40" s="2871" t="s">
        <v>2399</v>
      </c>
      <c r="S40" s="2872" t="s">
        <v>2399</v>
      </c>
      <c r="T40" s="2873" t="s">
        <v>2399</v>
      </c>
    </row>
    <row r="41" ht="18" customHeight="1" x14ac:dyDescent="0.2">
      <c r="B41" s="2874" t="s">
        <v>2401</v>
      </c>
      <c r="C41" s="2510">
        <v>-8341.030765925145</v>
      </c>
      <c r="D41" s="2510">
        <v>-8298.075449978405</v>
      </c>
      <c r="E41" s="2875">
        <v>42.955315946739574</v>
      </c>
      <c r="F41" s="2876">
        <v>-0.5149881010176947</v>
      </c>
      <c r="G41" s="2845"/>
      <c r="H41" s="2876">
        <v>0.05947170351358644</v>
      </c>
      <c r="I41" s="2542">
        <v>37.01172551459569</v>
      </c>
      <c r="J41" s="2510">
        <v>37.017303327435485</v>
      </c>
      <c r="K41" s="2875">
        <v>0.005577812839796081</v>
      </c>
      <c r="L41" s="2876">
        <v>0.015070393942039946</v>
      </c>
      <c r="M41" s="2845"/>
      <c r="N41" s="2876">
        <v>0.000007722490782606075</v>
      </c>
      <c r="O41" s="2542">
        <v>179.33626324362382</v>
      </c>
      <c r="P41" s="2510">
        <v>183.03543358373116</v>
      </c>
      <c r="Q41" s="2875">
        <v>3.6991703401073437</v>
      </c>
      <c r="R41" s="2876">
        <v>2.062700690424286</v>
      </c>
      <c r="S41" s="2845"/>
      <c r="T41" s="2877">
        <v>0.00512150724222097</v>
      </c>
      <c r="U41" s="2878"/>
    </row>
    <row r="42" ht="18" customHeight="1" x14ac:dyDescent="0.2">
      <c r="B42" s="2611" t="s">
        <v>1375</v>
      </c>
      <c r="C42" s="2492">
        <v>-9764.325868049325</v>
      </c>
      <c r="D42" s="2492">
        <v>-9764.325868049325</v>
      </c>
      <c r="E42" s="2535">
        <v>0</v>
      </c>
      <c r="F42" s="2879">
        <v>0</v>
      </c>
      <c r="G42" s="2845"/>
      <c r="H42" s="2879">
        <v>0</v>
      </c>
      <c r="I42" s="2500">
        <v>3.3423750596249997</v>
      </c>
      <c r="J42" s="2492">
        <v>3.3332551796249996</v>
      </c>
      <c r="K42" s="2535">
        <v>-0.00911988000000008</v>
      </c>
      <c r="L42" s="2879">
        <v>-0.27285627248018335</v>
      </c>
      <c r="M42" s="2845"/>
      <c r="N42" s="2879">
        <v>-0.000012626488421409437</v>
      </c>
      <c r="O42" s="2500">
        <v>36.06497738507528</v>
      </c>
      <c r="P42" s="2492">
        <v>36.06020261507528</v>
      </c>
      <c r="Q42" s="2535">
        <v>-0.004774769999997375</v>
      </c>
      <c r="R42" s="2879">
        <v>-0.01323935392781727</v>
      </c>
      <c r="S42" s="2845"/>
      <c r="T42" s="2880">
        <v>-0.000006610676688712951</v>
      </c>
      <c r="U42" s="2878"/>
    </row>
    <row r="43" ht="18" customHeight="1" x14ac:dyDescent="0.2">
      <c r="B43" s="2611" t="s">
        <v>1378</v>
      </c>
      <c r="C43" s="2492">
        <v>189.98850272337853</v>
      </c>
      <c r="D43" s="2492">
        <v>191.1092474179059</v>
      </c>
      <c r="E43" s="2535">
        <v>1.1207446945273603</v>
      </c>
      <c r="F43" s="2879">
        <v>0.5899013247970872</v>
      </c>
      <c r="G43" s="2845"/>
      <c r="H43" s="2879">
        <v>0.0015516728190289398</v>
      </c>
      <c r="I43" s="2500">
        <v>11.269806058684443</v>
      </c>
      <c r="J43" s="2492">
        <v>11.269806058684443</v>
      </c>
      <c r="K43" s="2535">
        <v>0</v>
      </c>
      <c r="L43" s="2879">
        <v>0</v>
      </c>
      <c r="M43" s="2845"/>
      <c r="N43" s="2879">
        <v>0</v>
      </c>
      <c r="O43" s="2500">
        <v>16.445523324934474</v>
      </c>
      <c r="P43" s="2492">
        <v>16.14592685889975</v>
      </c>
      <c r="Q43" s="2535">
        <v>-0.2995964660347248</v>
      </c>
      <c r="R43" s="2879">
        <v>-1.8217508808642215</v>
      </c>
      <c r="S43" s="2845"/>
      <c r="T43" s="2880">
        <v>-0.0004147917855807977</v>
      </c>
      <c r="U43" s="2878"/>
    </row>
    <row r="44" ht="18" customHeight="1" x14ac:dyDescent="0.2">
      <c r="B44" s="2611" t="s">
        <v>1381</v>
      </c>
      <c r="C44" s="2492">
        <v>659.3397950027822</v>
      </c>
      <c r="D44" s="2492">
        <v>664.8278336831527</v>
      </c>
      <c r="E44" s="2535">
        <v>5.488038680370437</v>
      </c>
      <c r="F44" s="2879">
        <v>0.8323536243322426</v>
      </c>
      <c r="G44" s="2845"/>
      <c r="H44" s="2879">
        <v>0.007598198315541854</v>
      </c>
      <c r="I44" s="2500">
        <v>18.953643417700043</v>
      </c>
      <c r="J44" s="2492">
        <v>18.968341110539836</v>
      </c>
      <c r="K44" s="2535">
        <v>0.014697692839792609</v>
      </c>
      <c r="L44" s="2879">
        <v>0.07754547511465276</v>
      </c>
      <c r="M44" s="2845"/>
      <c r="N44" s="2879">
        <v>0.000020348979204010593</v>
      </c>
      <c r="O44" s="2500">
        <v>0.005620954610574286</v>
      </c>
      <c r="P44" s="2492">
        <v>0.013410731815665756</v>
      </c>
      <c r="Q44" s="2535">
        <v>0.00778977720509147</v>
      </c>
      <c r="R44" s="2879">
        <v>138.58459540728435</v>
      </c>
      <c r="S44" s="2845"/>
      <c r="T44" s="2880">
        <v>0.000010784958978127536</v>
      </c>
      <c r="U44" s="2878"/>
    </row>
    <row r="45" ht="18" customHeight="1" x14ac:dyDescent="0.2">
      <c r="B45" s="2611" t="s">
        <v>2158</v>
      </c>
      <c r="C45" s="2492">
        <v>109.44784601176868</v>
      </c>
      <c r="D45" s="2492">
        <v>109.7749368300403</v>
      </c>
      <c r="E45" s="2535">
        <v>0.32709081827162834</v>
      </c>
      <c r="F45" s="2879">
        <v>0.29885541853099334</v>
      </c>
      <c r="G45" s="2845"/>
      <c r="H45" s="2879">
        <v>0.0004528577601521092</v>
      </c>
      <c r="I45" s="2500">
        <v>0.21220253066842665</v>
      </c>
      <c r="J45" s="2492">
        <v>0.21220253066842665</v>
      </c>
      <c r="K45" s="2535">
        <v>0</v>
      </c>
      <c r="L45" s="2879">
        <v>0</v>
      </c>
      <c r="M45" s="2845"/>
      <c r="N45" s="2879">
        <v>0</v>
      </c>
      <c r="O45" s="2500">
        <v>0.9221537285239662</v>
      </c>
      <c r="P45" s="2492">
        <v>0.9221537285239662</v>
      </c>
      <c r="Q45" s="2535">
        <v>0</v>
      </c>
      <c r="R45" s="2879">
        <v>0</v>
      </c>
      <c r="S45" s="2845"/>
      <c r="T45" s="2880">
        <v>0</v>
      </c>
      <c r="U45" s="2878"/>
    </row>
    <row r="46" ht="18" customHeight="1" x14ac:dyDescent="0.2">
      <c r="B46" s="2611" t="s">
        <v>2159</v>
      </c>
      <c r="C46" s="2492">
        <v>1104.459214262504</v>
      </c>
      <c r="D46" s="2492">
        <v>1140.4786560160735</v>
      </c>
      <c r="E46" s="2535">
        <v>36.01944175356948</v>
      </c>
      <c r="F46" s="2879">
        <v>3.2612740505425766</v>
      </c>
      <c r="G46" s="2845"/>
      <c r="H46" s="2879">
        <v>0.0498689746188626</v>
      </c>
      <c r="I46" s="2500">
        <v>3.2336984479177775</v>
      </c>
      <c r="J46" s="2492">
        <v>3.2336984479177775</v>
      </c>
      <c r="K46" s="2535">
        <v>0</v>
      </c>
      <c r="L46" s="2879">
        <v>0</v>
      </c>
      <c r="M46" s="2845"/>
      <c r="N46" s="2879">
        <v>0</v>
      </c>
      <c r="O46" s="2500">
        <v>114.63742048471862</v>
      </c>
      <c r="P46" s="2492">
        <v>118.63317228365561</v>
      </c>
      <c r="Q46" s="2535">
        <v>3.9957517989369933</v>
      </c>
      <c r="R46" s="2879">
        <v>3.485556271278482</v>
      </c>
      <c r="S46" s="2845"/>
      <c r="T46" s="2880">
        <v>0.005532124745512379</v>
      </c>
      <c r="U46" s="2878"/>
    </row>
    <row r="47" ht="18" customHeight="1" x14ac:dyDescent="0.2">
      <c r="B47" s="2611" t="s">
        <v>2160</v>
      </c>
      <c r="C47" s="2492">
        <v>497.4677093842531</v>
      </c>
      <c r="D47" s="2492">
        <v>497.4677093842531</v>
      </c>
      <c r="E47" s="2535">
        <v>0</v>
      </c>
      <c r="F47" s="2879">
        <v>0</v>
      </c>
      <c r="G47" s="2845"/>
      <c r="H47" s="2879">
        <v>0</v>
      </c>
      <c r="I47" s="2500" t="s">
        <v>105</v>
      </c>
      <c r="J47" s="2492" t="s">
        <v>105</v>
      </c>
      <c r="K47" s="2535" t="s">
        <v>2399</v>
      </c>
      <c r="L47" s="2879" t="s">
        <v>2399</v>
      </c>
      <c r="M47" s="2845"/>
      <c r="N47" s="2879" t="s">
        <v>2399</v>
      </c>
      <c r="O47" s="2500">
        <v>11.260567365760894</v>
      </c>
      <c r="P47" s="2492">
        <v>11.260567365760894</v>
      </c>
      <c r="Q47" s="2535">
        <v>0</v>
      </c>
      <c r="R47" s="2879">
        <v>0</v>
      </c>
      <c r="S47" s="2845"/>
      <c r="T47" s="2880">
        <v>0</v>
      </c>
      <c r="U47" s="2878"/>
    </row>
    <row r="48" ht="18" customHeight="1" x14ac:dyDescent="0.2">
      <c r="B48" s="2611" t="s">
        <v>2161</v>
      </c>
      <c r="C48" s="2492">
        <v>-1137.4079652605055</v>
      </c>
      <c r="D48" s="2492">
        <v>-1137.4079652605055</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2399</v>
      </c>
      <c r="F49" s="2881" t="s">
        <v>2399</v>
      </c>
      <c r="G49" s="2882"/>
      <c r="H49" s="2881" t="s">
        <v>2399</v>
      </c>
      <c r="I49" s="2883" t="s">
        <v>105</v>
      </c>
      <c r="J49" s="2884" t="s">
        <v>105</v>
      </c>
      <c r="K49" s="2885" t="s">
        <v>2399</v>
      </c>
      <c r="L49" s="2886" t="s">
        <v>2399</v>
      </c>
      <c r="M49" s="2887"/>
      <c r="N49" s="2886" t="s">
        <v>2399</v>
      </c>
      <c r="O49" s="2519" t="s">
        <v>105</v>
      </c>
      <c r="P49" s="2521" t="s">
        <v>105</v>
      </c>
      <c r="Q49" s="2562" t="s">
        <v>2399</v>
      </c>
      <c r="R49" s="2881" t="s">
        <v>2399</v>
      </c>
      <c r="S49" s="2882"/>
      <c r="T49" s="2888" t="s">
        <v>2399</v>
      </c>
      <c r="U49" s="2878"/>
    </row>
    <row r="50" ht="18" customHeight="1" x14ac:dyDescent="0.2">
      <c r="B50" s="2889" t="s">
        <v>2120</v>
      </c>
      <c r="C50" s="2510">
        <v>2.052</v>
      </c>
      <c r="D50" s="2510">
        <v>2.052</v>
      </c>
      <c r="E50" s="2510">
        <v>0</v>
      </c>
      <c r="F50" s="2827">
        <v>0</v>
      </c>
      <c r="G50" s="2828">
        <v>0</v>
      </c>
      <c r="H50" s="2829">
        <v>0</v>
      </c>
      <c r="I50" s="2510">
        <v>1496.7149891944036</v>
      </c>
      <c r="J50" s="2510">
        <v>1497.110795226697</v>
      </c>
      <c r="K50" s="2510">
        <v>0.3958060322934216</v>
      </c>
      <c r="L50" s="2827">
        <v>0.026444983523981502</v>
      </c>
      <c r="M50" s="2828">
        <v>0.0004928711950275545</v>
      </c>
      <c r="N50" s="2829">
        <v>0.0005479940836805806</v>
      </c>
      <c r="O50" s="2510">
        <v>215.85780759553495</v>
      </c>
      <c r="P50" s="2510">
        <v>215.85742097477907</v>
      </c>
      <c r="Q50" s="2510">
        <v>-0.0003866207558758106</v>
      </c>
      <c r="R50" s="2827">
        <v>-0.00017910899780852212</v>
      </c>
      <c r="S50" s="2828">
        <v>-4.814333749964282e-7</v>
      </c>
      <c r="T50" s="2829">
        <v>-5.352770538145726e-7</v>
      </c>
    </row>
    <row r="51" ht="18" customHeight="1" x14ac:dyDescent="0.2">
      <c r="B51" s="2611" t="s">
        <v>2163</v>
      </c>
      <c r="C51" s="49"/>
      <c r="D51" s="49"/>
      <c r="E51" s="202"/>
      <c r="F51" s="2862"/>
      <c r="G51" s="2864"/>
      <c r="H51" s="2865"/>
      <c r="I51" s="2510">
        <v>1221.3139653739295</v>
      </c>
      <c r="J51" s="2510">
        <v>1221.3139653739295</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77.61310165606457</v>
      </c>
      <c r="J52" s="2492">
        <v>77.61310496067196</v>
      </c>
      <c r="K52" s="2510">
        <v>0.0000033046073895093286</v>
      </c>
      <c r="L52" s="2863">
        <v>0.000004257795808951686</v>
      </c>
      <c r="M52" s="2866">
        <v>4.115010030865112e-9</v>
      </c>
      <c r="N52" s="2867">
        <v>4.575234207132466e-9</v>
      </c>
      <c r="O52" s="2510">
        <v>68.28536857087045</v>
      </c>
      <c r="P52" s="2510">
        <v>68.28537274097023</v>
      </c>
      <c r="Q52" s="2510">
        <v>0.000004170099785483217</v>
      </c>
      <c r="R52" s="2827">
        <v>0.000006106871607722597</v>
      </c>
      <c r="S52" s="2828">
        <v>5.192750733853385e-9</v>
      </c>
      <c r="T52" s="2829">
        <v>5.773509811261261e-9</v>
      </c>
    </row>
    <row r="53" ht="18" customHeight="1" x14ac:dyDescent="0.2">
      <c r="B53" s="2627" t="s">
        <v>2165</v>
      </c>
      <c r="C53" s="2510">
        <v>2.052</v>
      </c>
      <c r="D53" s="2510">
        <v>2.052</v>
      </c>
      <c r="E53" s="2510">
        <v>0</v>
      </c>
      <c r="F53" s="2827">
        <v>0</v>
      </c>
      <c r="G53" s="2828">
        <v>0</v>
      </c>
      <c r="H53" s="2829">
        <v>0</v>
      </c>
      <c r="I53" s="2497">
        <v>0.155483688022208</v>
      </c>
      <c r="J53" s="2492">
        <v>0.155483688022208</v>
      </c>
      <c r="K53" s="2510">
        <v>0</v>
      </c>
      <c r="L53" s="2858">
        <v>0</v>
      </c>
      <c r="M53" s="2859">
        <v>0</v>
      </c>
      <c r="N53" s="2860">
        <v>0</v>
      </c>
      <c r="O53" s="2510">
        <v>0.019893550159</v>
      </c>
      <c r="P53" s="2510">
        <v>0.019893550159</v>
      </c>
      <c r="Q53" s="2510">
        <v>0</v>
      </c>
      <c r="R53" s="2827">
        <v>0</v>
      </c>
      <c r="S53" s="2828">
        <v>0</v>
      </c>
      <c r="T53" s="2829">
        <v>0</v>
      </c>
    </row>
    <row r="54" ht="18" customHeight="1" x14ac:dyDescent="0.2">
      <c r="B54" s="2611" t="s">
        <v>2124</v>
      </c>
      <c r="C54" s="516"/>
      <c r="D54" s="49"/>
      <c r="E54" s="202"/>
      <c r="F54" s="2862"/>
      <c r="G54" s="2864"/>
      <c r="H54" s="2865"/>
      <c r="I54" s="2492">
        <v>197.63243847638753</v>
      </c>
      <c r="J54" s="2492">
        <v>198.02824120407328</v>
      </c>
      <c r="K54" s="2510">
        <v>0.39580272768574787</v>
      </c>
      <c r="L54" s="2827">
        <v>0.2002721469902002</v>
      </c>
      <c r="M54" s="2828">
        <v>0.0004928670800171698</v>
      </c>
      <c r="N54" s="2829">
        <v>0.00054798950844598</v>
      </c>
      <c r="O54" s="2510">
        <v>147.55254547450554</v>
      </c>
      <c r="P54" s="2510">
        <v>147.55215468364986</v>
      </c>
      <c r="Q54" s="2510">
        <v>-0.00039079085567550464</v>
      </c>
      <c r="R54" s="2827">
        <v>-0.0002648486032001572</v>
      </c>
      <c r="S54" s="2828">
        <v>-4.866261257479774e-7</v>
      </c>
      <c r="T54" s="2829">
        <v>-5.410505636455088e-7</v>
      </c>
    </row>
    <row r="55" ht="18" customHeight="1" x14ac:dyDescent="0.2">
      <c r="B55" s="2611" t="s">
        <v>2167</v>
      </c>
      <c r="C55" s="2521"/>
      <c r="D55" s="2521" t="s">
        <v>105</v>
      </c>
      <c r="E55" s="2836" t="s">
        <v>2399</v>
      </c>
      <c r="F55" s="2837" t="s">
        <v>2399</v>
      </c>
      <c r="G55" s="2838" t="s">
        <v>2399</v>
      </c>
      <c r="H55" s="2839" t="s">
        <v>2399</v>
      </c>
      <c r="I55" s="2521"/>
      <c r="J55" s="2521" t="s">
        <v>105</v>
      </c>
      <c r="K55" s="2836" t="s">
        <v>2399</v>
      </c>
      <c r="L55" s="2837" t="s">
        <v>2399</v>
      </c>
      <c r="M55" s="2838" t="s">
        <v>2399</v>
      </c>
      <c r="N55" s="2839" t="s">
        <v>2399</v>
      </c>
      <c r="O55" s="2519"/>
      <c r="P55" s="2521" t="s">
        <v>105</v>
      </c>
      <c r="Q55" s="2521" t="s">
        <v>2399</v>
      </c>
      <c r="R55" s="2892" t="s">
        <v>2399</v>
      </c>
      <c r="S55" s="2893" t="s">
        <v>2399</v>
      </c>
      <c r="T55" s="2839" t="s">
        <v>2399</v>
      </c>
    </row>
    <row r="56" ht="18" customHeight="1" x14ac:dyDescent="0.2">
      <c r="B56" s="2894" t="s">
        <v>2402</v>
      </c>
      <c r="C56" s="2852"/>
      <c r="D56" s="2852" t="s">
        <v>105</v>
      </c>
      <c r="E56" s="2852" t="s">
        <v>2399</v>
      </c>
      <c r="F56" s="2853" t="s">
        <v>2399</v>
      </c>
      <c r="G56" s="2854" t="s">
        <v>2399</v>
      </c>
      <c r="H56" s="2855" t="s">
        <v>2399</v>
      </c>
      <c r="I56" s="2852"/>
      <c r="J56" s="2852" t="s">
        <v>105</v>
      </c>
      <c r="K56" s="2852" t="s">
        <v>2399</v>
      </c>
      <c r="L56" s="2853" t="s">
        <v>2399</v>
      </c>
      <c r="M56" s="2854" t="s">
        <v>2399</v>
      </c>
      <c r="N56" s="2855" t="s">
        <v>2399</v>
      </c>
      <c r="O56" s="2856"/>
      <c r="P56" s="2852" t="s">
        <v>105</v>
      </c>
      <c r="Q56" s="2852" t="s">
        <v>2399</v>
      </c>
      <c r="R56" s="2895" t="s">
        <v>2399</v>
      </c>
      <c r="S56" s="2896" t="s">
        <v>2399</v>
      </c>
      <c r="T56" s="2855" t="s">
        <v>2399</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2403</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2377.139022758887</v>
      </c>
      <c r="D59" s="2492">
        <v>2377.139022758887</v>
      </c>
      <c r="E59" s="2510">
        <v>0</v>
      </c>
      <c r="F59" s="2827">
        <v>0</v>
      </c>
      <c r="G59" s="2828">
        <v>0</v>
      </c>
      <c r="H59" s="2829">
        <v>0</v>
      </c>
      <c r="I59" s="2492">
        <v>0.49444978768692316</v>
      </c>
      <c r="J59" s="2492">
        <v>0.49444978768692316</v>
      </c>
      <c r="K59" s="2510">
        <v>0</v>
      </c>
      <c r="L59" s="2827">
        <v>0</v>
      </c>
      <c r="M59" s="2828">
        <v>0</v>
      </c>
      <c r="N59" s="2829">
        <v>0</v>
      </c>
      <c r="O59" s="2500">
        <v>21.37890754275149</v>
      </c>
      <c r="P59" s="2492">
        <v>21.37890754275149</v>
      </c>
      <c r="Q59" s="2510">
        <v>0</v>
      </c>
      <c r="R59" s="2905">
        <v>0</v>
      </c>
      <c r="S59" s="2906">
        <v>0</v>
      </c>
      <c r="T59" s="2849">
        <v>0</v>
      </c>
    </row>
    <row r="60" ht="18" customHeight="1" x14ac:dyDescent="0.2">
      <c r="B60" s="2907" t="s">
        <v>127</v>
      </c>
      <c r="C60" s="2492">
        <v>2324.794329697012</v>
      </c>
      <c r="D60" s="2492">
        <v>2324.794329697012</v>
      </c>
      <c r="E60" s="2510">
        <v>0</v>
      </c>
      <c r="F60" s="2827">
        <v>0</v>
      </c>
      <c r="G60" s="2828">
        <v>0</v>
      </c>
      <c r="H60" s="2829">
        <v>0</v>
      </c>
      <c r="I60" s="2492">
        <v>0.4534250012265344</v>
      </c>
      <c r="J60" s="2492">
        <v>0.4534250012265344</v>
      </c>
      <c r="K60" s="2510">
        <v>0</v>
      </c>
      <c r="L60" s="2827">
        <v>0</v>
      </c>
      <c r="M60" s="2828">
        <v>0</v>
      </c>
      <c r="N60" s="2829">
        <v>0</v>
      </c>
      <c r="O60" s="2500">
        <v>16.95660702284243</v>
      </c>
      <c r="P60" s="2492">
        <v>16.95660702284243</v>
      </c>
      <c r="Q60" s="2510">
        <v>0</v>
      </c>
      <c r="R60" s="2905">
        <v>0</v>
      </c>
      <c r="S60" s="2906">
        <v>0</v>
      </c>
      <c r="T60" s="2849">
        <v>0</v>
      </c>
    </row>
    <row r="61" ht="18" customHeight="1" x14ac:dyDescent="0.2">
      <c r="B61" s="2907" t="s">
        <v>2128</v>
      </c>
      <c r="C61" s="2492">
        <v>52.34469306187499</v>
      </c>
      <c r="D61" s="2492">
        <v>52.34469306187499</v>
      </c>
      <c r="E61" s="2510">
        <v>0</v>
      </c>
      <c r="F61" s="2827">
        <v>0</v>
      </c>
      <c r="G61" s="2828">
        <v>0</v>
      </c>
      <c r="H61" s="2829">
        <v>0</v>
      </c>
      <c r="I61" s="2492">
        <v>0.041024786460388776</v>
      </c>
      <c r="J61" s="2492">
        <v>0.041024786460388776</v>
      </c>
      <c r="K61" s="2510">
        <v>0</v>
      </c>
      <c r="L61" s="2827">
        <v>0</v>
      </c>
      <c r="M61" s="2828">
        <v>0</v>
      </c>
      <c r="N61" s="2829">
        <v>0</v>
      </c>
      <c r="O61" s="2500">
        <v>4.42230051990906</v>
      </c>
      <c r="P61" s="2492">
        <v>4.42230051990906</v>
      </c>
      <c r="Q61" s="2510">
        <v>0</v>
      </c>
      <c r="R61" s="2905">
        <v>0</v>
      </c>
      <c r="S61" s="2906">
        <v>0</v>
      </c>
      <c r="T61" s="2849">
        <v>0</v>
      </c>
    </row>
    <row r="62" ht="18" customHeight="1" x14ac:dyDescent="0.2">
      <c r="B62" s="2904" t="s">
        <v>129</v>
      </c>
      <c r="C62" s="2492" t="s">
        <v>105</v>
      </c>
      <c r="D62" s="2492" t="s">
        <v>105</v>
      </c>
      <c r="E62" s="2510" t="s">
        <v>2399</v>
      </c>
      <c r="F62" s="2827" t="s">
        <v>2399</v>
      </c>
      <c r="G62" s="2828" t="s">
        <v>2399</v>
      </c>
      <c r="H62" s="2829" t="s">
        <v>2399</v>
      </c>
      <c r="I62" s="2492" t="s">
        <v>105</v>
      </c>
      <c r="J62" s="2492" t="s">
        <v>105</v>
      </c>
      <c r="K62" s="2510" t="s">
        <v>2399</v>
      </c>
      <c r="L62" s="2827" t="s">
        <v>2399</v>
      </c>
      <c r="M62" s="2828" t="s">
        <v>2399</v>
      </c>
      <c r="N62" s="2829" t="s">
        <v>2399</v>
      </c>
      <c r="O62" s="2500" t="s">
        <v>105</v>
      </c>
      <c r="P62" s="2492" t="s">
        <v>105</v>
      </c>
      <c r="Q62" s="2510" t="s">
        <v>2399</v>
      </c>
      <c r="R62" s="2905" t="s">
        <v>2399</v>
      </c>
      <c r="S62" s="2906" t="s">
        <v>2399</v>
      </c>
      <c r="T62" s="2849" t="s">
        <v>2399</v>
      </c>
    </row>
    <row r="63" ht="18" customHeight="1" x14ac:dyDescent="0.2">
      <c r="B63" s="2904" t="s">
        <v>2404</v>
      </c>
      <c r="C63" s="2492">
        <v>24543.02560215646</v>
      </c>
      <c r="D63" s="2492">
        <v>24524.195681737394</v>
      </c>
      <c r="E63" s="2510">
        <v>-18.829920419066184</v>
      </c>
      <c r="F63" s="2827">
        <v>-0.07672208277944226</v>
      </c>
      <c r="G63" s="2828">
        <v>-0.023447660272996676</v>
      </c>
      <c r="H63" s="2829">
        <v>-0.026070054885305317</v>
      </c>
      <c r="I63" s="2623"/>
      <c r="J63" s="2623"/>
      <c r="K63" s="2908"/>
      <c r="L63" s="2909"/>
      <c r="M63" s="2869"/>
      <c r="N63" s="2870"/>
      <c r="O63" s="2536"/>
      <c r="P63" s="2623"/>
      <c r="Q63" s="2908"/>
      <c r="R63" s="2910"/>
      <c r="S63" s="2911"/>
      <c r="T63" s="2912"/>
    </row>
    <row r="64" ht="18" customHeight="1" x14ac:dyDescent="0.2">
      <c r="B64" s="2904" t="s">
        <v>2405</v>
      </c>
      <c r="C64" s="2497" t="s">
        <v>105</v>
      </c>
      <c r="D64" s="2497" t="s">
        <v>105</v>
      </c>
      <c r="E64" s="2510" t="s">
        <v>2399</v>
      </c>
      <c r="F64" s="2830" t="s">
        <v>2399</v>
      </c>
      <c r="G64" s="2848" t="s">
        <v>2399</v>
      </c>
      <c r="H64" s="2849" t="s">
        <v>2399</v>
      </c>
      <c r="I64" s="2623"/>
      <c r="J64" s="2623"/>
      <c r="K64" s="2623"/>
      <c r="L64" s="2847"/>
      <c r="M64" s="2913"/>
      <c r="N64" s="2912"/>
      <c r="O64" s="2914"/>
      <c r="P64" s="2915"/>
      <c r="Q64" s="2908"/>
      <c r="R64" s="2916"/>
      <c r="S64" s="2917"/>
      <c r="T64" s="2918"/>
    </row>
    <row r="65" ht="18" customHeight="1" x14ac:dyDescent="0.2">
      <c r="B65" s="2919" t="s">
        <v>2130</v>
      </c>
      <c r="C65" s="2497">
        <v>30204.644156810045</v>
      </c>
      <c r="D65" s="2497">
        <v>30204.644156810045</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2406</v>
      </c>
      <c r="C66" s="2841"/>
      <c r="D66" s="2841"/>
      <c r="E66" s="2926"/>
      <c r="F66" s="2927"/>
      <c r="G66" s="2928"/>
      <c r="H66" s="2929"/>
      <c r="I66" s="284"/>
      <c r="J66" s="284"/>
      <c r="K66" s="284"/>
      <c r="L66" s="2882"/>
      <c r="M66" s="2930"/>
      <c r="N66" s="2931"/>
      <c r="O66" s="2519" t="s">
        <v>2132</v>
      </c>
      <c r="P66" s="2521" t="s">
        <v>2132</v>
      </c>
      <c r="Q66" s="2522" t="s">
        <v>2399</v>
      </c>
      <c r="R66" s="2932" t="s">
        <v>2399</v>
      </c>
      <c r="S66" s="2933" t="s">
        <v>2399</v>
      </c>
      <c r="T66" s="2873" t="s">
        <v>2399</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2407</v>
      </c>
      <c r="C68" s="2940" t="s">
        <v>2134</v>
      </c>
      <c r="D68" s="2940" t="s">
        <v>2134</v>
      </c>
      <c r="E68" s="2940" t="s">
        <v>2399</v>
      </c>
      <c r="F68" s="2941" t="s">
        <v>2399</v>
      </c>
      <c r="G68" s="2941" t="s">
        <v>2399</v>
      </c>
      <c r="H68" s="2942" t="s">
        <v>2399</v>
      </c>
      <c r="I68" s="2943"/>
      <c r="J68" s="2943"/>
      <c r="K68" s="2943"/>
      <c r="L68" s="2944"/>
      <c r="M68" s="2944"/>
      <c r="N68" s="2944"/>
      <c r="O68" s="2943"/>
      <c r="P68" s="2943"/>
      <c r="Q68" s="2943"/>
      <c r="R68" s="2944"/>
      <c r="S68" s="2944"/>
      <c r="T68" s="2945"/>
    </row>
    <row r="69" ht="15.75" customHeight="1" x14ac:dyDescent="0.2"/>
    <row r="70" ht="15.75" customHeight="1" x14ac:dyDescent="0.2">
      <c r="B70" s="2175" t="s">
        <v>2408</v>
      </c>
    </row>
    <row r="71" ht="15.75" customHeight="1" x14ac:dyDescent="0.2">
      <c r="B71" s="2175" t="s">
        <v>2409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2385</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2386</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2410</v>
      </c>
      <c r="V7" s="2950"/>
      <c r="W7" s="2950"/>
      <c r="X7" s="2950"/>
      <c r="Y7" s="2950"/>
      <c r="Z7" s="2950"/>
      <c r="AA7" s="2950" t="s">
        <v>2411</v>
      </c>
      <c r="AB7" s="2950"/>
      <c r="AC7" s="2950"/>
      <c r="AD7" s="2950"/>
      <c r="AE7" s="2950"/>
      <c r="AF7" s="2950"/>
    </row>
    <row r="8" ht="80.1" customHeight="1" x14ac:dyDescent="0.2">
      <c r="B8" s="2952" t="s">
        <v>67</v>
      </c>
      <c r="C8" s="2953" t="s">
        <v>2390</v>
      </c>
      <c r="D8" s="2954" t="s">
        <v>2391</v>
      </c>
      <c r="E8" s="2954" t="s">
        <v>2392</v>
      </c>
      <c r="F8" s="2954" t="s">
        <v>2412</v>
      </c>
      <c r="G8" s="2811" t="s">
        <v>2394</v>
      </c>
      <c r="H8" s="2812" t="s">
        <v>2395</v>
      </c>
      <c r="I8" s="2954" t="s">
        <v>2390</v>
      </c>
      <c r="J8" s="2954" t="s">
        <v>2391</v>
      </c>
      <c r="K8" s="2954" t="s">
        <v>2392</v>
      </c>
      <c r="L8" s="2954" t="s">
        <v>2412</v>
      </c>
      <c r="M8" s="2811" t="s">
        <v>2394</v>
      </c>
      <c r="N8" s="2812" t="s">
        <v>2395</v>
      </c>
      <c r="O8" s="2954" t="s">
        <v>2390</v>
      </c>
      <c r="P8" s="2954" t="s">
        <v>2391</v>
      </c>
      <c r="Q8" s="2955" t="s">
        <v>2392</v>
      </c>
      <c r="R8" s="2954" t="s">
        <v>2412</v>
      </c>
      <c r="S8" s="2811" t="s">
        <v>2394</v>
      </c>
      <c r="T8" s="2812" t="s">
        <v>2395</v>
      </c>
      <c r="U8" s="2953" t="s">
        <v>2390</v>
      </c>
      <c r="V8" s="2954" t="s">
        <v>2391</v>
      </c>
      <c r="W8" s="2955" t="s">
        <v>2392</v>
      </c>
      <c r="X8" s="2954" t="s">
        <v>2412</v>
      </c>
      <c r="Y8" s="2811" t="s">
        <v>2394</v>
      </c>
      <c r="Z8" s="2812" t="s">
        <v>2395</v>
      </c>
      <c r="AA8" s="2954" t="s">
        <v>2390</v>
      </c>
      <c r="AB8" s="2954" t="s">
        <v>2391</v>
      </c>
      <c r="AC8" s="2955" t="s">
        <v>2392</v>
      </c>
      <c r="AD8" s="2954" t="s">
        <v>2412</v>
      </c>
      <c r="AE8" s="2811" t="s">
        <v>2394</v>
      </c>
      <c r="AF8" s="2812" t="s">
        <v>2395</v>
      </c>
    </row>
    <row r="9" ht="18" customHeight="1" x14ac:dyDescent="0.2">
      <c r="B9" s="2956"/>
      <c r="C9" s="2957" t="s">
        <v>2398</v>
      </c>
      <c r="D9" s="2957"/>
      <c r="E9" s="2957"/>
      <c r="F9" s="2816" t="s">
        <v>358</v>
      </c>
      <c r="G9" s="2816"/>
      <c r="H9" s="2816"/>
      <c r="I9" s="2815" t="s">
        <v>2398</v>
      </c>
      <c r="J9" s="2815"/>
      <c r="K9" s="2815"/>
      <c r="L9" s="2816" t="s">
        <v>358</v>
      </c>
      <c r="M9" s="2816"/>
      <c r="N9" s="2816"/>
      <c r="O9" s="2815" t="s">
        <v>2398</v>
      </c>
      <c r="P9" s="2815"/>
      <c r="Q9" s="2815"/>
      <c r="R9" s="2816" t="s">
        <v>358</v>
      </c>
      <c r="S9" s="2816"/>
      <c r="T9" s="2816"/>
      <c r="U9" s="2957" t="s">
        <v>2398</v>
      </c>
      <c r="V9" s="2957"/>
      <c r="W9" s="2957"/>
      <c r="X9" s="2816" t="s">
        <v>358</v>
      </c>
      <c r="Y9" s="2816"/>
      <c r="Z9" s="2816"/>
      <c r="AA9" s="2815" t="s">
        <v>2398</v>
      </c>
      <c r="AB9" s="2815"/>
      <c r="AC9" s="2815"/>
      <c r="AD9" s="2816" t="s">
        <v>358</v>
      </c>
      <c r="AE9" s="2816"/>
      <c r="AF9" s="2816"/>
    </row>
    <row r="10" ht="18" customHeight="1" x14ac:dyDescent="0.2">
      <c r="B10" s="2958" t="s">
        <v>2413</v>
      </c>
      <c r="C10" s="2959">
        <v>1700.1421644583238</v>
      </c>
      <c r="D10" s="2960">
        <v>1697.6689400989114</v>
      </c>
      <c r="E10" s="2960">
        <v>-2.47322435941237</v>
      </c>
      <c r="F10" s="2961">
        <v>-0.1454716206159357</v>
      </c>
      <c r="G10" s="2962">
        <v>-0.003079743475691067</v>
      </c>
      <c r="H10" s="2963">
        <v>-0.003424183074521572</v>
      </c>
      <c r="I10" s="2964">
        <v>45.709505597370644</v>
      </c>
      <c r="J10" s="2960">
        <v>45.709505597370644</v>
      </c>
      <c r="K10" s="2960">
        <v>0</v>
      </c>
      <c r="L10" s="2961">
        <v>0</v>
      </c>
      <c r="M10" s="2962">
        <v>0</v>
      </c>
      <c r="N10" s="2963">
        <v>0</v>
      </c>
      <c r="O10" s="2959" t="s">
        <v>105</v>
      </c>
      <c r="P10" s="2960" t="s">
        <v>105</v>
      </c>
      <c r="Q10" s="2960" t="s">
        <v>2399</v>
      </c>
      <c r="R10" s="2965" t="s">
        <v>2399</v>
      </c>
      <c r="S10" s="2966" t="s">
        <v>2399</v>
      </c>
      <c r="T10" s="2963" t="s">
        <v>2399</v>
      </c>
      <c r="U10" s="2959">
        <v>404.94932277502136</v>
      </c>
      <c r="V10" s="2960">
        <v>404.94932277502136</v>
      </c>
      <c r="W10" s="2960">
        <v>0</v>
      </c>
      <c r="X10" s="2965">
        <v>0</v>
      </c>
      <c r="Y10" s="2966">
        <v>0</v>
      </c>
      <c r="Z10" s="2963">
        <v>0</v>
      </c>
      <c r="AA10" s="2960">
        <v>5.7477</v>
      </c>
      <c r="AB10" s="2960">
        <v>5.7477</v>
      </c>
      <c r="AC10" s="2960">
        <v>0</v>
      </c>
      <c r="AD10" s="2965">
        <v>0</v>
      </c>
      <c r="AE10" s="2966">
        <v>0</v>
      </c>
      <c r="AF10" s="2963">
        <v>0</v>
      </c>
    </row>
    <row r="11" ht="18" customHeight="1" x14ac:dyDescent="0.2">
      <c r="B11" s="2967" t="s">
        <v>629</v>
      </c>
      <c r="C11" s="2500"/>
      <c r="D11" s="2492"/>
      <c r="E11" s="2492"/>
      <c r="F11" s="2830"/>
      <c r="G11" s="2848" t="s">
        <v>2399</v>
      </c>
      <c r="H11" s="2849" t="s">
        <v>2399</v>
      </c>
      <c r="I11" s="2534"/>
      <c r="J11" s="2510"/>
      <c r="K11" s="2510"/>
      <c r="L11" s="2858"/>
      <c r="M11" s="2859" t="s">
        <v>2399</v>
      </c>
      <c r="N11" s="2829" t="s">
        <v>2399</v>
      </c>
      <c r="O11" s="2500"/>
      <c r="P11" s="2492"/>
      <c r="Q11" s="2492"/>
      <c r="R11" s="2905"/>
      <c r="S11" s="2906" t="s">
        <v>2399</v>
      </c>
      <c r="T11" s="2849" t="s">
        <v>2399</v>
      </c>
      <c r="U11" s="2500"/>
      <c r="V11" s="2492"/>
      <c r="W11" s="2492"/>
      <c r="X11" s="2905"/>
      <c r="Y11" s="2906" t="s">
        <v>2399</v>
      </c>
      <c r="Z11" s="2849" t="s">
        <v>2399</v>
      </c>
      <c r="AA11" s="2492"/>
      <c r="AB11" s="2492"/>
      <c r="AC11" s="2492"/>
      <c r="AD11" s="2905"/>
      <c r="AE11" s="2906" t="s">
        <v>2399</v>
      </c>
      <c r="AF11" s="2849" t="s">
        <v>2399</v>
      </c>
    </row>
    <row r="12" ht="18" customHeight="1" x14ac:dyDescent="0.2">
      <c r="B12" s="2967" t="s">
        <v>866</v>
      </c>
      <c r="C12" s="2505"/>
      <c r="D12" s="2497"/>
      <c r="E12" s="2497"/>
      <c r="F12" s="2832"/>
      <c r="G12" s="2920" t="s">
        <v>2399</v>
      </c>
      <c r="H12" s="2921" t="s">
        <v>2399</v>
      </c>
      <c r="I12" s="2534"/>
      <c r="J12" s="2510"/>
      <c r="K12" s="2510"/>
      <c r="L12" s="2858"/>
      <c r="M12" s="2859" t="s">
        <v>2399</v>
      </c>
      <c r="N12" s="2829" t="s">
        <v>2399</v>
      </c>
      <c r="O12" s="2500" t="s">
        <v>105</v>
      </c>
      <c r="P12" s="2492" t="s">
        <v>105</v>
      </c>
      <c r="Q12" s="2492" t="s">
        <v>2399</v>
      </c>
      <c r="R12" s="2968" t="s">
        <v>2399</v>
      </c>
      <c r="S12" s="2969" t="s">
        <v>2399</v>
      </c>
      <c r="T12" s="2849" t="s">
        <v>2399</v>
      </c>
      <c r="U12" s="2500"/>
      <c r="V12" s="2492"/>
      <c r="W12" s="2492"/>
      <c r="X12" s="2905"/>
      <c r="Y12" s="2906" t="s">
        <v>2399</v>
      </c>
      <c r="Z12" s="2849" t="s">
        <v>2399</v>
      </c>
      <c r="AA12" s="2500"/>
      <c r="AB12" s="2492"/>
      <c r="AC12" s="2492"/>
      <c r="AD12" s="2968"/>
      <c r="AE12" s="2969" t="s">
        <v>2399</v>
      </c>
      <c r="AF12" s="2849" t="s">
        <v>2399</v>
      </c>
    </row>
    <row r="13" ht="18" customHeight="1" x14ac:dyDescent="0.2">
      <c r="B13" s="2967" t="s">
        <v>758</v>
      </c>
      <c r="C13" s="2970"/>
      <c r="D13" s="2971"/>
      <c r="E13" s="2971"/>
      <c r="F13" s="2972"/>
      <c r="G13" s="2972"/>
      <c r="H13" s="2973"/>
      <c r="I13" s="2534" t="s">
        <v>105</v>
      </c>
      <c r="J13" s="2510" t="s">
        <v>105</v>
      </c>
      <c r="K13" s="2510" t="s">
        <v>2399</v>
      </c>
      <c r="L13" s="2858" t="s">
        <v>2399</v>
      </c>
      <c r="M13" s="2859" t="s">
        <v>2399</v>
      </c>
      <c r="N13" s="2829" t="s">
        <v>2399</v>
      </c>
      <c r="O13" s="901"/>
      <c r="P13" s="49"/>
      <c r="Q13" s="49"/>
      <c r="R13" s="2974"/>
      <c r="S13" s="2972"/>
      <c r="T13" s="2865"/>
      <c r="U13" s="2500">
        <v>0.07050000000000001</v>
      </c>
      <c r="V13" s="2492">
        <v>0.07050000000000001</v>
      </c>
      <c r="W13" s="2492">
        <v>0</v>
      </c>
      <c r="X13" s="2905">
        <v>0</v>
      </c>
      <c r="Y13" s="2906">
        <v>0</v>
      </c>
      <c r="Z13" s="2849">
        <v>0</v>
      </c>
      <c r="AA13" s="49"/>
      <c r="AB13" s="49"/>
      <c r="AC13" s="49"/>
      <c r="AD13" s="2974"/>
      <c r="AE13" s="2972"/>
      <c r="AF13" s="2865"/>
    </row>
    <row r="14" ht="18" customHeight="1" x14ac:dyDescent="0.2">
      <c r="B14" s="2967" t="s">
        <v>761</v>
      </c>
      <c r="C14" s="2500"/>
      <c r="D14" s="2492"/>
      <c r="E14" s="2492"/>
      <c r="F14" s="2830"/>
      <c r="G14" s="2848" t="s">
        <v>2399</v>
      </c>
      <c r="H14" s="2849" t="s">
        <v>2399</v>
      </c>
      <c r="I14" s="2534"/>
      <c r="J14" s="2510"/>
      <c r="K14" s="2510"/>
      <c r="L14" s="2858"/>
      <c r="M14" s="2859" t="s">
        <v>2399</v>
      </c>
      <c r="N14" s="2829" t="s">
        <v>2399</v>
      </c>
      <c r="O14" s="2500"/>
      <c r="P14" s="2492"/>
      <c r="Q14" s="2492"/>
      <c r="R14" s="2905"/>
      <c r="S14" s="2906" t="s">
        <v>2399</v>
      </c>
      <c r="T14" s="2849" t="s">
        <v>2399</v>
      </c>
      <c r="U14" s="2500">
        <v>2.35</v>
      </c>
      <c r="V14" s="2492">
        <v>2.35</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2399</v>
      </c>
      <c r="H15" s="2849" t="s">
        <v>2399</v>
      </c>
      <c r="I15" s="2534"/>
      <c r="J15" s="2510"/>
      <c r="K15" s="2510"/>
      <c r="L15" s="2858"/>
      <c r="M15" s="2859" t="s">
        <v>2399</v>
      </c>
      <c r="N15" s="2829" t="s">
        <v>2399</v>
      </c>
      <c r="O15" s="2500"/>
      <c r="P15" s="2492"/>
      <c r="Q15" s="2492"/>
      <c r="R15" s="2905"/>
      <c r="S15" s="2906" t="s">
        <v>2399</v>
      </c>
      <c r="T15" s="2849" t="s">
        <v>2399</v>
      </c>
      <c r="U15" s="2500"/>
      <c r="V15" s="2492"/>
      <c r="W15" s="2492"/>
      <c r="X15" s="2905"/>
      <c r="Y15" s="2906" t="s">
        <v>2399</v>
      </c>
      <c r="Z15" s="2849" t="s">
        <v>2399</v>
      </c>
      <c r="AA15" s="2492"/>
      <c r="AB15" s="2492"/>
      <c r="AC15" s="2492"/>
      <c r="AD15" s="2905"/>
      <c r="AE15" s="2906" t="s">
        <v>2399</v>
      </c>
      <c r="AF15" s="2849" t="s">
        <v>2399</v>
      </c>
    </row>
    <row r="16" ht="18" customHeight="1" x14ac:dyDescent="0.2">
      <c r="B16" s="2975" t="s">
        <v>644</v>
      </c>
      <c r="C16" s="2500">
        <v>1.7855999999999999</v>
      </c>
      <c r="D16" s="2492">
        <v>1.7855999999999999</v>
      </c>
      <c r="E16" s="2492">
        <v>0</v>
      </c>
      <c r="F16" s="2830">
        <v>0</v>
      </c>
      <c r="G16" s="2848">
        <v>0</v>
      </c>
      <c r="H16" s="2849">
        <v>0</v>
      </c>
      <c r="I16" s="2534">
        <v>45.65169</v>
      </c>
      <c r="J16" s="2510">
        <v>45.65169</v>
      </c>
      <c r="K16" s="2510">
        <v>0</v>
      </c>
      <c r="L16" s="2858">
        <v>0</v>
      </c>
      <c r="M16" s="2859">
        <v>0</v>
      </c>
      <c r="N16" s="2829">
        <v>0</v>
      </c>
      <c r="O16" s="2500"/>
      <c r="P16" s="2492"/>
      <c r="Q16" s="2492"/>
      <c r="R16" s="2905"/>
      <c r="S16" s="2906" t="s">
        <v>2399</v>
      </c>
      <c r="T16" s="2849" t="s">
        <v>2399</v>
      </c>
      <c r="U16" s="2500">
        <v>34.60046</v>
      </c>
      <c r="V16" s="2492">
        <v>34.60046</v>
      </c>
      <c r="W16" s="2492">
        <v>0</v>
      </c>
      <c r="X16" s="2905">
        <v>0</v>
      </c>
      <c r="Y16" s="2906">
        <v>0</v>
      </c>
      <c r="Z16" s="2849">
        <v>0</v>
      </c>
      <c r="AA16" s="2492">
        <v>5.7477</v>
      </c>
      <c r="AB16" s="2492">
        <v>5.7477</v>
      </c>
      <c r="AC16" s="2492">
        <v>0</v>
      </c>
      <c r="AD16" s="2905">
        <v>0</v>
      </c>
      <c r="AE16" s="2906">
        <v>0</v>
      </c>
      <c r="AF16" s="2849">
        <v>0</v>
      </c>
    </row>
    <row r="17" ht="18" customHeight="1" x14ac:dyDescent="0.2">
      <c r="B17" s="2967" t="s">
        <v>645</v>
      </c>
      <c r="C17" s="2500"/>
      <c r="D17" s="2492"/>
      <c r="E17" s="2492"/>
      <c r="F17" s="2830"/>
      <c r="G17" s="2848" t="s">
        <v>2399</v>
      </c>
      <c r="H17" s="2849" t="s">
        <v>2399</v>
      </c>
      <c r="I17" s="2534"/>
      <c r="J17" s="2510"/>
      <c r="K17" s="2510"/>
      <c r="L17" s="2858"/>
      <c r="M17" s="2859" t="s">
        <v>2399</v>
      </c>
      <c r="N17" s="2829" t="s">
        <v>2399</v>
      </c>
      <c r="O17" s="2500"/>
      <c r="P17" s="2492"/>
      <c r="Q17" s="2492"/>
      <c r="R17" s="2905"/>
      <c r="S17" s="2906" t="s">
        <v>2399</v>
      </c>
      <c r="T17" s="2849" t="s">
        <v>2399</v>
      </c>
      <c r="U17" s="2500"/>
      <c r="V17" s="2492"/>
      <c r="W17" s="2492"/>
      <c r="X17" s="2905"/>
      <c r="Y17" s="2906" t="s">
        <v>2399</v>
      </c>
      <c r="Z17" s="2849" t="s">
        <v>2399</v>
      </c>
      <c r="AA17" s="2492"/>
      <c r="AB17" s="2492"/>
      <c r="AC17" s="2492"/>
      <c r="AD17" s="2905"/>
      <c r="AE17" s="2906" t="s">
        <v>2399</v>
      </c>
      <c r="AF17" s="2849" t="s">
        <v>2399</v>
      </c>
    </row>
    <row r="18" ht="18" customHeight="1" x14ac:dyDescent="0.2">
      <c r="B18" s="2967" t="s">
        <v>646</v>
      </c>
      <c r="C18" s="2500"/>
      <c r="D18" s="2492"/>
      <c r="E18" s="2492"/>
      <c r="F18" s="2830"/>
      <c r="G18" s="2848" t="s">
        <v>2399</v>
      </c>
      <c r="H18" s="2849" t="s">
        <v>2399</v>
      </c>
      <c r="I18" s="2534"/>
      <c r="J18" s="2510"/>
      <c r="K18" s="2510"/>
      <c r="L18" s="2858"/>
      <c r="M18" s="2859" t="s">
        <v>2399</v>
      </c>
      <c r="N18" s="2829" t="s">
        <v>2399</v>
      </c>
      <c r="O18" s="2500"/>
      <c r="P18" s="2492"/>
      <c r="Q18" s="2492"/>
      <c r="R18" s="2905"/>
      <c r="S18" s="2906" t="s">
        <v>2399</v>
      </c>
      <c r="T18" s="2849" t="s">
        <v>2399</v>
      </c>
      <c r="U18" s="2500"/>
      <c r="V18" s="2492"/>
      <c r="W18" s="2492"/>
      <c r="X18" s="2905"/>
      <c r="Y18" s="2906" t="s">
        <v>2399</v>
      </c>
      <c r="Z18" s="2849" t="s">
        <v>2399</v>
      </c>
      <c r="AA18" s="2492"/>
      <c r="AB18" s="2492"/>
      <c r="AC18" s="2492"/>
      <c r="AD18" s="2905"/>
      <c r="AE18" s="2906" t="s">
        <v>2399</v>
      </c>
      <c r="AF18" s="2849" t="s">
        <v>2399</v>
      </c>
    </row>
    <row r="19" ht="18" customHeight="1" x14ac:dyDescent="0.2">
      <c r="B19" s="2967" t="s">
        <v>647</v>
      </c>
      <c r="C19" s="2500"/>
      <c r="D19" s="2492"/>
      <c r="E19" s="2492"/>
      <c r="F19" s="2830"/>
      <c r="G19" s="2848" t="s">
        <v>2399</v>
      </c>
      <c r="H19" s="2849" t="s">
        <v>2399</v>
      </c>
      <c r="I19" s="2534"/>
      <c r="J19" s="2510"/>
      <c r="K19" s="2510"/>
      <c r="L19" s="2858"/>
      <c r="M19" s="2859" t="s">
        <v>2399</v>
      </c>
      <c r="N19" s="2829" t="s">
        <v>2399</v>
      </c>
      <c r="O19" s="2500"/>
      <c r="P19" s="2492"/>
      <c r="Q19" s="2492"/>
      <c r="R19" s="2905"/>
      <c r="S19" s="2906" t="s">
        <v>2399</v>
      </c>
      <c r="T19" s="2849" t="s">
        <v>2399</v>
      </c>
      <c r="U19" s="2500"/>
      <c r="V19" s="2492"/>
      <c r="W19" s="2492"/>
      <c r="X19" s="2905"/>
      <c r="Y19" s="2906" t="s">
        <v>2399</v>
      </c>
      <c r="Z19" s="2849" t="s">
        <v>2399</v>
      </c>
      <c r="AA19" s="2492"/>
      <c r="AB19" s="2492"/>
      <c r="AC19" s="2492"/>
      <c r="AD19" s="2905"/>
      <c r="AE19" s="2906" t="s">
        <v>2399</v>
      </c>
      <c r="AF19" s="2849" t="s">
        <v>2399</v>
      </c>
    </row>
    <row r="20" ht="18" customHeight="1" x14ac:dyDescent="0.2">
      <c r="B20" s="2967" t="s">
        <v>2414</v>
      </c>
      <c r="C20" s="2500"/>
      <c r="D20" s="2492"/>
      <c r="E20" s="2492"/>
      <c r="F20" s="2830"/>
      <c r="G20" s="2848" t="s">
        <v>2399</v>
      </c>
      <c r="H20" s="2849" t="s">
        <v>2399</v>
      </c>
      <c r="I20" s="2534"/>
      <c r="J20" s="2510"/>
      <c r="K20" s="2510"/>
      <c r="L20" s="2858"/>
      <c r="M20" s="2859" t="s">
        <v>2399</v>
      </c>
      <c r="N20" s="2829" t="s">
        <v>2399</v>
      </c>
      <c r="O20" s="2500"/>
      <c r="P20" s="2492"/>
      <c r="Q20" s="2492"/>
      <c r="R20" s="2905"/>
      <c r="S20" s="2906" t="s">
        <v>2399</v>
      </c>
      <c r="T20" s="2849" t="s">
        <v>2399</v>
      </c>
      <c r="U20" s="2500"/>
      <c r="V20" s="2492"/>
      <c r="W20" s="2492"/>
      <c r="X20" s="2905"/>
      <c r="Y20" s="2906" t="s">
        <v>2399</v>
      </c>
      <c r="Z20" s="2849" t="s">
        <v>2399</v>
      </c>
      <c r="AA20" s="2492"/>
      <c r="AB20" s="2492"/>
      <c r="AC20" s="2492"/>
      <c r="AD20" s="2905"/>
      <c r="AE20" s="2906" t="s">
        <v>2399</v>
      </c>
      <c r="AF20" s="2849" t="s">
        <v>2399</v>
      </c>
    </row>
    <row r="21" ht="18" customHeight="1" x14ac:dyDescent="0.2">
      <c r="B21" s="2967" t="s">
        <v>650</v>
      </c>
      <c r="C21" s="2500">
        <v>1647.1949235430795</v>
      </c>
      <c r="D21" s="2492">
        <v>1644.7216837736676</v>
      </c>
      <c r="E21" s="2492">
        <v>-2.4732397694119754</v>
      </c>
      <c r="F21" s="2830">
        <v>-0.15014857889994535</v>
      </c>
      <c r="G21" s="2848">
        <v>-0.0030797626647490932</v>
      </c>
      <c r="H21" s="2849">
        <v>-0.0034242044096906296</v>
      </c>
      <c r="I21" s="2534">
        <v>0.057815597370638655</v>
      </c>
      <c r="J21" s="2510">
        <v>0.057815597370638655</v>
      </c>
      <c r="K21" s="2510">
        <v>0</v>
      </c>
      <c r="L21" s="2858">
        <v>0</v>
      </c>
      <c r="M21" s="2859">
        <v>0</v>
      </c>
      <c r="N21" s="2829">
        <v>0</v>
      </c>
      <c r="O21" s="2500"/>
      <c r="P21" s="2492"/>
      <c r="Q21" s="2492"/>
      <c r="R21" s="2905"/>
      <c r="S21" s="2906" t="s">
        <v>2399</v>
      </c>
      <c r="T21" s="2849" t="s">
        <v>2399</v>
      </c>
      <c r="U21" s="2500"/>
      <c r="V21" s="2492"/>
      <c r="W21" s="2492"/>
      <c r="X21" s="2905"/>
      <c r="Y21" s="2906" t="s">
        <v>2399</v>
      </c>
      <c r="Z21" s="2849" t="s">
        <v>2399</v>
      </c>
      <c r="AA21" s="2492"/>
      <c r="AB21" s="2492"/>
      <c r="AC21" s="2492"/>
      <c r="AD21" s="2905"/>
      <c r="AE21" s="2906" t="s">
        <v>2399</v>
      </c>
      <c r="AF21" s="2849" t="s">
        <v>2399</v>
      </c>
    </row>
    <row r="22" ht="18" customHeight="1" x14ac:dyDescent="0.2">
      <c r="B22" s="2967" t="s">
        <v>651</v>
      </c>
      <c r="C22" s="2500">
        <v>15.18612772209287</v>
      </c>
      <c r="D22" s="2492">
        <v>15.18612772209287</v>
      </c>
      <c r="E22" s="2492">
        <v>0</v>
      </c>
      <c r="F22" s="2830">
        <v>0</v>
      </c>
      <c r="G22" s="2848">
        <v>0</v>
      </c>
      <c r="H22" s="2849">
        <v>0</v>
      </c>
      <c r="I22" s="2534"/>
      <c r="J22" s="2510"/>
      <c r="K22" s="2510"/>
      <c r="L22" s="2858"/>
      <c r="M22" s="2859" t="s">
        <v>2399</v>
      </c>
      <c r="N22" s="2829" t="s">
        <v>2399</v>
      </c>
      <c r="O22" s="2500"/>
      <c r="P22" s="2492"/>
      <c r="Q22" s="2492"/>
      <c r="R22" s="2905"/>
      <c r="S22" s="2906" t="s">
        <v>2399</v>
      </c>
      <c r="T22" s="2849" t="s">
        <v>2399</v>
      </c>
      <c r="U22" s="2500"/>
      <c r="V22" s="2492"/>
      <c r="W22" s="2492"/>
      <c r="X22" s="2905"/>
      <c r="Y22" s="2906" t="s">
        <v>2399</v>
      </c>
      <c r="Z22" s="2849" t="s">
        <v>2399</v>
      </c>
      <c r="AA22" s="2492"/>
      <c r="AB22" s="2492"/>
      <c r="AC22" s="2492"/>
      <c r="AD22" s="2905"/>
      <c r="AE22" s="2906" t="s">
        <v>2399</v>
      </c>
      <c r="AF22" s="2849" t="s">
        <v>2399</v>
      </c>
    </row>
    <row r="23" ht="18" customHeight="1" x14ac:dyDescent="0.2">
      <c r="B23" s="2967" t="s">
        <v>652</v>
      </c>
      <c r="C23" s="2500">
        <v>11.123134955</v>
      </c>
      <c r="D23" s="2492">
        <v>11.123134955</v>
      </c>
      <c r="E23" s="2492">
        <v>0</v>
      </c>
      <c r="F23" s="2830">
        <v>0</v>
      </c>
      <c r="G23" s="2848">
        <v>0</v>
      </c>
      <c r="H23" s="2849">
        <v>0</v>
      </c>
      <c r="I23" s="2534" t="s">
        <v>105</v>
      </c>
      <c r="J23" s="2510" t="s">
        <v>105</v>
      </c>
      <c r="K23" s="2510" t="s">
        <v>2399</v>
      </c>
      <c r="L23" s="2858" t="s">
        <v>2399</v>
      </c>
      <c r="M23" s="2859" t="s">
        <v>2399</v>
      </c>
      <c r="N23" s="2829" t="s">
        <v>2399</v>
      </c>
      <c r="O23" s="2500"/>
      <c r="P23" s="2492"/>
      <c r="Q23" s="2492"/>
      <c r="R23" s="2905"/>
      <c r="S23" s="2906" t="s">
        <v>2399</v>
      </c>
      <c r="T23" s="2849" t="s">
        <v>2399</v>
      </c>
      <c r="U23" s="2500"/>
      <c r="V23" s="2492"/>
      <c r="W23" s="2492"/>
      <c r="X23" s="2905"/>
      <c r="Y23" s="2906" t="s">
        <v>2399</v>
      </c>
      <c r="Z23" s="2849" t="s">
        <v>2399</v>
      </c>
      <c r="AA23" s="2492"/>
      <c r="AB23" s="2492"/>
      <c r="AC23" s="2492"/>
      <c r="AD23" s="2905"/>
      <c r="AE23" s="2906" t="s">
        <v>2399</v>
      </c>
      <c r="AF23" s="2849" t="s">
        <v>2399</v>
      </c>
    </row>
    <row r="24" ht="18" customHeight="1" x14ac:dyDescent="0.2">
      <c r="B24" s="2967" t="s">
        <v>653</v>
      </c>
      <c r="C24" s="2500">
        <v>24.852378238151097</v>
      </c>
      <c r="D24" s="2492">
        <v>24.852393648151097</v>
      </c>
      <c r="E24" s="2492">
        <v>0.000015409999999604906</v>
      </c>
      <c r="F24" s="2830">
        <v>0.00006200613821315854</v>
      </c>
      <c r="G24" s="2848">
        <v>1.918905851730274e-8</v>
      </c>
      <c r="H24" s="2849">
        <v>2.1335169604087893e-8</v>
      </c>
      <c r="I24" s="2534"/>
      <c r="J24" s="2510"/>
      <c r="K24" s="2510"/>
      <c r="L24" s="2858"/>
      <c r="M24" s="2859" t="s">
        <v>2399</v>
      </c>
      <c r="N24" s="2829" t="s">
        <v>2399</v>
      </c>
      <c r="O24" s="2500"/>
      <c r="P24" s="2492"/>
      <c r="Q24" s="2492"/>
      <c r="R24" s="2905"/>
      <c r="S24" s="2906" t="s">
        <v>2399</v>
      </c>
      <c r="T24" s="2849" t="s">
        <v>2399</v>
      </c>
      <c r="U24" s="2500"/>
      <c r="V24" s="2492"/>
      <c r="W24" s="2492"/>
      <c r="X24" s="2905"/>
      <c r="Y24" s="2906" t="s">
        <v>2399</v>
      </c>
      <c r="Z24" s="2849" t="s">
        <v>2399</v>
      </c>
      <c r="AA24" s="2492"/>
      <c r="AB24" s="2492"/>
      <c r="AC24" s="2492"/>
      <c r="AD24" s="2905"/>
      <c r="AE24" s="2906" t="s">
        <v>2399</v>
      </c>
      <c r="AF24" s="2849" t="s">
        <v>2399</v>
      </c>
    </row>
    <row r="25" ht="18" customHeight="1" x14ac:dyDescent="0.2">
      <c r="B25" s="2967" t="s">
        <v>654</v>
      </c>
      <c r="C25" s="2500" t="s">
        <v>105</v>
      </c>
      <c r="D25" s="2492" t="s">
        <v>105</v>
      </c>
      <c r="E25" s="2492" t="s">
        <v>2399</v>
      </c>
      <c r="F25" s="2830" t="s">
        <v>2399</v>
      </c>
      <c r="G25" s="2848" t="s">
        <v>2399</v>
      </c>
      <c r="H25" s="2849" t="s">
        <v>2399</v>
      </c>
      <c r="I25" s="2534"/>
      <c r="J25" s="2510"/>
      <c r="K25" s="2510"/>
      <c r="L25" s="2858"/>
      <c r="M25" s="2859" t="s">
        <v>2399</v>
      </c>
      <c r="N25" s="2829" t="s">
        <v>2399</v>
      </c>
      <c r="O25" s="2500"/>
      <c r="P25" s="2492"/>
      <c r="Q25" s="2492"/>
      <c r="R25" s="2905"/>
      <c r="S25" s="2906" t="s">
        <v>2399</v>
      </c>
      <c r="T25" s="2849" t="s">
        <v>2399</v>
      </c>
      <c r="U25" s="2500"/>
      <c r="V25" s="2492"/>
      <c r="W25" s="2492"/>
      <c r="X25" s="2905"/>
      <c r="Y25" s="2906" t="s">
        <v>2399</v>
      </c>
      <c r="Z25" s="2849" t="s">
        <v>2399</v>
      </c>
      <c r="AA25" s="2492"/>
      <c r="AB25" s="2492"/>
      <c r="AC25" s="2492"/>
      <c r="AD25" s="2905"/>
      <c r="AE25" s="2906" t="s">
        <v>2399</v>
      </c>
      <c r="AF25" s="2849" t="s">
        <v>2399</v>
      </c>
    </row>
    <row r="26" ht="18" customHeight="1" x14ac:dyDescent="0.2">
      <c r="B26" s="2967" t="s">
        <v>655</v>
      </c>
      <c r="C26" s="2500"/>
      <c r="D26" s="2492"/>
      <c r="E26" s="2492"/>
      <c r="F26" s="2830"/>
      <c r="G26" s="2848" t="s">
        <v>2399</v>
      </c>
      <c r="H26" s="2849" t="s">
        <v>2399</v>
      </c>
      <c r="I26" s="2534"/>
      <c r="J26" s="2510"/>
      <c r="K26" s="2510"/>
      <c r="L26" s="2858"/>
      <c r="M26" s="2859" t="s">
        <v>2399</v>
      </c>
      <c r="N26" s="2829" t="s">
        <v>2399</v>
      </c>
      <c r="O26" s="2500"/>
      <c r="P26" s="2492"/>
      <c r="Q26" s="2492"/>
      <c r="R26" s="2905"/>
      <c r="S26" s="2906" t="s">
        <v>2399</v>
      </c>
      <c r="T26" s="2849" t="s">
        <v>2399</v>
      </c>
      <c r="U26" s="2500"/>
      <c r="V26" s="2492"/>
      <c r="W26" s="2492"/>
      <c r="X26" s="2905"/>
      <c r="Y26" s="2906" t="s">
        <v>2399</v>
      </c>
      <c r="Z26" s="2849" t="s">
        <v>2399</v>
      </c>
      <c r="AA26" s="2492"/>
      <c r="AB26" s="2492"/>
      <c r="AC26" s="2492"/>
      <c r="AD26" s="2905"/>
      <c r="AE26" s="2906" t="s">
        <v>2399</v>
      </c>
      <c r="AF26" s="2849" t="s">
        <v>2399</v>
      </c>
    </row>
    <row r="27" ht="18" customHeight="1" x14ac:dyDescent="0.2">
      <c r="B27" s="2967" t="s">
        <v>657</v>
      </c>
      <c r="C27" s="2505"/>
      <c r="D27" s="2497"/>
      <c r="E27" s="2497"/>
      <c r="F27" s="2832"/>
      <c r="G27" s="2920" t="s">
        <v>2399</v>
      </c>
      <c r="H27" s="2921" t="s">
        <v>2399</v>
      </c>
      <c r="I27" s="2534"/>
      <c r="J27" s="2510"/>
      <c r="K27" s="2510"/>
      <c r="L27" s="2858"/>
      <c r="M27" s="2859" t="s">
        <v>2399</v>
      </c>
      <c r="N27" s="2829" t="s">
        <v>2399</v>
      </c>
      <c r="O27" s="2500"/>
      <c r="P27" s="2492"/>
      <c r="Q27" s="2492"/>
      <c r="R27" s="2905"/>
      <c r="S27" s="2906" t="s">
        <v>2399</v>
      </c>
      <c r="T27" s="2849" t="s">
        <v>2399</v>
      </c>
      <c r="U27" s="2500">
        <v>39.549970675021356</v>
      </c>
      <c r="V27" s="2492">
        <v>39.549970675021356</v>
      </c>
      <c r="W27" s="2492">
        <v>0</v>
      </c>
      <c r="X27" s="2905">
        <v>0</v>
      </c>
      <c r="Y27" s="2906">
        <v>0</v>
      </c>
      <c r="Z27" s="2849">
        <v>0</v>
      </c>
      <c r="AA27" s="2492"/>
      <c r="AB27" s="2492"/>
      <c r="AC27" s="2492"/>
      <c r="AD27" s="2905"/>
      <c r="AE27" s="2906" t="s">
        <v>2399</v>
      </c>
      <c r="AF27" s="2849" t="s">
        <v>2399</v>
      </c>
    </row>
    <row r="28" ht="18" customHeight="1" x14ac:dyDescent="0.2">
      <c r="B28" s="2967" t="s">
        <v>658</v>
      </c>
      <c r="C28" s="2970"/>
      <c r="D28" s="2971"/>
      <c r="E28" s="2971"/>
      <c r="F28" s="2972"/>
      <c r="G28" s="2972"/>
      <c r="H28" s="2973"/>
      <c r="I28" s="2534" t="s">
        <v>105</v>
      </c>
      <c r="J28" s="2510" t="s">
        <v>105</v>
      </c>
      <c r="K28" s="2510" t="s">
        <v>2399</v>
      </c>
      <c r="L28" s="2858" t="s">
        <v>2399</v>
      </c>
      <c r="M28" s="2859" t="s">
        <v>2399</v>
      </c>
      <c r="N28" s="2829" t="s">
        <v>2399</v>
      </c>
      <c r="O28" s="901"/>
      <c r="P28" s="49"/>
      <c r="Q28" s="49"/>
      <c r="R28" s="2974"/>
      <c r="S28" s="2972"/>
      <c r="T28" s="2865"/>
      <c r="U28" s="2500">
        <v>328.37839210000004</v>
      </c>
      <c r="V28" s="2492">
        <v>328.37839210000004</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2399</v>
      </c>
      <c r="F29" s="2830" t="s">
        <v>2399</v>
      </c>
      <c r="G29" s="2848" t="s">
        <v>2399</v>
      </c>
      <c r="H29" s="2849" t="s">
        <v>2399</v>
      </c>
      <c r="I29" s="2534" t="s">
        <v>105</v>
      </c>
      <c r="J29" s="2510" t="s">
        <v>105</v>
      </c>
      <c r="K29" s="2510" t="s">
        <v>2399</v>
      </c>
      <c r="L29" s="2858" t="s">
        <v>2399</v>
      </c>
      <c r="M29" s="2859" t="s">
        <v>2399</v>
      </c>
      <c r="N29" s="2829" t="s">
        <v>2399</v>
      </c>
      <c r="O29" s="2500"/>
      <c r="P29" s="2492"/>
      <c r="Q29" s="2492"/>
      <c r="R29" s="2968"/>
      <c r="S29" s="2969" t="s">
        <v>2399</v>
      </c>
      <c r="T29" s="2849" t="s">
        <v>2399</v>
      </c>
      <c r="U29" s="2500"/>
      <c r="V29" s="2492"/>
      <c r="W29" s="2492"/>
      <c r="X29" s="2968"/>
      <c r="Y29" s="2969" t="s">
        <v>2399</v>
      </c>
      <c r="Z29" s="2849" t="s">
        <v>2399</v>
      </c>
      <c r="AA29" s="2492"/>
      <c r="AB29" s="2492"/>
      <c r="AC29" s="2492"/>
      <c r="AD29" s="2905"/>
      <c r="AE29" s="2906" t="s">
        <v>2399</v>
      </c>
      <c r="AF29" s="2849" t="s">
        <v>2399</v>
      </c>
    </row>
    <row r="30" ht="18" customHeight="1" x14ac:dyDescent="0.2">
      <c r="B30" s="2976" t="s">
        <v>2415</v>
      </c>
      <c r="C30" s="2519"/>
      <c r="D30" s="2521"/>
      <c r="E30" s="2521"/>
      <c r="F30" s="2892"/>
      <c r="G30" s="2893" t="s">
        <v>2399</v>
      </c>
      <c r="H30" s="2839" t="s">
        <v>2399</v>
      </c>
      <c r="I30" s="2977"/>
      <c r="J30" s="2884"/>
      <c r="K30" s="2884"/>
      <c r="L30" s="2978"/>
      <c r="M30" s="2979" t="s">
        <v>2399</v>
      </c>
      <c r="N30" s="2980" t="s">
        <v>2399</v>
      </c>
      <c r="O30" s="2519"/>
      <c r="P30" s="2521"/>
      <c r="Q30" s="2521"/>
      <c r="R30" s="2981"/>
      <c r="S30" s="2982" t="s">
        <v>2399</v>
      </c>
      <c r="T30" s="2839" t="s">
        <v>2399</v>
      </c>
      <c r="U30" s="2519"/>
      <c r="V30" s="2521"/>
      <c r="W30" s="2521"/>
      <c r="X30" s="2981"/>
      <c r="Y30" s="2982" t="s">
        <v>2399</v>
      </c>
      <c r="Z30" s="2839" t="s">
        <v>2399</v>
      </c>
      <c r="AA30" s="2521"/>
      <c r="AB30" s="2521"/>
      <c r="AC30" s="2521"/>
      <c r="AD30" s="2981"/>
      <c r="AE30" s="2982" t="s">
        <v>2399</v>
      </c>
      <c r="AF30" s="2839" t="s">
        <v>2399</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2390</v>
      </c>
      <c r="F32" s="2990"/>
      <c r="G32" s="2991" t="s">
        <v>2391</v>
      </c>
      <c r="H32" s="2991"/>
      <c r="I32" s="2992" t="s">
        <v>2392</v>
      </c>
      <c r="J32" s="2993" t="s">
        <v>2416</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2417</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2418</v>
      </c>
      <c r="C34" s="3002"/>
      <c r="D34" s="3003"/>
      <c r="E34" s="3004">
        <v>72194.7146468512</v>
      </c>
      <c r="F34" s="3005"/>
      <c r="G34" s="3006">
        <v>72228.15794561247</v>
      </c>
      <c r="H34" s="3005"/>
      <c r="I34" s="3007">
        <v>33.44329876128177</v>
      </c>
      <c r="J34" s="3008">
        <v>0.04632374949450736</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2419</v>
      </c>
      <c r="C35" s="3010"/>
      <c r="D35" s="3011"/>
      <c r="E35" s="3012">
        <v>80319.39742401811</v>
      </c>
      <c r="F35" s="3013"/>
      <c r="G35" s="3014">
        <v>80306.18065867972</v>
      </c>
      <c r="H35" s="3015"/>
      <c r="I35" s="3016">
        <v>-13.216765338394907</v>
      </c>
      <c r="J35" s="3017">
        <v>-0.01645525957898019</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2420</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2421</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2422</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2423</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2424</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2380</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2425</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2426</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2427</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2428</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2429</v>
      </c>
      <c r="C8" s="3022"/>
      <c r="D8" s="3022"/>
      <c r="E8" s="3022"/>
      <c r="F8" s="3022"/>
      <c r="G8" s="135"/>
    </row>
    <row r="9" ht="18" customHeight="1" x14ac:dyDescent="0.25">
      <c r="B9" s="3023" t="s">
        <v>2430</v>
      </c>
      <c r="C9" s="2672" t="s">
        <v>2431</v>
      </c>
      <c r="D9" s="2672" t="s">
        <v>2432</v>
      </c>
      <c r="E9" s="3024" t="s">
        <v>2433</v>
      </c>
      <c r="F9" s="3024"/>
      <c r="G9" s="135"/>
    </row>
    <row r="10" ht="14.25" customHeight="1" x14ac:dyDescent="0.2">
      <c r="B10" s="3025" t="s">
        <v>2434</v>
      </c>
      <c r="C10" s="3026" t="s">
        <v>2239</v>
      </c>
      <c r="D10" s="3026" t="s">
        <v>2435</v>
      </c>
      <c r="E10" s="3027" t="s">
        <v>1478</v>
      </c>
      <c r="F10" s="3028"/>
    </row>
    <row r="11" ht="13.5" customHeight="1" x14ac:dyDescent="0.2">
      <c r="B11" s="3025" t="s">
        <v>2436</v>
      </c>
      <c r="C11" s="3026" t="s">
        <v>2239</v>
      </c>
      <c r="D11" s="3026" t="s">
        <v>2437</v>
      </c>
      <c r="E11" s="3027" t="s">
        <v>2438</v>
      </c>
      <c r="F11" s="3028"/>
    </row>
    <row r="12" ht="13.5" customHeight="1" x14ac:dyDescent="0.2">
      <c r="B12" s="3025" t="s">
        <v>2436</v>
      </c>
      <c r="C12" s="3026" t="s">
        <v>2086</v>
      </c>
      <c r="D12" s="3026" t="s">
        <v>2439</v>
      </c>
      <c r="E12" s="3027" t="s">
        <v>2440</v>
      </c>
      <c r="F12" s="3028"/>
    </row>
    <row r="13" ht="13.5" customHeight="1" x14ac:dyDescent="0.2">
      <c r="B13" s="3025" t="s">
        <v>2441</v>
      </c>
      <c r="C13" s="3026" t="s">
        <v>2442</v>
      </c>
      <c r="D13" s="3026" t="s">
        <v>2443</v>
      </c>
      <c r="E13" s="3027" t="s">
        <v>2444</v>
      </c>
      <c r="F13" s="3028"/>
    </row>
    <row r="14" ht="18" customHeight="1" x14ac:dyDescent="0.25">
      <c r="B14" s="3029"/>
      <c r="C14" s="3030"/>
      <c r="D14" s="3030"/>
      <c r="E14" s="3030"/>
      <c r="F14" s="3031"/>
    </row>
    <row r="15" ht="18" customHeight="1" x14ac:dyDescent="0.2">
      <c r="B15" s="3032" t="s">
        <v>2445</v>
      </c>
      <c r="C15" s="3032"/>
      <c r="D15" s="3032"/>
      <c r="E15" s="3032"/>
      <c r="F15" s="3032"/>
    </row>
    <row r="16" ht="18" customHeight="1" x14ac:dyDescent="0.25">
      <c r="B16" s="3033" t="s">
        <v>2430</v>
      </c>
      <c r="C16" s="2672" t="s">
        <v>2446</v>
      </c>
      <c r="D16" s="2672" t="s">
        <v>2447</v>
      </c>
      <c r="E16" s="2672" t="s">
        <v>2448</v>
      </c>
      <c r="F16" s="3034" t="s">
        <v>2433</v>
      </c>
    </row>
    <row r="17" ht="14.25" customHeight="1" x14ac:dyDescent="0.2">
      <c r="B17" s="3025" t="s">
        <v>2434</v>
      </c>
      <c r="C17" s="3026" t="s">
        <v>2449</v>
      </c>
      <c r="D17" s="3026" t="s">
        <v>1478</v>
      </c>
      <c r="E17" s="3026" t="s">
        <v>1478</v>
      </c>
      <c r="F17" s="3035" t="s">
        <v>2450</v>
      </c>
    </row>
    <row r="18" ht="14.25" customHeight="1" x14ac:dyDescent="0.2">
      <c r="B18" s="3025" t="s">
        <v>2434</v>
      </c>
      <c r="C18" s="3026" t="s">
        <v>2451</v>
      </c>
      <c r="D18" s="3026" t="s">
        <v>1478</v>
      </c>
      <c r="E18" s="3026" t="s">
        <v>1478</v>
      </c>
      <c r="F18" s="3035" t="s">
        <v>2452</v>
      </c>
    </row>
    <row r="19" ht="14.25" customHeight="1" x14ac:dyDescent="0.2">
      <c r="B19" s="3025" t="s">
        <v>2434</v>
      </c>
      <c r="C19" s="3026" t="s">
        <v>2453</v>
      </c>
      <c r="D19" s="3026" t="s">
        <v>1478</v>
      </c>
      <c r="E19" s="3026" t="s">
        <v>1478</v>
      </c>
      <c r="F19" s="3035" t="s">
        <v>2452</v>
      </c>
    </row>
    <row r="20" ht="14.25" customHeight="1" x14ac:dyDescent="0.2">
      <c r="B20" s="3025" t="s">
        <v>2434</v>
      </c>
      <c r="C20" s="3026" t="s">
        <v>2454</v>
      </c>
      <c r="D20" s="3026" t="s">
        <v>1478</v>
      </c>
      <c r="E20" s="3026" t="s">
        <v>1478</v>
      </c>
      <c r="F20" s="3035" t="s">
        <v>2452</v>
      </c>
    </row>
    <row r="21" ht="14.25" customHeight="1" x14ac:dyDescent="0.2">
      <c r="B21" s="3025" t="s">
        <v>2434</v>
      </c>
      <c r="C21" s="3026" t="s">
        <v>2455</v>
      </c>
      <c r="D21" s="3026" t="s">
        <v>1478</v>
      </c>
      <c r="E21" s="3026" t="s">
        <v>1478</v>
      </c>
      <c r="F21" s="3035" t="s">
        <v>2456</v>
      </c>
    </row>
    <row r="22" ht="14.25" customHeight="1" x14ac:dyDescent="0.2">
      <c r="B22" s="3025" t="s">
        <v>2434</v>
      </c>
      <c r="C22" s="3026" t="s">
        <v>2457</v>
      </c>
      <c r="D22" s="3026" t="s">
        <v>1478</v>
      </c>
      <c r="E22" s="3026" t="s">
        <v>1478</v>
      </c>
      <c r="F22" s="3035" t="s">
        <v>2452</v>
      </c>
    </row>
    <row r="23" ht="14.25" customHeight="1" x14ac:dyDescent="0.2">
      <c r="B23" s="3025" t="s">
        <v>2434</v>
      </c>
      <c r="C23" s="3026" t="s">
        <v>2458</v>
      </c>
      <c r="D23" s="3026" t="s">
        <v>1478</v>
      </c>
      <c r="E23" s="3026" t="s">
        <v>1478</v>
      </c>
      <c r="F23" s="3035" t="s">
        <v>2459</v>
      </c>
    </row>
    <row r="24" ht="14.25" customHeight="1" x14ac:dyDescent="0.2">
      <c r="B24" s="3025" t="s">
        <v>2434</v>
      </c>
      <c r="C24" s="3026" t="s">
        <v>2443</v>
      </c>
      <c r="D24" s="3026" t="s">
        <v>1478</v>
      </c>
      <c r="E24" s="3026" t="s">
        <v>1478</v>
      </c>
      <c r="F24" s="3035" t="s">
        <v>2460</v>
      </c>
    </row>
    <row r="25" ht="14.25" customHeight="1" x14ac:dyDescent="0.2">
      <c r="B25" s="3025" t="s">
        <v>2434</v>
      </c>
      <c r="C25" s="3026" t="s">
        <v>2461</v>
      </c>
      <c r="D25" s="3026" t="s">
        <v>1478</v>
      </c>
      <c r="E25" s="3026" t="s">
        <v>1478</v>
      </c>
      <c r="F25" s="3035" t="s">
        <v>2462</v>
      </c>
    </row>
    <row r="26" ht="14.25" customHeight="1" x14ac:dyDescent="0.2">
      <c r="B26" s="3025" t="s">
        <v>2434</v>
      </c>
      <c r="C26" s="3026" t="s">
        <v>2463</v>
      </c>
      <c r="D26" s="3026" t="s">
        <v>1478</v>
      </c>
      <c r="E26" s="3026" t="s">
        <v>1478</v>
      </c>
      <c r="F26" s="3035" t="s">
        <v>2464</v>
      </c>
    </row>
    <row r="27" ht="14.25" customHeight="1" x14ac:dyDescent="0.2">
      <c r="B27" s="3025" t="s">
        <v>2434</v>
      </c>
      <c r="C27" s="3026" t="s">
        <v>2465</v>
      </c>
      <c r="D27" s="3026" t="s">
        <v>1478</v>
      </c>
      <c r="E27" s="3026" t="s">
        <v>1478</v>
      </c>
      <c r="F27" s="3035" t="s">
        <v>2466</v>
      </c>
    </row>
    <row r="28" ht="14.25" customHeight="1" x14ac:dyDescent="0.2">
      <c r="B28" s="3025" t="s">
        <v>2434</v>
      </c>
      <c r="C28" s="3026" t="s">
        <v>2467</v>
      </c>
      <c r="D28" s="3026" t="s">
        <v>1478</v>
      </c>
      <c r="E28" s="3026" t="s">
        <v>1478</v>
      </c>
      <c r="F28" s="3035" t="s">
        <v>2468</v>
      </c>
    </row>
    <row r="29" ht="14.25" customHeight="1" x14ac:dyDescent="0.2">
      <c r="B29" s="3025" t="s">
        <v>2434</v>
      </c>
      <c r="C29" s="3026" t="s">
        <v>2469</v>
      </c>
      <c r="D29" s="3026" t="s">
        <v>1478</v>
      </c>
      <c r="E29" s="3026" t="s">
        <v>1478</v>
      </c>
      <c r="F29" s="3035" t="s">
        <v>2470</v>
      </c>
    </row>
    <row r="30" ht="14.25" customHeight="1" x14ac:dyDescent="0.2">
      <c r="B30" s="3025" t="s">
        <v>2434</v>
      </c>
      <c r="C30" s="3026" t="s">
        <v>2471</v>
      </c>
      <c r="D30" s="3026" t="s">
        <v>1478</v>
      </c>
      <c r="E30" s="3026" t="s">
        <v>1478</v>
      </c>
      <c r="F30" s="3035" t="s">
        <v>2472</v>
      </c>
    </row>
    <row r="31" ht="14.25" customHeight="1" x14ac:dyDescent="0.2">
      <c r="B31" s="3025" t="s">
        <v>2434</v>
      </c>
      <c r="C31" s="3026" t="s">
        <v>2473</v>
      </c>
      <c r="D31" s="3026" t="s">
        <v>1478</v>
      </c>
      <c r="E31" s="3026" t="s">
        <v>1478</v>
      </c>
      <c r="F31" s="3035" t="s">
        <v>2456</v>
      </c>
    </row>
    <row r="32" ht="14.25" customHeight="1" x14ac:dyDescent="0.2">
      <c r="B32" s="3025" t="s">
        <v>2434</v>
      </c>
      <c r="C32" s="3026" t="s">
        <v>2474</v>
      </c>
      <c r="D32" s="3026" t="s">
        <v>1478</v>
      </c>
      <c r="E32" s="3026" t="s">
        <v>1478</v>
      </c>
      <c r="F32" s="3035" t="s">
        <v>2468</v>
      </c>
    </row>
    <row r="33" ht="14.25" customHeight="1" x14ac:dyDescent="0.2">
      <c r="B33" s="3025" t="s">
        <v>2434</v>
      </c>
      <c r="C33" s="3026" t="s">
        <v>2475</v>
      </c>
      <c r="D33" s="3026" t="s">
        <v>1478</v>
      </c>
      <c r="E33" s="3026" t="s">
        <v>1478</v>
      </c>
      <c r="F33" s="3035" t="s">
        <v>2452</v>
      </c>
    </row>
    <row r="34" ht="14.25" customHeight="1" x14ac:dyDescent="0.2">
      <c r="B34" s="3025" t="s">
        <v>2434</v>
      </c>
      <c r="C34" s="3026" t="s">
        <v>2467</v>
      </c>
      <c r="D34" s="3026" t="s">
        <v>1478</v>
      </c>
      <c r="E34" s="3026" t="s">
        <v>1478</v>
      </c>
      <c r="F34" s="3035" t="s">
        <v>1478</v>
      </c>
    </row>
    <row r="35" ht="14.25" customHeight="1" x14ac:dyDescent="0.2">
      <c r="B35" s="3025" t="s">
        <v>2434</v>
      </c>
      <c r="C35" s="3026" t="s">
        <v>2476</v>
      </c>
      <c r="D35" s="3026" t="s">
        <v>1478</v>
      </c>
      <c r="E35" s="3026" t="s">
        <v>1478</v>
      </c>
      <c r="F35" s="3035" t="s">
        <v>2452</v>
      </c>
    </row>
    <row r="36" ht="14.25" customHeight="1" x14ac:dyDescent="0.2">
      <c r="B36" s="3025" t="s">
        <v>2434</v>
      </c>
      <c r="C36" s="3026" t="s">
        <v>2461</v>
      </c>
      <c r="D36" s="3026" t="s">
        <v>1478</v>
      </c>
      <c r="E36" s="3026" t="s">
        <v>1478</v>
      </c>
      <c r="F36" s="3035" t="s">
        <v>2462</v>
      </c>
    </row>
    <row r="37" ht="14.25" customHeight="1" x14ac:dyDescent="0.2">
      <c r="B37" s="3025" t="s">
        <v>2434</v>
      </c>
      <c r="C37" s="3026" t="s">
        <v>2477</v>
      </c>
      <c r="D37" s="3026" t="s">
        <v>1478</v>
      </c>
      <c r="E37" s="3026" t="s">
        <v>1478</v>
      </c>
      <c r="F37" s="3035" t="s">
        <v>1478</v>
      </c>
    </row>
    <row r="38" ht="14.25" customHeight="1" x14ac:dyDescent="0.2">
      <c r="B38" s="3025" t="s">
        <v>2434</v>
      </c>
      <c r="C38" s="3026" t="s">
        <v>2478</v>
      </c>
      <c r="D38" s="3026" t="s">
        <v>1478</v>
      </c>
      <c r="E38" s="3026" t="s">
        <v>1478</v>
      </c>
      <c r="F38" s="3035" t="s">
        <v>1478</v>
      </c>
    </row>
    <row r="39" ht="14.25" customHeight="1" x14ac:dyDescent="0.2">
      <c r="B39" s="3025" t="s">
        <v>2434</v>
      </c>
      <c r="C39" s="3026" t="s">
        <v>2478</v>
      </c>
      <c r="D39" s="3026" t="s">
        <v>1478</v>
      </c>
      <c r="E39" s="3026" t="s">
        <v>1478</v>
      </c>
      <c r="F39" s="3035" t="s">
        <v>1478</v>
      </c>
    </row>
    <row r="40" ht="14.25" customHeight="1" x14ac:dyDescent="0.2">
      <c r="B40" s="3025" t="s">
        <v>2434</v>
      </c>
      <c r="C40" s="3026" t="s">
        <v>2478</v>
      </c>
      <c r="D40" s="3026" t="s">
        <v>1478</v>
      </c>
      <c r="E40" s="3026" t="s">
        <v>1478</v>
      </c>
      <c r="F40" s="3035" t="s">
        <v>1478</v>
      </c>
    </row>
    <row r="41" ht="14.25" customHeight="1" x14ac:dyDescent="0.2">
      <c r="B41" s="3025" t="s">
        <v>2434</v>
      </c>
      <c r="C41" s="3026" t="s">
        <v>2479</v>
      </c>
      <c r="D41" s="3026" t="s">
        <v>1478</v>
      </c>
      <c r="E41" s="3026" t="s">
        <v>1478</v>
      </c>
      <c r="F41" s="3035" t="s">
        <v>1478</v>
      </c>
    </row>
    <row r="42" ht="14.25" customHeight="1" x14ac:dyDescent="0.2">
      <c r="B42" s="3025" t="s">
        <v>2434</v>
      </c>
      <c r="C42" s="3026" t="s">
        <v>2479</v>
      </c>
      <c r="D42" s="3026" t="s">
        <v>1478</v>
      </c>
      <c r="E42" s="3026" t="s">
        <v>1478</v>
      </c>
      <c r="F42" s="3035" t="s">
        <v>1478</v>
      </c>
    </row>
    <row r="43" ht="14.25" customHeight="1" x14ac:dyDescent="0.2">
      <c r="B43" s="3025" t="s">
        <v>2434</v>
      </c>
      <c r="C43" s="3026" t="s">
        <v>2480</v>
      </c>
      <c r="D43" s="3026" t="s">
        <v>1478</v>
      </c>
      <c r="E43" s="3026" t="s">
        <v>1478</v>
      </c>
      <c r="F43" s="3035" t="s">
        <v>1478</v>
      </c>
    </row>
    <row r="44" ht="14.25" customHeight="1" x14ac:dyDescent="0.2">
      <c r="B44" s="3025" t="s">
        <v>2434</v>
      </c>
      <c r="C44" s="3026" t="s">
        <v>2481</v>
      </c>
      <c r="D44" s="3026" t="s">
        <v>1478</v>
      </c>
      <c r="E44" s="3026" t="s">
        <v>1478</v>
      </c>
      <c r="F44" s="3035" t="s">
        <v>1478</v>
      </c>
    </row>
    <row r="45" ht="14.25" customHeight="1" x14ac:dyDescent="0.2">
      <c r="B45" s="3025" t="s">
        <v>2434</v>
      </c>
      <c r="C45" s="3026" t="s">
        <v>2482</v>
      </c>
      <c r="D45" s="3026" t="s">
        <v>1478</v>
      </c>
      <c r="E45" s="3026" t="s">
        <v>1478</v>
      </c>
      <c r="F45" s="3035" t="s">
        <v>1478</v>
      </c>
    </row>
    <row r="46" ht="14.25" customHeight="1" x14ac:dyDescent="0.2">
      <c r="B46" s="3025" t="s">
        <v>2434</v>
      </c>
      <c r="C46" s="3026" t="s">
        <v>2483</v>
      </c>
      <c r="D46" s="3026" t="s">
        <v>1478</v>
      </c>
      <c r="E46" s="3026" t="s">
        <v>1478</v>
      </c>
      <c r="F46" s="3035" t="s">
        <v>1478</v>
      </c>
    </row>
    <row r="47" ht="14.25" customHeight="1" x14ac:dyDescent="0.2">
      <c r="B47" s="3025" t="s">
        <v>2434</v>
      </c>
      <c r="C47" s="3026" t="s">
        <v>2484</v>
      </c>
      <c r="D47" s="3026" t="s">
        <v>1478</v>
      </c>
      <c r="E47" s="3026" t="s">
        <v>1478</v>
      </c>
      <c r="F47" s="3035" t="s">
        <v>1478</v>
      </c>
    </row>
    <row r="48" ht="14.25" customHeight="1" x14ac:dyDescent="0.2">
      <c r="B48" s="3025" t="s">
        <v>2434</v>
      </c>
      <c r="C48" s="3026" t="s">
        <v>2485</v>
      </c>
      <c r="D48" s="3026" t="s">
        <v>1478</v>
      </c>
      <c r="E48" s="3026" t="s">
        <v>1478</v>
      </c>
      <c r="F48" s="3035" t="s">
        <v>1478</v>
      </c>
    </row>
    <row r="49" ht="13.5" customHeight="1" x14ac:dyDescent="0.2">
      <c r="B49" s="3025" t="s">
        <v>2436</v>
      </c>
      <c r="C49" s="3026" t="s">
        <v>2467</v>
      </c>
      <c r="D49" s="3026" t="s">
        <v>1478</v>
      </c>
      <c r="E49" s="3026" t="s">
        <v>1478</v>
      </c>
      <c r="F49" s="3035" t="s">
        <v>2468</v>
      </c>
    </row>
    <row r="50" ht="13.5" customHeight="1" x14ac:dyDescent="0.2">
      <c r="B50" s="3025" t="s">
        <v>2436</v>
      </c>
      <c r="C50" s="3026" t="s">
        <v>2486</v>
      </c>
      <c r="D50" s="3026" t="s">
        <v>1478</v>
      </c>
      <c r="E50" s="3026" t="s">
        <v>1478</v>
      </c>
      <c r="F50" s="3035" t="s">
        <v>2487</v>
      </c>
    </row>
    <row r="51" ht="13.5" customHeight="1" x14ac:dyDescent="0.2">
      <c r="B51" s="3025" t="s">
        <v>2436</v>
      </c>
      <c r="C51" s="3026" t="s">
        <v>2449</v>
      </c>
      <c r="D51" s="3026" t="s">
        <v>1478</v>
      </c>
      <c r="E51" s="3026" t="s">
        <v>1478</v>
      </c>
      <c r="F51" s="3035" t="s">
        <v>2450</v>
      </c>
    </row>
    <row r="52" ht="13.5" customHeight="1" x14ac:dyDescent="0.2">
      <c r="B52" s="3025" t="s">
        <v>2436</v>
      </c>
      <c r="C52" s="3026" t="s">
        <v>2488</v>
      </c>
      <c r="D52" s="3026" t="s">
        <v>1478</v>
      </c>
      <c r="E52" s="3026" t="s">
        <v>1478</v>
      </c>
      <c r="F52" s="3035" t="s">
        <v>2489</v>
      </c>
    </row>
    <row r="53" ht="13.5" customHeight="1" x14ac:dyDescent="0.2">
      <c r="B53" s="3025" t="s">
        <v>2436</v>
      </c>
      <c r="C53" s="3026" t="s">
        <v>2490</v>
      </c>
      <c r="D53" s="3026" t="s">
        <v>1478</v>
      </c>
      <c r="E53" s="3026" t="s">
        <v>1478</v>
      </c>
      <c r="F53" s="3035" t="s">
        <v>2491</v>
      </c>
    </row>
    <row r="54" ht="13.5" customHeight="1" x14ac:dyDescent="0.2">
      <c r="B54" s="3025" t="s">
        <v>2436</v>
      </c>
      <c r="C54" s="3026" t="s">
        <v>2453</v>
      </c>
      <c r="D54" s="3026" t="s">
        <v>1478</v>
      </c>
      <c r="E54" s="3026" t="s">
        <v>1478</v>
      </c>
      <c r="F54" s="3035" t="s">
        <v>2492</v>
      </c>
    </row>
    <row r="55" ht="13.5" customHeight="1" x14ac:dyDescent="0.2">
      <c r="B55" s="3025" t="s">
        <v>2436</v>
      </c>
      <c r="C55" s="3026" t="s">
        <v>2493</v>
      </c>
      <c r="D55" s="3026" t="s">
        <v>1478</v>
      </c>
      <c r="E55" s="3026" t="s">
        <v>1478</v>
      </c>
      <c r="F55" s="3035" t="s">
        <v>2494</v>
      </c>
    </row>
    <row r="56" ht="13.5" customHeight="1" x14ac:dyDescent="0.2">
      <c r="B56" s="3025" t="s">
        <v>2436</v>
      </c>
      <c r="C56" s="3026" t="s">
        <v>2458</v>
      </c>
      <c r="D56" s="3026" t="s">
        <v>1478</v>
      </c>
      <c r="E56" s="3026" t="s">
        <v>1478</v>
      </c>
      <c r="F56" s="3035" t="s">
        <v>2495</v>
      </c>
    </row>
    <row r="57" ht="13.5" customHeight="1" x14ac:dyDescent="0.2">
      <c r="B57" s="3025" t="s">
        <v>2436</v>
      </c>
      <c r="C57" s="3026" t="s">
        <v>2461</v>
      </c>
      <c r="D57" s="3026" t="s">
        <v>1478</v>
      </c>
      <c r="E57" s="3026" t="s">
        <v>1478</v>
      </c>
      <c r="F57" s="3035" t="s">
        <v>2462</v>
      </c>
    </row>
    <row r="58" ht="13.5" customHeight="1" x14ac:dyDescent="0.2">
      <c r="B58" s="3025" t="s">
        <v>2436</v>
      </c>
      <c r="C58" s="3026" t="s">
        <v>2496</v>
      </c>
      <c r="D58" s="3026" t="s">
        <v>1478</v>
      </c>
      <c r="E58" s="3026" t="s">
        <v>1478</v>
      </c>
      <c r="F58" s="3035" t="s">
        <v>2497</v>
      </c>
    </row>
    <row r="59" ht="13.5" customHeight="1" x14ac:dyDescent="0.2">
      <c r="B59" s="3025" t="s">
        <v>2436</v>
      </c>
      <c r="C59" s="3026" t="s">
        <v>2476</v>
      </c>
      <c r="D59" s="3026" t="s">
        <v>1478</v>
      </c>
      <c r="E59" s="3026" t="s">
        <v>1478</v>
      </c>
      <c r="F59" s="3035" t="s">
        <v>2492</v>
      </c>
    </row>
    <row r="60" ht="13.5" customHeight="1" x14ac:dyDescent="0.2">
      <c r="B60" s="3025" t="s">
        <v>2436</v>
      </c>
      <c r="C60" s="3026" t="s">
        <v>2461</v>
      </c>
      <c r="D60" s="3026" t="s">
        <v>1478</v>
      </c>
      <c r="E60" s="3026" t="s">
        <v>1478</v>
      </c>
      <c r="F60" s="3035" t="s">
        <v>2462</v>
      </c>
    </row>
    <row r="61" ht="13.5" customHeight="1" x14ac:dyDescent="0.2">
      <c r="B61" s="3025" t="s">
        <v>2436</v>
      </c>
      <c r="C61" s="3026" t="s">
        <v>2473</v>
      </c>
      <c r="D61" s="3026" t="s">
        <v>1478</v>
      </c>
      <c r="E61" s="3026" t="s">
        <v>1478</v>
      </c>
      <c r="F61" s="3035" t="s">
        <v>2456</v>
      </c>
    </row>
    <row r="62" ht="13.5" customHeight="1" x14ac:dyDescent="0.2">
      <c r="B62" s="3025" t="s">
        <v>2436</v>
      </c>
      <c r="C62" s="3026" t="s">
        <v>2455</v>
      </c>
      <c r="D62" s="3026" t="s">
        <v>1478</v>
      </c>
      <c r="E62" s="3026" t="s">
        <v>1478</v>
      </c>
      <c r="F62" s="3035" t="s">
        <v>2456</v>
      </c>
    </row>
    <row r="63" ht="13.5" customHeight="1" x14ac:dyDescent="0.2">
      <c r="B63" s="3025" t="s">
        <v>2436</v>
      </c>
      <c r="C63" s="3026" t="s">
        <v>2451</v>
      </c>
      <c r="D63" s="3026" t="s">
        <v>1478</v>
      </c>
      <c r="E63" s="3026" t="s">
        <v>1478</v>
      </c>
      <c r="F63" s="3035" t="s">
        <v>2492</v>
      </c>
    </row>
    <row r="64" ht="13.5" customHeight="1" x14ac:dyDescent="0.2">
      <c r="B64" s="3025" t="s">
        <v>2436</v>
      </c>
      <c r="C64" s="3026" t="s">
        <v>2498</v>
      </c>
      <c r="D64" s="3026" t="s">
        <v>1478</v>
      </c>
      <c r="E64" s="3026" t="s">
        <v>1478</v>
      </c>
      <c r="F64" s="3035" t="s">
        <v>2499</v>
      </c>
    </row>
    <row r="65" ht="13.5" customHeight="1" x14ac:dyDescent="0.2">
      <c r="B65" s="3025" t="s">
        <v>2436</v>
      </c>
      <c r="C65" s="3026" t="s">
        <v>2475</v>
      </c>
      <c r="D65" s="3026" t="s">
        <v>1478</v>
      </c>
      <c r="E65" s="3026" t="s">
        <v>1478</v>
      </c>
      <c r="F65" s="3035" t="s">
        <v>2492</v>
      </c>
    </row>
    <row r="66" ht="13.5" customHeight="1" x14ac:dyDescent="0.2">
      <c r="B66" s="3025" t="s">
        <v>2436</v>
      </c>
      <c r="C66" s="3026" t="s">
        <v>2454</v>
      </c>
      <c r="D66" s="3026" t="s">
        <v>1478</v>
      </c>
      <c r="E66" s="3026" t="s">
        <v>1478</v>
      </c>
      <c r="F66" s="3035" t="s">
        <v>2492</v>
      </c>
    </row>
    <row r="67" ht="13.5" customHeight="1" x14ac:dyDescent="0.2">
      <c r="B67" s="3025" t="s">
        <v>2436</v>
      </c>
      <c r="C67" s="3026" t="s">
        <v>2463</v>
      </c>
      <c r="D67" s="3026" t="s">
        <v>1478</v>
      </c>
      <c r="E67" s="3026" t="s">
        <v>1478</v>
      </c>
      <c r="F67" s="3035" t="s">
        <v>2464</v>
      </c>
    </row>
    <row r="68" ht="13.5" customHeight="1" x14ac:dyDescent="0.2">
      <c r="B68" s="3025" t="s">
        <v>2436</v>
      </c>
      <c r="C68" s="3026" t="s">
        <v>2500</v>
      </c>
      <c r="D68" s="3026" t="s">
        <v>1478</v>
      </c>
      <c r="E68" s="3026" t="s">
        <v>1478</v>
      </c>
      <c r="F68" s="3035" t="s">
        <v>2501</v>
      </c>
    </row>
    <row r="69" ht="13.5" customHeight="1" x14ac:dyDescent="0.2">
      <c r="B69" s="3025" t="s">
        <v>2436</v>
      </c>
      <c r="C69" s="3026" t="s">
        <v>2457</v>
      </c>
      <c r="D69" s="3026" t="s">
        <v>1478</v>
      </c>
      <c r="E69" s="3026" t="s">
        <v>1478</v>
      </c>
      <c r="F69" s="3035" t="s">
        <v>2492</v>
      </c>
    </row>
    <row r="70" ht="13.5" customHeight="1" x14ac:dyDescent="0.2">
      <c r="B70" s="3025" t="s">
        <v>2436</v>
      </c>
      <c r="C70" s="3026" t="s">
        <v>2469</v>
      </c>
      <c r="D70" s="3026" t="s">
        <v>1478</v>
      </c>
      <c r="E70" s="3026" t="s">
        <v>1478</v>
      </c>
      <c r="F70" s="3035" t="s">
        <v>2470</v>
      </c>
    </row>
    <row r="71" ht="13.5" customHeight="1" x14ac:dyDescent="0.2">
      <c r="B71" s="3025" t="s">
        <v>2436</v>
      </c>
      <c r="C71" s="3026" t="s">
        <v>2502</v>
      </c>
      <c r="D71" s="3026" t="s">
        <v>1478</v>
      </c>
      <c r="E71" s="3026" t="s">
        <v>1478</v>
      </c>
      <c r="F71" s="3035" t="s">
        <v>2497</v>
      </c>
    </row>
    <row r="72" ht="13.5" customHeight="1" x14ac:dyDescent="0.2">
      <c r="B72" s="3025" t="s">
        <v>2436</v>
      </c>
      <c r="C72" s="3026" t="s">
        <v>2503</v>
      </c>
      <c r="D72" s="3026" t="s">
        <v>1478</v>
      </c>
      <c r="E72" s="3026" t="s">
        <v>1478</v>
      </c>
      <c r="F72" s="3035" t="s">
        <v>2497</v>
      </c>
    </row>
    <row r="73" ht="13.5" customHeight="1" x14ac:dyDescent="0.2">
      <c r="B73" s="3025" t="s">
        <v>2436</v>
      </c>
      <c r="C73" s="3026" t="s">
        <v>2504</v>
      </c>
      <c r="D73" s="3026" t="s">
        <v>1478</v>
      </c>
      <c r="E73" s="3026" t="s">
        <v>1478</v>
      </c>
      <c r="F73" s="3035" t="s">
        <v>2497</v>
      </c>
    </row>
    <row r="74" ht="13.5" customHeight="1" x14ac:dyDescent="0.2">
      <c r="B74" s="3025" t="s">
        <v>2436</v>
      </c>
      <c r="C74" s="3026" t="s">
        <v>2505</v>
      </c>
      <c r="D74" s="3026" t="s">
        <v>1478</v>
      </c>
      <c r="E74" s="3026" t="s">
        <v>1478</v>
      </c>
      <c r="F74" s="3035" t="s">
        <v>2497</v>
      </c>
    </row>
    <row r="75" ht="13.5" customHeight="1" x14ac:dyDescent="0.2">
      <c r="B75" s="3025" t="s">
        <v>2436</v>
      </c>
      <c r="C75" s="3026" t="s">
        <v>2506</v>
      </c>
      <c r="D75" s="3026" t="s">
        <v>1478</v>
      </c>
      <c r="E75" s="3026" t="s">
        <v>1478</v>
      </c>
      <c r="F75" s="3035" t="s">
        <v>2497</v>
      </c>
    </row>
    <row r="76" ht="13.5" customHeight="1" x14ac:dyDescent="0.2">
      <c r="B76" s="3025" t="s">
        <v>2436</v>
      </c>
      <c r="C76" s="3026" t="s">
        <v>2507</v>
      </c>
      <c r="D76" s="3026" t="s">
        <v>1478</v>
      </c>
      <c r="E76" s="3026" t="s">
        <v>1478</v>
      </c>
      <c r="F76" s="3035" t="s">
        <v>2497</v>
      </c>
    </row>
    <row r="77" ht="13.5" customHeight="1" x14ac:dyDescent="0.2">
      <c r="B77" s="3025" t="s">
        <v>2436</v>
      </c>
      <c r="C77" s="3026" t="s">
        <v>2508</v>
      </c>
      <c r="D77" s="3026" t="s">
        <v>1478</v>
      </c>
      <c r="E77" s="3026" t="s">
        <v>1478</v>
      </c>
      <c r="F77" s="3035" t="s">
        <v>2487</v>
      </c>
    </row>
    <row r="78" ht="13.5" customHeight="1" x14ac:dyDescent="0.2">
      <c r="B78" s="3025" t="s">
        <v>2436</v>
      </c>
      <c r="C78" s="3026" t="s">
        <v>2509</v>
      </c>
      <c r="D78" s="3026" t="s">
        <v>1478</v>
      </c>
      <c r="E78" s="3026" t="s">
        <v>1478</v>
      </c>
      <c r="F78" s="3035" t="s">
        <v>2487</v>
      </c>
    </row>
    <row r="79" ht="13.5" customHeight="1" x14ac:dyDescent="0.2">
      <c r="B79" s="3025" t="s">
        <v>2441</v>
      </c>
      <c r="C79" s="3026" t="s">
        <v>2473</v>
      </c>
      <c r="D79" s="3026" t="s">
        <v>1478</v>
      </c>
      <c r="E79" s="3026" t="s">
        <v>1478</v>
      </c>
      <c r="F79" s="3035" t="s">
        <v>2456</v>
      </c>
    </row>
    <row r="80" ht="13.5" customHeight="1" x14ac:dyDescent="0.2">
      <c r="B80" s="3025" t="s">
        <v>2441</v>
      </c>
      <c r="C80" s="3026" t="s">
        <v>2455</v>
      </c>
      <c r="D80" s="3026" t="s">
        <v>1478</v>
      </c>
      <c r="E80" s="3026" t="s">
        <v>1478</v>
      </c>
      <c r="F80" s="3035" t="s">
        <v>2456</v>
      </c>
    </row>
    <row r="81" ht="13.5" customHeight="1" x14ac:dyDescent="0.2">
      <c r="B81" s="3025" t="s">
        <v>2441</v>
      </c>
      <c r="C81" s="3026" t="s">
        <v>2486</v>
      </c>
      <c r="D81" s="3026" t="s">
        <v>1478</v>
      </c>
      <c r="E81" s="3026" t="s">
        <v>1478</v>
      </c>
      <c r="F81" s="3035" t="s">
        <v>2487</v>
      </c>
    </row>
    <row r="82" ht="13.5" customHeight="1" x14ac:dyDescent="0.2">
      <c r="B82" s="3025" t="s">
        <v>2441</v>
      </c>
      <c r="C82" s="3026" t="s">
        <v>2457</v>
      </c>
      <c r="D82" s="3026" t="s">
        <v>1478</v>
      </c>
      <c r="E82" s="3026" t="s">
        <v>1478</v>
      </c>
      <c r="F82" s="3035" t="s">
        <v>2510</v>
      </c>
    </row>
    <row r="83" ht="13.5" customHeight="1" x14ac:dyDescent="0.2">
      <c r="B83" s="3025" t="s">
        <v>2441</v>
      </c>
      <c r="C83" s="3026" t="s">
        <v>2437</v>
      </c>
      <c r="D83" s="3026" t="s">
        <v>1478</v>
      </c>
      <c r="E83" s="3026" t="s">
        <v>1478</v>
      </c>
      <c r="F83" s="3035" t="s">
        <v>2511</v>
      </c>
    </row>
    <row r="84" ht="13.5" customHeight="1" x14ac:dyDescent="0.2">
      <c r="B84" s="3025" t="s">
        <v>2441</v>
      </c>
      <c r="C84" s="3026" t="s">
        <v>2454</v>
      </c>
      <c r="D84" s="3026" t="s">
        <v>1478</v>
      </c>
      <c r="E84" s="3026" t="s">
        <v>1478</v>
      </c>
      <c r="F84" s="3035" t="s">
        <v>2510</v>
      </c>
    </row>
    <row r="85" ht="13.5" customHeight="1" x14ac:dyDescent="0.2">
      <c r="B85" s="3025" t="s">
        <v>2441</v>
      </c>
      <c r="C85" s="3026" t="s">
        <v>2488</v>
      </c>
      <c r="D85" s="3026" t="s">
        <v>1478</v>
      </c>
      <c r="E85" s="3026" t="s">
        <v>1478</v>
      </c>
      <c r="F85" s="3035" t="s">
        <v>2489</v>
      </c>
    </row>
    <row r="86" ht="13.5" customHeight="1" x14ac:dyDescent="0.2">
      <c r="B86" s="3025" t="s">
        <v>2441</v>
      </c>
      <c r="C86" s="3026" t="s">
        <v>2449</v>
      </c>
      <c r="D86" s="3026" t="s">
        <v>1478</v>
      </c>
      <c r="E86" s="3026" t="s">
        <v>1478</v>
      </c>
      <c r="F86" s="3035" t="s">
        <v>2450</v>
      </c>
    </row>
    <row r="87" ht="13.5" customHeight="1" x14ac:dyDescent="0.2">
      <c r="B87" s="3025" t="s">
        <v>2441</v>
      </c>
      <c r="C87" s="3026" t="s">
        <v>2463</v>
      </c>
      <c r="D87" s="3026" t="s">
        <v>1478</v>
      </c>
      <c r="E87" s="3026" t="s">
        <v>1478</v>
      </c>
      <c r="F87" s="3035" t="s">
        <v>2464</v>
      </c>
    </row>
    <row r="88" ht="13.5" customHeight="1" x14ac:dyDescent="0.2">
      <c r="B88" s="3025" t="s">
        <v>2441</v>
      </c>
      <c r="C88" s="3026" t="s">
        <v>2476</v>
      </c>
      <c r="D88" s="3026" t="s">
        <v>1478</v>
      </c>
      <c r="E88" s="3026" t="s">
        <v>1478</v>
      </c>
      <c r="F88" s="3035" t="s">
        <v>2510</v>
      </c>
    </row>
    <row r="89" ht="13.5" customHeight="1" x14ac:dyDescent="0.2">
      <c r="B89" s="3025" t="s">
        <v>2441</v>
      </c>
      <c r="C89" s="3026" t="s">
        <v>2496</v>
      </c>
      <c r="D89" s="3026" t="s">
        <v>1478</v>
      </c>
      <c r="E89" s="3026" t="s">
        <v>1478</v>
      </c>
      <c r="F89" s="3035" t="s">
        <v>2497</v>
      </c>
    </row>
    <row r="90" ht="13.5" customHeight="1" x14ac:dyDescent="0.2">
      <c r="B90" s="3025" t="s">
        <v>2441</v>
      </c>
      <c r="C90" s="3026" t="s">
        <v>2512</v>
      </c>
      <c r="D90" s="3026" t="s">
        <v>1478</v>
      </c>
      <c r="E90" s="3026" t="s">
        <v>1478</v>
      </c>
      <c r="F90" s="3035" t="s">
        <v>2462</v>
      </c>
    </row>
    <row r="91" ht="13.5" customHeight="1" x14ac:dyDescent="0.2">
      <c r="B91" s="3025" t="s">
        <v>2441</v>
      </c>
      <c r="C91" s="3026" t="s">
        <v>2513</v>
      </c>
      <c r="D91" s="3026" t="s">
        <v>1478</v>
      </c>
      <c r="E91" s="3026" t="s">
        <v>1478</v>
      </c>
      <c r="F91" s="3035" t="s">
        <v>2501</v>
      </c>
    </row>
    <row r="92" ht="13.5" customHeight="1" x14ac:dyDescent="0.2">
      <c r="B92" s="3025" t="s">
        <v>2441</v>
      </c>
      <c r="C92" s="3026" t="s">
        <v>2502</v>
      </c>
      <c r="D92" s="3026" t="s">
        <v>1478</v>
      </c>
      <c r="E92" s="3026" t="s">
        <v>1478</v>
      </c>
      <c r="F92" s="3035" t="s">
        <v>2497</v>
      </c>
    </row>
    <row r="93" ht="13.5" customHeight="1" x14ac:dyDescent="0.2">
      <c r="B93" s="3025" t="s">
        <v>2441</v>
      </c>
      <c r="C93" s="3026" t="s">
        <v>2503</v>
      </c>
      <c r="D93" s="3026" t="s">
        <v>1478</v>
      </c>
      <c r="E93" s="3026" t="s">
        <v>1478</v>
      </c>
      <c r="F93" s="3035" t="s">
        <v>2497</v>
      </c>
    </row>
    <row r="94" ht="13.5" customHeight="1" x14ac:dyDescent="0.2">
      <c r="B94" s="3025" t="s">
        <v>2441</v>
      </c>
      <c r="C94" s="3026" t="s">
        <v>2504</v>
      </c>
      <c r="D94" s="3026" t="s">
        <v>1478</v>
      </c>
      <c r="E94" s="3026" t="s">
        <v>1478</v>
      </c>
      <c r="F94" s="3035" t="s">
        <v>2497</v>
      </c>
    </row>
    <row r="95" ht="13.5" customHeight="1" x14ac:dyDescent="0.2">
      <c r="B95" s="3025" t="s">
        <v>2441</v>
      </c>
      <c r="C95" s="3026" t="s">
        <v>2505</v>
      </c>
      <c r="D95" s="3026" t="s">
        <v>1478</v>
      </c>
      <c r="E95" s="3026" t="s">
        <v>1478</v>
      </c>
      <c r="F95" s="3035" t="s">
        <v>2497</v>
      </c>
    </row>
    <row r="96" ht="13.5" customHeight="1" x14ac:dyDescent="0.2">
      <c r="B96" s="3025" t="s">
        <v>2441</v>
      </c>
      <c r="C96" s="3026" t="s">
        <v>2506</v>
      </c>
      <c r="D96" s="3026" t="s">
        <v>1478</v>
      </c>
      <c r="E96" s="3026" t="s">
        <v>1478</v>
      </c>
      <c r="F96" s="3035" t="s">
        <v>2497</v>
      </c>
    </row>
    <row r="97" ht="13.5" customHeight="1" x14ac:dyDescent="0.2">
      <c r="B97" s="3025" t="s">
        <v>2441</v>
      </c>
      <c r="C97" s="3026" t="s">
        <v>2507</v>
      </c>
      <c r="D97" s="3026" t="s">
        <v>1478</v>
      </c>
      <c r="E97" s="3026" t="s">
        <v>1478</v>
      </c>
      <c r="F97" s="3035" t="s">
        <v>2497</v>
      </c>
    </row>
    <row r="98" ht="13.5" customHeight="1" x14ac:dyDescent="0.2">
      <c r="B98" s="3025" t="s">
        <v>2441</v>
      </c>
      <c r="C98" s="3026" t="s">
        <v>2508</v>
      </c>
      <c r="D98" s="3026" t="s">
        <v>1478</v>
      </c>
      <c r="E98" s="3026" t="s">
        <v>1478</v>
      </c>
      <c r="F98" s="3035" t="s">
        <v>2487</v>
      </c>
    </row>
    <row r="99" ht="13.5" customHeight="1" x14ac:dyDescent="0.2">
      <c r="B99" s="3025" t="s">
        <v>2441</v>
      </c>
      <c r="C99" s="3026" t="s">
        <v>2509</v>
      </c>
      <c r="D99" s="3026" t="s">
        <v>1478</v>
      </c>
      <c r="E99" s="3026" t="s">
        <v>1478</v>
      </c>
      <c r="F99" s="3035" t="s">
        <v>2487</v>
      </c>
    </row>
    <row r="100" ht="14.1" customHeight="1" x14ac:dyDescent="0.2">
      <c r="B100" s="523" t="s">
        <v>2514</v>
      </c>
      <c r="C100" s="98"/>
      <c r="D100" s="98"/>
      <c r="E100" s="98"/>
      <c r="F100" s="98"/>
    </row>
    <row r="101" ht="14.1" customHeight="1" x14ac:dyDescent="0.2">
      <c r="B101" s="225" t="s">
        <v>2515</v>
      </c>
      <c r="C101" s="3036"/>
      <c r="D101" s="3036"/>
      <c r="E101" s="3036"/>
      <c r="F101" s="3036"/>
    </row>
    <row r="102" ht="14.1" customHeight="1" x14ac:dyDescent="0.2">
      <c r="B102" s="225" t="s">
        <v>2516</v>
      </c>
      <c r="C102" s="3036"/>
      <c r="D102" s="3036"/>
      <c r="E102" s="3036"/>
      <c r="F102" s="3036"/>
    </row>
    <row r="103" ht="14.1" customHeight="1" x14ac:dyDescent="0.2">
      <c r="B103" s="225" t="s">
        <v>2517</v>
      </c>
      <c r="C103" s="1503"/>
      <c r="D103" s="1503"/>
      <c r="E103" s="3036"/>
      <c r="F103" s="3036"/>
    </row>
    <row r="104" ht="14.1" customHeight="1" x14ac:dyDescent="0.2">
      <c r="B104" s="3036"/>
      <c r="C104" s="3036"/>
      <c r="D104" s="3036"/>
      <c r="E104" s="3036"/>
      <c r="F104" s="3036"/>
    </row>
    <row r="105" ht="14.1" customHeight="1" x14ac:dyDescent="0.2">
      <c r="B105" s="152" t="s">
        <v>137</v>
      </c>
      <c r="C105" s="3037"/>
      <c r="D105" s="3037"/>
      <c r="E105" s="3037"/>
      <c r="F105" s="3037"/>
    </row>
    <row r="106" ht="14.1" customHeight="1" x14ac:dyDescent="0.2">
      <c r="B106" s="524"/>
    </row>
    <row r="107" ht="14.1" customHeight="1" x14ac:dyDescent="0.2">
      <c r="B107" s="2756" t="s">
        <v>1953</v>
      </c>
      <c r="C107" s="2757"/>
      <c r="D107" s="2757"/>
      <c r="E107" s="2757"/>
      <c r="F107" s="2758"/>
    </row>
    <row r="108" ht="14.1" customHeight="1" x14ac:dyDescent="0.2">
      <c r="B108" s="2759" t="s">
        <v>2518</v>
      </c>
      <c r="C108" s="2721"/>
      <c r="D108" s="2721"/>
      <c r="E108" s="2721"/>
      <c r="F108" s="2722"/>
    </row>
    <row r="109" ht="14.1" customHeight="1" x14ac:dyDescent="0.2">
      <c r="B109" s="2762" t="s">
        <v>2519</v>
      </c>
      <c r="C109" s="2724"/>
      <c r="D109" s="2724"/>
      <c r="E109" s="2724"/>
      <c r="F109" s="2725"/>
    </row>
    <row r="110" ht="18" customHeight="1" x14ac:dyDescent="0.2">
      <c r="B110" s="2765"/>
      <c r="C110" s="2766"/>
      <c r="D110" s="2766"/>
      <c r="E110" s="2766"/>
      <c r="F110" s="2767"/>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937"/>
      <c r="F123" s="3038"/>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2520</v>
      </c>
      <c r="AF1" s="100" t="s">
        <v>62</v>
      </c>
    </row>
    <row r="2" ht="18.95" customHeight="1" x14ac:dyDescent="0.2">
      <c r="B2" s="5" t="s">
        <v>2521</v>
      </c>
      <c r="AF2" s="100" t="s">
        <v>64</v>
      </c>
    </row>
    <row r="3" ht="18.95" customHeight="1" x14ac:dyDescent="0.2">
      <c r="B3" s="5" t="s">
        <v>2522</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02"/>
    </row>
    <row r="8" ht="60" customHeight="1" x14ac:dyDescent="0.2">
      <c r="B8" s="3039"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row>
    <row r="9" ht="18" customHeight="1" x14ac:dyDescent="0.25">
      <c r="A9" s="575" t="s">
        <v>520</v>
      </c>
      <c r="B9" s="3043"/>
      <c r="C9" s="3044" t="s">
        <v>2526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6" t="s">
        <v>938</v>
      </c>
    </row>
    <row r="10" ht="18" customHeight="1" x14ac:dyDescent="0.25">
      <c r="B10" s="3047" t="s">
        <v>2527</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9">
        <v>9.523851398192276</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1">
        <v>3.0001250545085187</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3">
        <v>3.7408877195298604</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3">
        <v>-26.899169993943197</v>
      </c>
    </row>
    <row r="14" ht="18" customHeight="1" x14ac:dyDescent="0.2">
      <c r="B14" s="2495" t="s">
        <v>2528</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3">
        <v>7.559820511417183</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3">
        <v>70.25219622118452</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3">
        <v>-33.6670213867823</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3">
        <v>-20.866473705059217</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3">
        <v>-37.80279997352148</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3" t="s">
        <v>2399</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3">
        <v>2.990719771733537</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6" t="s">
        <v>2399</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8">
        <v>19.222531671685278</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3">
        <v>-10.885202258227368</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3">
        <v>-46.84621438109616</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3">
        <v>25.094481590949876</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3">
        <v>-59.49009191420463</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3">
        <v>-34.0216095200982</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3" t="s">
        <v>2399</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3">
        <v>60.63584401538663</v>
      </c>
    </row>
    <row r="30" ht="18" customHeight="1" x14ac:dyDescent="0.25">
      <c r="B30" s="2518" t="s">
        <v>2529</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60" t="s">
        <v>2399</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1">
        <v>-8.497767635880473</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3">
        <v>-12.633181802344431</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3">
        <v>-6.9562026238039545</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3" t="s">
        <v>2399</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3">
        <v>-2.797938034575009</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3" t="s">
        <v>2399</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3">
        <v>-81.75816283984759</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6">
        <v>83.50118164679091</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6">
        <v>309.12388438549084</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6">
        <v>-6.885198706713858</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6" t="s">
        <v>2399</v>
      </c>
    </row>
    <row r="42" ht="18" customHeight="1" x14ac:dyDescent="0.2">
      <c r="B42" s="3061" t="s">
        <v>2530</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8">
        <v>-41.12674627449059</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3">
        <v>-28.13339312677786</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3">
        <v>-44.822339569629335</v>
      </c>
    </row>
    <row r="45" ht="18" customHeight="1" x14ac:dyDescent="0.2">
      <c r="B45" s="2533" t="s">
        <v>2531</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3">
        <v>-15.817619716468132</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3">
        <v>67.84540611362874</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3">
        <v>10.291421792830015</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3">
        <v>-1.0602125758836305</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6">
        <v>-63.57107255581067</v>
      </c>
    </row>
    <row r="50" ht="18" customHeight="1" x14ac:dyDescent="0.25">
      <c r="B50" s="2541" t="s">
        <v>2532</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60" t="s">
        <v>2399</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1">
        <v>-62.42826121361211</v>
      </c>
    </row>
    <row r="52" ht="18" customHeight="1" x14ac:dyDescent="0.2">
      <c r="B52" s="2533" t="s">
        <v>2533</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3">
        <v>-70.07431649293517</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3">
        <v>319.43790910648937</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3">
        <v>-92.24138881027363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3">
        <v>-17.720070960329227</v>
      </c>
    </row>
    <row r="56" ht="18" customHeight="1" x14ac:dyDescent="0.25">
      <c r="B56" s="2538" t="s">
        <v>2534</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6" t="s">
        <v>2399</v>
      </c>
    </row>
    <row r="57" ht="18" customHeight="1" x14ac:dyDescent="0.25">
      <c r="B57" s="3062" t="s">
        <v>2213</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4" t="s">
        <v>2399</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row>
    <row r="59" ht="18" customHeight="1" x14ac:dyDescent="0.2">
      <c r="B59" s="3067" t="s">
        <v>2535</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3">
        <v>155.14012173210676</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3">
        <v>163.51664214753558</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3">
        <v>10.421503829543385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3" t="s">
        <v>2399</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3">
        <v>132.92074648014975</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3" t="s">
        <v>2399</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6">
        <v>32.59971621659945</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60" t="s">
        <v>2399</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row>
    <row r="69" ht="18" customHeight="1" x14ac:dyDescent="0.25">
      <c r="B69" s="2645" t="s">
        <v>2536</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3" t="s">
        <v>2399</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row>
    <row r="71" ht="18" customHeight="1" x14ac:dyDescent="0.2">
      <c r="B71" s="2622" t="s">
        <v>2537</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6">
        <v>0.8004638877607188</v>
      </c>
    </row>
    <row r="72" ht="18" customHeight="1" x14ac:dyDescent="0.2">
      <c r="B72" s="3077" t="s">
        <v>2538</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3">
        <v>9.523851398192276</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3">
        <v>0.8004638877607188</v>
      </c>
    </row>
    <row r="74" ht="18" customHeight="1" x14ac:dyDescent="0.25">
      <c r="B74" s="3078" t="s">
        <v>2539</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60">
        <v>9.523851398192276</v>
      </c>
    </row>
    <row r="75" ht="14.1" customHeight="1" x14ac:dyDescent="0.2">
      <c r="B75" s="152" t="s">
        <v>137</v>
      </c>
      <c r="C75" s="3079"/>
      <c r="D75" s="3079"/>
    </row>
    <row r="76" ht="14.1" customHeight="1" x14ac:dyDescent="0.2">
      <c r="B76" s="152" t="s">
        <v>2540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2520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2541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2542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080"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c r="AG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6" t="s">
        <v>938</v>
      </c>
      <c r="AG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1">
        <v>3.6987708779901416</v>
      </c>
      <c r="AG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3">
        <v>3.6489732992611734</v>
      </c>
      <c r="AG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3">
        <v>-27.51650451437343</v>
      </c>
      <c r="AG12" s="2878"/>
    </row>
    <row r="13" ht="18" customHeight="1" x14ac:dyDescent="0.2">
      <c r="B13" s="2495" t="s">
        <v>2528</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3">
        <v>7.019678872185614</v>
      </c>
      <c r="AG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3">
        <v>69.58206087140046</v>
      </c>
      <c r="AG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3">
        <v>-33.49239519663362</v>
      </c>
      <c r="AG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3">
        <v>-20.333540079073263</v>
      </c>
      <c r="AG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3">
        <v>28.471761313616017</v>
      </c>
      <c r="AG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3" t="s">
        <v>2399</v>
      </c>
      <c r="AG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3">
        <v>28.471761313616017</v>
      </c>
      <c r="AG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6" t="s">
        <v>2399</v>
      </c>
      <c r="AG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8">
        <v>25.39394899361288</v>
      </c>
      <c r="AG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3">
        <v>-10.885202258227368</v>
      </c>
      <c r="AG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3">
        <v>5.044471224385544</v>
      </c>
      <c r="AG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3">
        <v>47.96466219464707</v>
      </c>
      <c r="AG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3">
        <v>-59.49009191420463</v>
      </c>
      <c r="AG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213"/>
      <c r="AG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213"/>
      <c r="AG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3">
        <v>-3.5411890874024943</v>
      </c>
      <c r="AG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60" t="s">
        <v>2399</v>
      </c>
      <c r="AG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1">
        <v>76.44443559955666</v>
      </c>
      <c r="AG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213"/>
      <c r="AG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213"/>
      <c r="AG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213"/>
      <c r="AG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213"/>
      <c r="AG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213"/>
      <c r="AG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213"/>
      <c r="AG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6">
        <v>83.50118164679091</v>
      </c>
      <c r="AG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6">
        <v>309.12388438549084</v>
      </c>
      <c r="AG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6">
        <v>-6.885198706713858</v>
      </c>
      <c r="AG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6" t="s">
        <v>2399</v>
      </c>
      <c r="AG40" s="2878"/>
    </row>
    <row r="41" ht="18" customHeight="1" x14ac:dyDescent="0.2">
      <c r="B41" s="3083" t="s">
        <v>2543</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8">
        <v>-40.48268434411304</v>
      </c>
      <c r="AG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3">
        <v>-28.11318743503212</v>
      </c>
      <c r="AG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3">
        <v>-48.87933163781849</v>
      </c>
      <c r="AG43" s="2878"/>
    </row>
    <row r="44" ht="18" customHeight="1" x14ac:dyDescent="0.2">
      <c r="B44" s="2533" t="s">
        <v>2531</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3">
        <v>-16.200180090741732</v>
      </c>
      <c r="AG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3">
        <v>69.02698666383131</v>
      </c>
      <c r="AG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3">
        <v>10.81176111133189</v>
      </c>
      <c r="AG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3">
        <v>-0.8147408430852612</v>
      </c>
      <c r="AG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6">
        <v>-63.57107255581067</v>
      </c>
      <c r="AG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60" t="s">
        <v>2399</v>
      </c>
      <c r="AG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1">
        <v>-92.65030870852456</v>
      </c>
      <c r="AG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213"/>
      <c r="AG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213"/>
      <c r="AG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3">
        <v>-92.65030870852456</v>
      </c>
      <c r="AG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213"/>
      <c r="AG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6" t="s">
        <v>2399</v>
      </c>
      <c r="AG55" s="2878"/>
    </row>
    <row r="56" ht="18" customHeight="1" x14ac:dyDescent="0.25">
      <c r="B56" s="3062" t="s">
        <v>2544</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4" t="s">
        <v>2399</v>
      </c>
      <c r="AG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135"/>
    </row>
    <row r="58" ht="18" customHeight="1" x14ac:dyDescent="0.2">
      <c r="B58" s="2622" t="s">
        <v>2535</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3084"/>
      <c r="AG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3">
        <v>156.6169109367981</v>
      </c>
      <c r="AG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3">
        <v>164.04907200826642</v>
      </c>
      <c r="AG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3">
        <v>14.047242883924833</v>
      </c>
      <c r="AG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3" t="s">
        <v>2399</v>
      </c>
      <c r="AG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3">
        <v>132.92074648014975</v>
      </c>
      <c r="AG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3" t="s">
        <v>2399</v>
      </c>
      <c r="AG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6">
        <v>32.59971621659945</v>
      </c>
      <c r="AG65" s="135"/>
    </row>
    <row r="66" ht="18" customHeight="1" x14ac:dyDescent="0.25">
      <c r="B66" s="3071" t="s">
        <v>2545</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row>
    <row r="68" ht="18" customHeight="1" x14ac:dyDescent="0.25">
      <c r="B68" s="2645" t="s">
        <v>2546</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3" t="s">
        <v>2399</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3086"/>
    </row>
    <row r="70" ht="18" customHeight="1" x14ac:dyDescent="0.2">
      <c r="B70" s="2622" t="s">
        <v>2547</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6">
        <v>7.656569800591938</v>
      </c>
    </row>
    <row r="71" ht="18" customHeight="1" x14ac:dyDescent="0.2">
      <c r="B71" s="3077" t="s">
        <v>2548</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3">
        <v>21.551100820063468</v>
      </c>
    </row>
    <row r="72" ht="18" customHeight="1" x14ac:dyDescent="0.2">
      <c r="B72" s="3077" t="s">
        <v>2549</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3">
        <v>7.656569800591938</v>
      </c>
    </row>
    <row r="73" ht="18" customHeight="1" x14ac:dyDescent="0.25">
      <c r="B73" s="3078" t="s">
        <v>2539</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60">
        <v>21.551100820063468</v>
      </c>
    </row>
    <row r="74" ht="14.1" customHeight="1" x14ac:dyDescent="0.2">
      <c r="B74" s="152" t="s">
        <v>137</v>
      </c>
    </row>
    <row r="75" ht="14.1" customHeight="1" x14ac:dyDescent="0.2">
      <c r="B75" s="152" t="s">
        <v>2540</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2520</v>
      </c>
      <c r="AF1" s="100" t="s">
        <v>62</v>
      </c>
    </row>
    <row r="2" ht="18.95" customHeight="1" x14ac:dyDescent="0.2">
      <c r="B2" s="5" t="s">
        <v>2550</v>
      </c>
      <c r="AF2" s="100" t="s">
        <v>64</v>
      </c>
    </row>
    <row r="3" ht="18.95" customHeight="1" x14ac:dyDescent="0.2">
      <c r="B3" s="5" t="s">
        <v>2551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c r="AG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6" t="s">
        <v>938</v>
      </c>
      <c r="AG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1">
        <v>-43.31975051360625</v>
      </c>
      <c r="AG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3">
        <v>-40.19153046651201</v>
      </c>
      <c r="AG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3">
        <v>208.4005327030973</v>
      </c>
      <c r="AG12" s="2878"/>
    </row>
    <row r="13" ht="18" customHeight="1" x14ac:dyDescent="0.2">
      <c r="B13" s="2495" t="s">
        <v>2528</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3">
        <v>48.29248603750288</v>
      </c>
      <c r="AG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3">
        <v>-61.980028080852165</v>
      </c>
      <c r="AG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3">
        <v>-43.22779165251555</v>
      </c>
      <c r="AG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3">
        <v>-25.71560061104135</v>
      </c>
      <c r="AG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3">
        <v>-45.86551158023774</v>
      </c>
      <c r="AG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3" t="s">
        <v>2399</v>
      </c>
      <c r="AG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3">
        <v>-2.5874571376104054</v>
      </c>
      <c r="AG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90"/>
      <c r="AG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8">
        <v>23.957052996823293</v>
      </c>
      <c r="AG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3" t="s">
        <v>2399</v>
      </c>
      <c r="AG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3">
        <v>33.788287663237476</v>
      </c>
      <c r="AG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3">
        <v>-37.78576639935222</v>
      </c>
      <c r="AG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3" t="s">
        <v>2399</v>
      </c>
      <c r="AG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213"/>
      <c r="AG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213"/>
      <c r="AG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3" t="s">
        <v>2399</v>
      </c>
      <c r="AG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60" t="s">
        <v>2399</v>
      </c>
      <c r="AG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1">
        <v>-10.631492838365721</v>
      </c>
      <c r="AG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3">
        <v>-12.633181802344428</v>
      </c>
      <c r="AG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3">
        <v>4.339690450356385</v>
      </c>
      <c r="AG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3" t="s">
        <v>2399</v>
      </c>
      <c r="AG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3" t="s">
        <v>2399</v>
      </c>
      <c r="AG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3" t="s">
        <v>2399</v>
      </c>
      <c r="AG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3">
        <v>-81.75816283984759</v>
      </c>
      <c r="AG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90"/>
      <c r="AG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90"/>
      <c r="AG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90"/>
      <c r="AG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6" t="s">
        <v>2399</v>
      </c>
      <c r="AG40" s="2878"/>
    </row>
    <row r="41" ht="18" customHeight="1" x14ac:dyDescent="0.2">
      <c r="B41" s="3083" t="s">
        <v>2530</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8">
        <v>-1.211325427555058</v>
      </c>
      <c r="AG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3">
        <v>-12.586897039755367</v>
      </c>
      <c r="AG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3">
        <v>0</v>
      </c>
      <c r="AG43" s="2878"/>
    </row>
    <row r="44" ht="18" customHeight="1" x14ac:dyDescent="0.2">
      <c r="B44" s="2533" t="s">
        <v>2531</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3">
        <v>0.13357555312137467</v>
      </c>
      <c r="AG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3">
        <v>0.3617123549087717</v>
      </c>
      <c r="AG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3">
        <v>0</v>
      </c>
      <c r="AG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3" t="s">
        <v>2399</v>
      </c>
      <c r="AG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90"/>
      <c r="AG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60" t="s">
        <v>2399</v>
      </c>
      <c r="AG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1">
        <v>-66.2093944400174</v>
      </c>
      <c r="AG50" s="2878"/>
    </row>
    <row r="51" ht="18" customHeight="1" x14ac:dyDescent="0.2">
      <c r="B51" s="2533" t="s">
        <v>2533</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3">
        <v>-70.07431649293517</v>
      </c>
      <c r="AG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3">
        <v>432.6938857525562</v>
      </c>
      <c r="AG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3">
        <v>-74.80769902789734</v>
      </c>
      <c r="AG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3">
        <v>-40.74731666592595</v>
      </c>
      <c r="AG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6" t="s">
        <v>2399</v>
      </c>
      <c r="AG55" s="2878"/>
    </row>
    <row r="56" ht="18" customHeight="1" x14ac:dyDescent="0.25">
      <c r="B56" s="3062" t="s">
        <v>2213</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4" t="s">
        <v>2399</v>
      </c>
      <c r="AG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135"/>
    </row>
    <row r="58" ht="18" customHeight="1" x14ac:dyDescent="0.25">
      <c r="B58" s="3080" t="s">
        <v>2554</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5">
        <v>-35.64258959729268</v>
      </c>
      <c r="AG58" s="2878"/>
    </row>
    <row r="59" ht="18" customHeight="1" x14ac:dyDescent="0.25">
      <c r="B59" s="3096" t="s">
        <v>2555</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5">
        <v>-35.533336500460244</v>
      </c>
      <c r="AG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3084"/>
      <c r="AG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3">
        <v>0.028063890855476867</v>
      </c>
      <c r="AG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3">
        <v>10.062375867879721</v>
      </c>
      <c r="AG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3">
        <v>-50.1764357091963</v>
      </c>
      <c r="AG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3" t="s">
        <v>2399</v>
      </c>
      <c r="AG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213"/>
      <c r="AG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213"/>
      <c r="AG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90"/>
      <c r="AG68" s="135"/>
    </row>
    <row r="69" ht="18" customHeight="1" x14ac:dyDescent="0.25">
      <c r="B69" s="3071" t="s">
        <v>2545</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8"/>
    </row>
    <row r="72" ht="14.1" customHeight="1" x14ac:dyDescent="0.2">
      <c r="B72" s="152" t="s">
        <v>137</v>
      </c>
      <c r="G72" s="135"/>
    </row>
    <row r="73" ht="14.1" customHeight="1" x14ac:dyDescent="0.2">
      <c r="B73" s="152" t="s">
        <v>2540</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2520</v>
      </c>
      <c r="AF1" s="100" t="s">
        <v>62</v>
      </c>
    </row>
    <row r="2" ht="18.95" customHeight="1" x14ac:dyDescent="0.2">
      <c r="B2" s="5" t="s">
        <v>2557</v>
      </c>
      <c r="AF2" s="100" t="s">
        <v>64</v>
      </c>
    </row>
    <row r="3" ht="18.95" customHeight="1" x14ac:dyDescent="0.2">
      <c r="B3" s="5" t="s">
        <v>2558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87" t="s">
        <v>67</v>
      </c>
      <c r="C8" s="3040" t="s">
        <v>2552</v>
      </c>
      <c r="D8" s="3040" t="s">
        <v>2553</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c r="AG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6" t="s">
        <v>938</v>
      </c>
      <c r="AG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1">
        <v>95.78849766241962</v>
      </c>
      <c r="AG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3">
        <v>95.78849766241962</v>
      </c>
      <c r="AG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3">
        <v>144.4045327364863</v>
      </c>
      <c r="AG12" s="2878"/>
    </row>
    <row r="13" ht="18" customHeight="1" x14ac:dyDescent="0.2">
      <c r="B13" s="2495" t="s">
        <v>2528</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3">
        <v>81.91213571648348</v>
      </c>
      <c r="AG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3">
        <v>265.54218523630664</v>
      </c>
      <c r="AG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3">
        <v>-15.530532923201065</v>
      </c>
      <c r="AG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3">
        <v>-41.345717365104264</v>
      </c>
      <c r="AG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3" t="s">
        <v>2399</v>
      </c>
      <c r="AG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3" t="s">
        <v>2399</v>
      </c>
      <c r="AG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3" t="s">
        <v>2399</v>
      </c>
      <c r="AG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90"/>
      <c r="AG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8">
        <v>-92.11033515087612</v>
      </c>
      <c r="AG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3" t="s">
        <v>2399</v>
      </c>
      <c r="AG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3">
        <v>-95.90774983004758</v>
      </c>
      <c r="AG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3" t="s">
        <v>2399</v>
      </c>
      <c r="AG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3" t="s">
        <v>2399</v>
      </c>
      <c r="AG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3" t="s">
        <v>2399</v>
      </c>
      <c r="AG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213"/>
      <c r="AG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3">
        <v>-66.94874802426659</v>
      </c>
      <c r="AG28" s="2878"/>
    </row>
    <row r="29" ht="18" customHeight="1" x14ac:dyDescent="0.25">
      <c r="B29" s="2518" t="s">
        <v>2529</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60" t="s">
        <v>2399</v>
      </c>
      <c r="AG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1">
        <v>-6.653894217318926</v>
      </c>
      <c r="AG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213"/>
      <c r="AG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3">
        <v>-18.692983812887228</v>
      </c>
      <c r="AG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213"/>
      <c r="AG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3">
        <v>-2.797938034575008</v>
      </c>
      <c r="AG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3" t="s">
        <v>2399</v>
      </c>
      <c r="AG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3">
        <v>-81.75816283984759</v>
      </c>
      <c r="AG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90"/>
      <c r="AG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90"/>
      <c r="AG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90"/>
      <c r="AG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6" t="s">
        <v>2399</v>
      </c>
      <c r="AG40" s="2878"/>
    </row>
    <row r="41" ht="18" customHeight="1" x14ac:dyDescent="0.2">
      <c r="B41" s="3083" t="s">
        <v>2530</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8">
        <v>-0.40328764517506227</v>
      </c>
      <c r="AG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3">
        <v>-23.573021456176996</v>
      </c>
      <c r="AG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3">
        <v>47.72705800581677</v>
      </c>
      <c r="AG43" s="2878"/>
    </row>
    <row r="44" ht="18" customHeight="1" x14ac:dyDescent="0.2">
      <c r="B44" s="2533" t="s">
        <v>2531</v>
      </c>
      <c r="C44" s="3052"/>
      <c r="D44" s="3052"/>
      <c r="E44" s="3052" t="s">
        <v>2559</v>
      </c>
      <c r="F44" s="3052" t="s">
        <v>2559</v>
      </c>
      <c r="G44" s="3052" t="s">
        <v>2559</v>
      </c>
      <c r="H44" s="3052" t="s">
        <v>2559</v>
      </c>
      <c r="I44" s="3052" t="s">
        <v>2559</v>
      </c>
      <c r="J44" s="3052" t="s">
        <v>2559</v>
      </c>
      <c r="K44" s="3052" t="s">
        <v>2559</v>
      </c>
      <c r="L44" s="3052" t="s">
        <v>2559</v>
      </c>
      <c r="M44" s="3052" t="s">
        <v>2559</v>
      </c>
      <c r="N44" s="3052" t="s">
        <v>2559</v>
      </c>
      <c r="O44" s="3052" t="s">
        <v>2559</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3" t="s">
        <v>2399</v>
      </c>
      <c r="AG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3">
        <v>0.06108732443537223</v>
      </c>
      <c r="AG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3">
        <v>5.81168588254314</v>
      </c>
      <c r="AG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3">
        <v>-10.811619033564776</v>
      </c>
      <c r="AG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90"/>
      <c r="AG48" s="2878"/>
    </row>
    <row r="49" ht="18" customHeight="1" x14ac:dyDescent="0.25">
      <c r="B49" s="2541" t="s">
        <v>2532</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60" t="s">
        <v>2399</v>
      </c>
      <c r="AG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1">
        <v>103.28994409547568</v>
      </c>
      <c r="AG50" s="2878"/>
    </row>
    <row r="51" ht="18" customHeight="1" x14ac:dyDescent="0.2">
      <c r="B51" s="2533" t="s">
        <v>2533</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213"/>
      <c r="AG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3">
        <v>237.80627296156288</v>
      </c>
      <c r="AG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3">
        <v>-88.41549878784792</v>
      </c>
      <c r="AG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3">
        <v>71.98030425109886</v>
      </c>
      <c r="AG54" s="2878"/>
    </row>
    <row r="55" ht="18" customHeight="1" x14ac:dyDescent="0.25">
      <c r="B55" s="2538" t="s">
        <v>2534</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6" t="s">
        <v>2399</v>
      </c>
      <c r="AG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4" t="s">
        <v>2399</v>
      </c>
      <c r="AG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135"/>
    </row>
    <row r="58" ht="18" customHeight="1" x14ac:dyDescent="0.25">
      <c r="B58" s="3080" t="s">
        <v>2560</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2">
        <v>-13.088340364253789</v>
      </c>
      <c r="AG58" s="2878"/>
    </row>
    <row r="59" ht="18" customHeight="1" x14ac:dyDescent="0.25">
      <c r="B59" s="3103" t="s">
        <v>2561</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2">
        <v>-12.544118421304553</v>
      </c>
      <c r="AG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135"/>
    </row>
    <row r="61" ht="18" customHeight="1" x14ac:dyDescent="0.2">
      <c r="B61" s="3067" t="s">
        <v>2535</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3084"/>
      <c r="AG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3">
        <v>59.06278951588539</v>
      </c>
      <c r="AG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3">
        <v>112.6554782871381</v>
      </c>
      <c r="AG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3">
        <v>-19.106237854932832</v>
      </c>
      <c r="AG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3" t="s">
        <v>2399</v>
      </c>
      <c r="AG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213"/>
      <c r="AG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213"/>
      <c r="AG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90"/>
      <c r="AG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60" t="s">
        <v>2399</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row>
    <row r="71" ht="18" customHeight="1" x14ac:dyDescent="0.25">
      <c r="B71" s="2645" t="s">
        <v>2556</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8"/>
    </row>
    <row r="72" ht="14.1" customHeight="1" x14ac:dyDescent="0.2">
      <c r="B72" s="152" t="s">
        <v>137</v>
      </c>
      <c r="C72" s="524"/>
      <c r="D72" s="524"/>
      <c r="E72" s="524"/>
      <c r="F72" s="524"/>
    </row>
    <row r="73" ht="14.1" customHeight="1" x14ac:dyDescent="0.2">
      <c r="B73" s="152" t="s">
        <v>2540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2520</v>
      </c>
      <c r="AF1" s="100" t="s">
        <v>62</v>
      </c>
    </row>
    <row r="2" ht="18.95" customHeight="1" x14ac:dyDescent="0.2">
      <c r="B2" s="5" t="s">
        <v>2562</v>
      </c>
      <c r="AF2" s="100" t="s">
        <v>64</v>
      </c>
    </row>
    <row r="3" ht="18.95" customHeight="1" x14ac:dyDescent="0.2">
      <c r="B3" s="5" t="s">
        <v>2563</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104"/>
    </row>
    <row r="8" ht="60" customHeight="1" x14ac:dyDescent="0.2">
      <c r="B8" s="3105" t="s">
        <v>67</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c r="AG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107" t="s">
        <v>938</v>
      </c>
      <c r="AG9" s="135"/>
    </row>
    <row r="10" ht="18" customHeight="1" x14ac:dyDescent="0.25">
      <c r="B10" s="3108" t="s">
        <v>2564</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10">
        <v>63.70101880431102</v>
      </c>
      <c r="AG10" s="135"/>
    </row>
    <row r="11" ht="18" customHeight="1" x14ac:dyDescent="0.2">
      <c r="B11" s="3111" t="s">
        <v>2565</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4">
        <v>83026.15998290692</v>
      </c>
      <c r="AG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7" t="s">
        <v>2399</v>
      </c>
      <c r="AG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7" t="s">
        <v>2399</v>
      </c>
      <c r="AG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7" t="s">
        <v>2399</v>
      </c>
      <c r="AG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7" t="s">
        <v>2399</v>
      </c>
      <c r="AG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7" t="s">
        <v>2399</v>
      </c>
      <c r="AG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7" t="s">
        <v>2399</v>
      </c>
      <c r="AG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7" t="s">
        <v>2399</v>
      </c>
      <c r="AG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7" t="s">
        <v>2399</v>
      </c>
      <c r="AG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7" t="s">
        <v>2399</v>
      </c>
      <c r="AG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7" t="s">
        <v>2399</v>
      </c>
      <c r="AG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7" t="s">
        <v>2399</v>
      </c>
      <c r="AG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7" t="s">
        <v>2399</v>
      </c>
      <c r="AG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7" t="s">
        <v>2399</v>
      </c>
      <c r="AG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7" t="s">
        <v>2399</v>
      </c>
      <c r="AG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7" t="s">
        <v>2399</v>
      </c>
      <c r="AG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7" t="s">
        <v>2399</v>
      </c>
      <c r="AG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7" t="s">
        <v>2399</v>
      </c>
      <c r="AG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7" t="s">
        <v>2399</v>
      </c>
      <c r="AG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7" t="s">
        <v>2399</v>
      </c>
      <c r="AG30" s="135"/>
    </row>
    <row r="31" ht="18" customHeight="1" x14ac:dyDescent="0.25">
      <c r="B31" s="3118" t="s">
        <v>2566</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20">
        <v>-12.568306010928982</v>
      </c>
      <c r="AG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3"/>
      <c r="AG32" s="135"/>
    </row>
    <row r="33" ht="18" customHeight="1" x14ac:dyDescent="0.2">
      <c r="B33" s="3124" t="s">
        <v>2567</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7">
        <v>-95.69968895948173</v>
      </c>
      <c r="AG33" s="135"/>
    </row>
    <row r="34" ht="18" customHeight="1" x14ac:dyDescent="0.2">
      <c r="B34" s="3115" t="s">
        <v>2568</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7" t="s">
        <v>2399</v>
      </c>
      <c r="AG34" s="135"/>
    </row>
    <row r="35" ht="18" customHeight="1" x14ac:dyDescent="0.2">
      <c r="B35" s="3115" t="s">
        <v>2569</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7">
        <v>-99.96713207311186</v>
      </c>
      <c r="AG35" s="135"/>
    </row>
    <row r="36" ht="18" customHeight="1" x14ac:dyDescent="0.2">
      <c r="B36" s="3115" t="s">
        <v>2570</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7" t="s">
        <v>2399</v>
      </c>
      <c r="AG36" s="135"/>
    </row>
    <row r="37" ht="18" customHeight="1" x14ac:dyDescent="0.2">
      <c r="B37" s="3115" t="s">
        <v>2571</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7" t="s">
        <v>2399</v>
      </c>
      <c r="AG37" s="135"/>
    </row>
    <row r="38" ht="18" customHeight="1" x14ac:dyDescent="0.2">
      <c r="B38" s="3115" t="s">
        <v>2572</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7" t="s">
        <v>2399</v>
      </c>
      <c r="AG38" s="135"/>
    </row>
    <row r="39" ht="18" customHeight="1" x14ac:dyDescent="0.2">
      <c r="B39" s="3115" t="s">
        <v>2573</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7" t="s">
        <v>2399</v>
      </c>
      <c r="AG39" s="135"/>
    </row>
    <row r="40" ht="18" customHeight="1" x14ac:dyDescent="0.2">
      <c r="B40" s="3115" t="s">
        <v>2574</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7" t="s">
        <v>2399</v>
      </c>
      <c r="AG40" s="135"/>
    </row>
    <row r="41" ht="18" customHeight="1" x14ac:dyDescent="0.2">
      <c r="B41" s="3115" t="s">
        <v>2575</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7" t="s">
        <v>2399</v>
      </c>
      <c r="AG41" s="135"/>
    </row>
    <row r="42" ht="18" customHeight="1" x14ac:dyDescent="0.2">
      <c r="B42" s="3115" t="s">
        <v>2576</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7" t="s">
        <v>2399</v>
      </c>
      <c r="AG42" s="135"/>
    </row>
    <row r="43" ht="18" customHeight="1" x14ac:dyDescent="0.25">
      <c r="B43" s="3118" t="s">
        <v>2577</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20">
        <v>49.10305827629986</v>
      </c>
      <c r="AG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3"/>
      <c r="AG44" s="135"/>
    </row>
    <row r="45" ht="18" customHeight="1" x14ac:dyDescent="0.25">
      <c r="B45" s="3129" t="s">
        <v>2578</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1" t="s">
        <v>2399</v>
      </c>
      <c r="AG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3"/>
      <c r="AG46" s="135"/>
    </row>
    <row r="47" ht="18" customHeight="1" x14ac:dyDescent="0.2">
      <c r="B47" s="3132" t="s">
        <v>2579</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5">
        <v>-16.51508534185209</v>
      </c>
      <c r="AG47" s="135"/>
    </row>
    <row r="48" ht="18" customHeight="1" x14ac:dyDescent="0.25">
      <c r="B48" s="3136" t="s">
        <v>2320</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9">
        <v>-16.51508534185208</v>
      </c>
      <c r="AG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1"/>
      <c r="AG49" s="135"/>
    </row>
    <row r="50" ht="18" customHeight="1" x14ac:dyDescent="0.2">
      <c r="B50" s="3142" t="s">
        <v>2580</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5" t="s">
        <v>2399</v>
      </c>
      <c r="AG50" s="135"/>
    </row>
    <row r="51" ht="18" customHeight="1" x14ac:dyDescent="0.25">
      <c r="B51" s="3143" t="s">
        <v>2581</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9" t="s">
        <v>2399</v>
      </c>
      <c r="AG51" s="135"/>
    </row>
    <row r="52" ht="14.1" customHeight="1" x14ac:dyDescent="0.2">
      <c r="B52" s="152" t="s">
        <v>137</v>
      </c>
      <c r="C52" s="3144"/>
      <c r="D52" s="3144"/>
      <c r="E52" s="3144"/>
      <c r="F52" s="3145"/>
      <c r="G52" s="135"/>
    </row>
    <row r="53" ht="14.1" customHeight="1" x14ac:dyDescent="0.2">
      <c r="B53" s="152" t="s">
        <v>2540</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2582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2583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2584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181"/>
    </row>
    <row r="8" ht="60" customHeight="1" x14ac:dyDescent="0.2">
      <c r="B8" s="3147" t="s">
        <v>2230</v>
      </c>
      <c r="C8" s="3040" t="s">
        <v>2523</v>
      </c>
      <c r="D8" s="3040" t="s">
        <v>2524</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62</v>
      </c>
      <c r="AF8" s="3042" t="s">
        <v>2525</v>
      </c>
      <c r="AG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6" t="s">
        <v>358</v>
      </c>
      <c r="AG9" s="135"/>
    </row>
    <row r="10" ht="18" customHeight="1" x14ac:dyDescent="0.2">
      <c r="B10" s="3149" t="s">
        <v>2585</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17">
        <v>7.656569800591938</v>
      </c>
      <c r="AG10" s="135"/>
    </row>
    <row r="11" ht="18" customHeight="1" x14ac:dyDescent="0.2">
      <c r="B11" s="3149" t="s">
        <v>2586</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17">
        <v>21.551100820063468</v>
      </c>
      <c r="AG11" s="135"/>
    </row>
    <row r="12" ht="18" customHeight="1" x14ac:dyDescent="0.2">
      <c r="B12" s="3149" t="s">
        <v>2587</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17">
        <v>-35.64258959729267</v>
      </c>
      <c r="AG12" s="135"/>
    </row>
    <row r="13" ht="18" customHeight="1" x14ac:dyDescent="0.2">
      <c r="B13" s="3151" t="s">
        <v>2588</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17">
        <v>-35.53333650046024</v>
      </c>
      <c r="AG13" s="135"/>
    </row>
    <row r="14" ht="18" customHeight="1" x14ac:dyDescent="0.2">
      <c r="B14" s="3151" t="s">
        <v>2589</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17">
        <v>-13.088340364253803</v>
      </c>
      <c r="AG14" s="135"/>
    </row>
    <row r="15" ht="18" customHeight="1" x14ac:dyDescent="0.2">
      <c r="B15" s="3151" t="s">
        <v>2590</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17">
        <v>-12.54411842130457</v>
      </c>
      <c r="AG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17">
        <v>83026.15998290692</v>
      </c>
      <c r="AG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17">
        <v>-95.69968895948173</v>
      </c>
      <c r="AG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17" t="s">
        <v>2399</v>
      </c>
      <c r="AG18" s="135"/>
    </row>
    <row r="19" ht="18" customHeight="1" x14ac:dyDescent="0.2">
      <c r="B19" s="3151" t="s">
        <v>2320</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17">
        <v>-16.51508534185209</v>
      </c>
      <c r="AG19" s="135"/>
    </row>
    <row r="20" ht="18" customHeight="1" x14ac:dyDescent="0.25">
      <c r="B20" s="3151" t="s">
        <v>2581</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17" t="s">
        <v>2399</v>
      </c>
      <c r="AG20" s="135"/>
    </row>
    <row r="21" ht="18" customHeight="1" x14ac:dyDescent="0.2">
      <c r="B21" s="3152" t="s">
        <v>2591</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5">
        <v>0.8004638877607188</v>
      </c>
      <c r="AG21" s="135"/>
    </row>
    <row r="22" ht="18" customHeight="1" x14ac:dyDescent="0.2">
      <c r="B22" s="3156" t="s">
        <v>2592</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8">
        <v>9.523851398192276</v>
      </c>
      <c r="AG22" s="135"/>
    </row>
    <row r="23" ht="18" customHeight="1" x14ac:dyDescent="0.2">
      <c r="B23" s="3156" t="s">
        <v>2593</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8">
        <v>0.8004638877607188</v>
      </c>
      <c r="AG23" s="135"/>
    </row>
    <row r="24" ht="18" customHeight="1" x14ac:dyDescent="0.25">
      <c r="B24" s="3159" t="s">
        <v>2594</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2">
        <v>9.523851398192276</v>
      </c>
      <c r="AG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3163"/>
      <c r="AG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row>
    <row r="27" ht="60" customHeight="1" x14ac:dyDescent="0.2">
      <c r="B27" s="3147" t="s">
        <v>67</v>
      </c>
      <c r="C27" s="3040" t="s">
        <v>2552</v>
      </c>
      <c r="D27" s="3040" t="s">
        <v>2524</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62</v>
      </c>
      <c r="AF27" s="3042" t="s">
        <v>2525</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6" t="s">
        <v>358</v>
      </c>
      <c r="AG28" s="135"/>
    </row>
    <row r="29" ht="18" customHeight="1" x14ac:dyDescent="0.2">
      <c r="B29" s="3151" t="s">
        <v>2595</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17">
        <v>3.0001250545085187</v>
      </c>
      <c r="AG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17">
        <v>19.222531671685278</v>
      </c>
      <c r="AG30" s="135"/>
    </row>
    <row r="31" ht="18" customHeight="1" x14ac:dyDescent="0.2">
      <c r="B31" s="3151" t="s">
        <v>2596</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17">
        <v>-8.497767635880473</v>
      </c>
      <c r="AG31" s="135"/>
    </row>
    <row r="32" ht="18" customHeight="1" x14ac:dyDescent="0.2">
      <c r="B32" s="3151" t="s">
        <v>2597</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17">
        <v>-41.12674627449059</v>
      </c>
      <c r="AG32" s="135"/>
    </row>
    <row r="33" ht="18" customHeight="1" x14ac:dyDescent="0.2">
      <c r="B33" s="3151" t="s">
        <v>2598</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17">
        <v>-62.42826121361211</v>
      </c>
      <c r="AG33" s="135"/>
    </row>
    <row r="34" ht="18" customHeight="1" x14ac:dyDescent="0.2">
      <c r="B34" s="3164" t="s">
        <v>2599</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7" t="s">
        <v>2399</v>
      </c>
      <c r="AG34" s="135"/>
    </row>
    <row r="35" ht="18" customHeight="1" x14ac:dyDescent="0.25">
      <c r="B35" s="3159" t="s">
        <v>2600</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2">
        <v>9.523851398192276</v>
      </c>
      <c r="AG35" s="135"/>
    </row>
    <row r="36" ht="14.1" customHeight="1" x14ac:dyDescent="0.2">
      <c r="B36" s="225" t="s">
        <v>2601</v>
      </c>
      <c r="C36" s="524"/>
      <c r="D36" s="524"/>
      <c r="E36" s="524"/>
      <c r="F36" s="3163"/>
      <c r="G36" s="135"/>
    </row>
    <row r="37" ht="14.1" customHeight="1" x14ac:dyDescent="0.2">
      <c r="B37" s="225" t="s">
        <v>2602</v>
      </c>
      <c r="C37" s="524"/>
      <c r="D37" s="524"/>
      <c r="E37" s="524"/>
      <c r="F37" s="524"/>
    </row>
    <row r="38" ht="14.1" customHeight="1" x14ac:dyDescent="0.25">
      <c r="B38" s="225" t="s">
        <v>2603</v>
      </c>
      <c r="C38" s="524"/>
      <c r="D38" s="524"/>
      <c r="E38" s="524"/>
      <c r="F38" s="524"/>
    </row>
    <row r="39" ht="14.1" customHeight="1" x14ac:dyDescent="0.2">
      <c r="B39" s="225" t="s">
        <v>2604</v>
      </c>
      <c r="C39" s="1502"/>
      <c r="D39" s="1502"/>
      <c r="E39" s="1502"/>
      <c r="F39" s="1502"/>
    </row>
    <row r="40" ht="14.1" customHeight="1" x14ac:dyDescent="0.25">
      <c r="B40" s="225" t="s">
        <v>2605</v>
      </c>
      <c r="C40" s="189"/>
      <c r="D40" s="189"/>
      <c r="E40" s="189"/>
      <c r="F40" s="189"/>
    </row>
    <row r="41" ht="14.1" customHeight="1" x14ac:dyDescent="0.25">
      <c r="B41" s="225" t="s">
        <v>2606</v>
      </c>
      <c r="C41" s="189"/>
      <c r="D41" s="189"/>
      <c r="E41" s="189"/>
      <c r="F41" s="189"/>
    </row>
    <row r="42" ht="14.1" customHeight="1" x14ac:dyDescent="0.25">
      <c r="B42" s="225" t="s">
        <v>2607</v>
      </c>
      <c r="C42" s="189"/>
      <c r="D42" s="189"/>
      <c r="E42" s="189"/>
      <c r="F42" s="189"/>
    </row>
    <row r="43" ht="14.1" customHeight="1" x14ac:dyDescent="0.25">
      <c r="B43" s="225" t="s">
        <v>2608</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2609</v>
      </c>
      <c r="C48" s="3173"/>
      <c r="D48" s="3173"/>
      <c r="E48" s="3173"/>
    </row>
    <row r="49" ht="14.1" customHeight="1" x14ac:dyDescent="0.25">
      <c r="B49" s="3174" t="s">
        <v>2610</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2611</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2612</v>
      </c>
      <c r="C9" s="3183" t="s">
        <v>2613</v>
      </c>
      <c r="D9" s="3183" t="s">
        <v>2614</v>
      </c>
      <c r="E9" s="3183" t="s">
        <v>2615</v>
      </c>
      <c r="F9" s="3183" t="s">
        <v>2616</v>
      </c>
      <c r="G9" s="3183" t="s">
        <v>2617</v>
      </c>
      <c r="H9" s="3183" t="s">
        <v>2618</v>
      </c>
      <c r="I9" s="3184" t="s">
        <v>2619</v>
      </c>
      <c r="J9" s="3184" t="s">
        <v>2620</v>
      </c>
    </row>
    <row r="10" x14ac:dyDescent="0.25">
      <c r="B10" s="346" t="s">
        <v>2621</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