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<sst xmlns="http://schemas.openxmlformats.org/spreadsheetml/2006/main" count="14559" uniqueCount="2622">
  <si>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</si>
  <si>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</si>
  <si>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</si>
  <si>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</si>
  <si>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</si>
  <si>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</si>
  <si>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</si>
  <si>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</si>
  <si>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</si>
  <si>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</si>
  <si>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</si>
  <si>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</si>
  <si>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</si>
  <si>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</si>
  <si>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</si>
  <si>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</si>
  <si>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</si>
  <si>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</si>
  <si>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</si>
  <si>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</si>
  <si>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</si>
  <si>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</si>
  <si>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</si>
  <si>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</si>
  <si>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</si>
  <si>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</si>
  <si>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</si>
  <si>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</si>
  <si>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</si>
  <si>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</si>
  <si>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</si>
  <si>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</si>
  <si>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</si>
  <si>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</si>
  <si>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</si>
  <si>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</si>
  <si>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</si>
  <si>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</si>
  <si>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</si>
  <si>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</si>
  <si>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</si>
  <si>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</si>
  <si>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</si>
  <si>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</si>
  <si>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</si>
  <si>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</si>
  <si>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</si>
  <si>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</si>
  <si>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</si>
  <si>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</si>
  <si>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</si>
  <si>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</si>
  <si>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</si>
  <si>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</si>
  <si>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</si>
  <si>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</si>
  <si>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</si>
  <si>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</si>
  <si>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</si>
  <si>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</si>
  <si>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</si>
  <si>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</si>
  <si>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</si>
  <si>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</si>
  <si>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</si>
  <si>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</si>
  <si>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</si>
  <si>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</si>
  <si>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</si>
  <si>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</si>
  <si>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</si>
  <si>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</si>
  <si>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</si>
  <si>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</si>
  <si>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</si>
  <si>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</si>
  <si>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</si>
  <si>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</si>
  <si>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</si>
  <si>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</si>
  <si>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</si>
  <si>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</si>
  <si>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</si>
  <si>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</si>
  <si>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</si>
  <si>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</si>
  <si>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</si>
  <si>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</si>
  <si>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</si>
  <si>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</si>
  <si>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</si>
  <si>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</si>
  <si>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</si>
  <si>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</si>
  <si>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</si>
  <si>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</si>
  <si>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</si>
  <si>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</si>
  <si>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</si>
  <si>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</si>
  <si>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</si>
  <si>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</si>
  <si>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</si>
  <si>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</si>
  <si>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</si>
  <si>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</si>
  <si>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</si>
  <si>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</si>
  <si>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</si>
  <si>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</si>
  <si>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</si>
  <si>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</si>
  <si>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</si>
  <si>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</si>
  <si>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</si>
  <si>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</si>
  <si>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</si>
  <si>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</si>
  <si>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</si>
  <si>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</si>
  <si>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</si>
  <si>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</si>
  <si>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</si>
  <si>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</si>
  <si>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</si>
  <si>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</si>
  <si>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</si>
  <si>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</si>
  <si>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</si>
  <si>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</si>
  <si>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</si>
  <si>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</si>
  <si>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</si>
  <si>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</si>
  <si>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</si>
  <si>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</si>
  <si>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</si>
  <si>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</si>
  <si>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</si>
  <si>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</si>
  <si>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</si>
  <si>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</si>
  <si>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</si>
  <si>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</si>
  <si>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</si>
  <si>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</si>
  <si>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</si>
  <si>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</si>
  <si>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</si>
  <si>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</si>
  <si>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</si>
  <si>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</si>
  <si>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</si>
  <si>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</si>
  <si>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</si>
  <si>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</si>
  <si>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</si>
  <si>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</si>
  <si>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</si>
  <si>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</si>
  <si>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</si>
  <si>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</si>
  <si>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</si>
  <si>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</si>
  <si>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</si>
  <si>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</si>
  <si>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</si>
  <si>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</si>
  <si>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</si>
  <si>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</si>
  <si>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</si>
  <si>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</si>
  <si>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</si>
  <si>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</si>
  <si>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</si>
  <si>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</si>
  <si>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</si>
  <si>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</si>
  <si>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</si>
  <si>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</si>
  <si>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</si>
  <si>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</si>
  <si>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</si>
  <si>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</si>
  <si>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</si>
  <si>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</si>
  <si>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</si>
  <si>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</si>
  <si>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</si>
  <si>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</si>
  <si>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</si>
  <si>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</si>
  <si>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</si>
  <si>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</si>
  <si>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</si>
  <si>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</si>
  <si>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</si>
  <si>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</si>
  <si>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</si>
  <si>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</si>
  <si>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</si>
  <si>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</si>
  <si>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</si>
  <si>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</si>
  <si>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</si>
  <si>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</si>
  <si>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</si>
  <si>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</si>
  <si>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</si>
  <si>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</si>
  <si>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</si>
  <si>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</si>
  <si>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</si>
  <si>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</si>
  <si>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</si>
  <si>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</si>
  <si>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</si>
  <si>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</si>
  <si>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</si>
  <si>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</si>
  <si>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</si>
  <si>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</si>
  <si>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</si>
  <si>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</si>
  <si>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</si>
  <si>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</si>
  <si>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</si>
  <si>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</si>
  <si>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</si>
  <si>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</si>
  <si>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</si>
  <si>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</si>
  <si>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</si>
  <si>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</si>
  <si>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</si>
  <si>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</si>
  <si>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</si>
  <si>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</si>
  <si>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</si>
  <si>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</si>
  <si>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</si>
  <si>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</si>
  <si>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</si>
  <si>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</si>
  <si>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</si>
  <si>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</si>
  <si>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</si>
  <si>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</si>
  <si>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</si>
  <si>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</si>
  <si>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</si>
  <si>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</si>
  <si>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</si>
  <si>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</si>
  <si>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</si>
  <si>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</si>
  <si>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</si>
  <si>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</si>
  <si>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</si>
  <si>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</si>
  <si>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</si>
  <si>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</si>
  <si>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</si>
  <si>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</si>
  <si>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</si>
  <si>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</si>
  <si>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</si>
  <si>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</si>
  <si>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</si>
  <si>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</si>
  <si>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</si>
  <si>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</si>
  <si>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</si>
  <si>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</si>
  <si>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</si>
  <si>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</si>
  <si>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</si>
  <si>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</si>
  <si>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</si>
  <si>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</si>
  <si>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</si>
  <si>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</si>
  <si>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</si>
  <si>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</si>
  <si>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</si>
  <si>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</si>
  <si>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</si>
  <si>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</si>
  <si>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</si>
  <si>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</si>
  <si>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</si>
  <si>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</si>
  <si>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</si>
  <si>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</si>
  <si>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</si>
  <si>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</si>
  <si>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</si>
  <si>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</si>
  <si>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</si>
  <si>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</si>
  <si>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</si>
  <si>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</si>
  <si>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</si>
  <si>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</si>
  <si>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</si>
  <si>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</si>
  <si>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</si>
  <si>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</si>
  <si>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</si>
  <si>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</si>
  <si>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</si>
  <si>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</si>
  <si>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</si>
  <si>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</si>
  <si>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</si>
  <si>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</si>
  <si>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</si>
  <si>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</si>
  <si>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</si>
  <si>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</si>
  <si>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</si>
  <si>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</si>
  <si>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</si>
  <si>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</si>
  <si>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</si>
  <si>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</si>
  <si>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</si>
  <si>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</si>
  <si>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</si>
  <si>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</si>
  <si>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</si>
  <si>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</si>
  <si>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</si>
  <si>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</si>
  <si>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</si>
  <si>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</si>
  <si>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</si>
  <si>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</si>
  <si>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</si>
  <si>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</si>
  <si>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</si>
  <si>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</si>
  <si>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</si>
  <si>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</si>
  <si>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</si>
  <si>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</si>
  <si>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</si>
  <si>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</si>
  <si>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</si>
  <si>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</si>
  <si>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</si>
  <si>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</si>
  <si>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</si>
  <si>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</si>
  <si>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</si>
  <si>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</si>
  <si>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</si>
  <si>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</si>
  <si>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</si>
  <si>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</si>
  <si>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</si>
  <si>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</si>
  <si>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</si>
  <si>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</si>
  <si>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</si>
  <si>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</si>
  <si>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</si>
  <si>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</si>
  <si>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</si>
  <si>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</si>
  <si>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</si>
  <si>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</si>
  <si>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</si>
  <si>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</si>
  <si>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</si>
  <si>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</si>
  <si>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</si>
  <si>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</si>
  <si>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</si>
  <si>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</si>
  <si>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</si>
  <si>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</si>
  <si>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</si>
  <si>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</si>
  <si>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</si>
  <si>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</si>
  <si>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</si>
  <si>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</si>
  <si>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</si>
  <si>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</si>
  <si>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</si>
  <si>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</si>
  <si>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</si>
  <si>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</si>
  <si>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</si>
  <si>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</si>
  <si>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</si>
  <si>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</si>
  <si>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</si>
  <si>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</si>
  <si>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</si>
  <si>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</si>
  <si>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</si>
  <si>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</si>
  <si>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</si>
  <si>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</si>
  <si>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</si>
  <si>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</si>
  <si>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</si>
  <si>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</si>
  <si>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</si>
  <si>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</si>
  <si>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</si>
  <si>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</si>
  <si>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</si>
  <si>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</si>
  <si>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</si>
  <si>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</si>
  <si>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</si>
  <si>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</si>
  <si>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</si>
  <si>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</si>
  <si>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</si>
  <si>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</si>
  <si>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</si>
  <si>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</si>
  <si>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</si>
  <si>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</si>
  <si>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</si>
  <si>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</si>
  <si>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</si>
  <si>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</si>
  <si>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</si>
  <si>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</si>
  <si>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</si>
  <si>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</si>
  <si>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</si>
  <si>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</si>
  <si>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</si>
  <si>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</si>
  <si>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</si>
  <si>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</si>
  <si>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</si>
  <si>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</si>
  <si>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</si>
  <si>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</si>
  <si>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</si>
  <si>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</si>
  <si>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</si>
  <si>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</si>
  <si>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</si>
  <si>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</si>
  <si>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</si>
  <si>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</si>
  <si>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</si>
  <si>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</si>
  <si>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</si>
  <si>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</si>
  <si>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</si>
  <si>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</si>
  <si>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</si>
  <si>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</si>
  <si>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</si>
  <si>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</si>
  <si>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</si>
  <si>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</si>
  <si>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</si>
  <si>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</si>
  <si>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</si>
  <si>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</si>
  <si>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</si>
  <si>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</si>
  <si>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</si>
  <si>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</si>
  <si>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</si>
  <si>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</si>
  <si>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</si>
  <si>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</si>
  <si>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</si>
  <si>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</si>
  <si>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</si>
  <si>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</si>
  <si>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</si>
  <si>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</si>
  <si>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</si>
  <si>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</si>
  <si>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</si>
  <si>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</si>
  <si>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</si>
  <si>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</si>
  <si>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</si>
  <si>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</si>
  <si>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</si>
  <si>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</si>
  <si>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</si>
  <si>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</si>
  <si>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</si>
  <si>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</si>
  <si>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</si>
  <si>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</si>
  <si>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</si>
  <si>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</si>
  <si>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</si>
  <si>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</si>
  <si>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</si>
  <si>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</si>
  <si>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</si>
  <si>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</si>
  <si>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</si>
  <si>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</si>
  <si>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</si>
  <si>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</si>
  <si>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</si>
  <si>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</si>
  <si>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</si>
  <si>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</si>
  <si>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</si>
  <si>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</si>
  <si>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</si>
  <si>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</si>
  <si>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</si>
  <si>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</si>
  <si>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</si>
  <si>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</si>
  <si>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</si>
  <si>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</si>
  <si>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</si>
  <si>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</si>
  <si>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</si>
  <si>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</si>
  <si>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</si>
  <si>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</si>
  <si>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</si>
  <si>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</si>
  <si>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</si>
  <si>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</si>
  <si>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</si>
  <si>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</si>
  <si>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</si>
  <si>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</si>
  <si>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</si>
  <si>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</si>
  <si>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</si>
  <si>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</si>
  <si>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</si>
  <si>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</si>
  <si>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</si>
  <si>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</si>
  <si>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</si>
  <si>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</si>
  <si>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</si>
  <si>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</si>
  <si>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</si>
  <si>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</si>
  <si>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</si>
  <si>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</si>
  <si>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</si>
  <si>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</si>
  <si>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</si>
  <si>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</si>
  <si>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</si>
  <si>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</si>
  <si>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</si>
  <si>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</si>
  <si>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</si>
  <si>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</si>
  <si>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</si>
  <si>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</si>
  <si>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</si>
  <si>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</si>
  <si>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</si>
  <si>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</si>
  <si>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</si>
  <si>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</si>
  <si>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</si>
  <si>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</si>
  <si>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</si>
  <si>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</si>
  <si>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</si>
  <si>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</si>
  <si>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</si>
  <si>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</si>
  <si>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</si>
  <si>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</si>
  <si>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</si>
  <si>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</si>
  <si>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</si>
  <si>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</si>
  <si>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</si>
  <si>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</si>
  <si>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</si>
  <si>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</si>
  <si>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</si>
  <si>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</si>
  <si>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</si>
  <si>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</si>
  <si>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</si>
  <si>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</si>
  <si>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</si>
  <si>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</si>
  <si>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</si>
  <si>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</si>
  <si>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</si>
  <si>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</si>
  <si>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</si>
  <si>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</si>
  <si>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</si>
  <si>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</si>
  <si>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</si>
  <si>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</si>
  <si>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</si>
  <si>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</si>
  <si>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</si>
  <si>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</si>
  <si>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</si>
  <si>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</si>
  <si>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</si>
  <si>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</si>
  <si>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</si>
  <si>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</si>
  <si>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</si>
  <si>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</si>
  <si>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</si>
  <si>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</si>
  <si>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</si>
  <si>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</si>
  <si>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</si>
  <si>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</si>
  <si>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</si>
  <si>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</si>
  <si>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</si>
  <si>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</si>
  <si>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</si>
  <si>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</si>
  <si>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</si>
  <si>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</si>
  <si>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</si>
  <si>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</si>
  <si>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</si>
  <si>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</si>
  <si>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</si>
  <si>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</si>
  <si>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</si>
  <si>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</si>
  <si>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</si>
  <si>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</si>
  <si>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</si>
  <si>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</si>
  <si>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</si>
  <si>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</si>
  <si>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</si>
  <si>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</si>
  <si>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</si>
  <si>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</si>
  <si>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</si>
  <si>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</si>
  <si>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</si>
  <si>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</si>
  <si>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</si>
  <si>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</si>
  <si>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</si>
  <si>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</si>
  <si>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</si>
  <si>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</si>
  <si>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</si>
  <si>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</si>
  <si>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</si>
  <si>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</si>
  <si>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</si>
  <si>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</si>
  <si>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</si>
  <si>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</si>
  <si>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</si>
  <si>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</si>
  <si>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</si>
  <si>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</si>
  <si>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</si>
  <si>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</si>
  <si>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</si>
  <si>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</si>
  <si>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</si>
  <si>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</si>
  <si>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</si>
  <si>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</si>
  <si>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</si>
  <si>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</si>
  <si>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</si>
  <si>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</si>
  <si>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</si>
  <si>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</si>
  <si>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</si>
  <si>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</si>
  <si>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</si>
  <si>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</si>
  <si>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</si>
  <si>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</si>
  <si>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</si>
  <si>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</si>
  <si>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</si>
  <si>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</si>
  <si>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</si>
  <si>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</si>
  <si>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</si>
  <si>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</si>
  <si>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</si>
  <si>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</si>
  <si>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</si>
  <si>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</si>
  <si>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</si>
  <si>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</si>
  <si>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</si>
  <si>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</si>
  <si>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</si>
  <si>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</si>
  <si>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</si>
  <si>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</si>
  <si>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</si>
  <si>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</si>
  <si>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</si>
  <si>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</si>
  <si>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</si>
  <si>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</si>
  <si>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</si>
  <si>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</si>
  <si>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</si>
  <si>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</si>
  <si>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</si>
  <si>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</si>
  <si>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</si>
  <si>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</si>
  <si>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</si>
  <si>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</si>
  <si>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</si>
  <si>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</si>
  <si>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</si>
  <si>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</si>
  <si>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</si>
  <si>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</si>
  <si>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</si>
  <si>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</si>
  <si>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</si>
  <si>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</si>
  <si>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</si>
  <si>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</si>
  <si>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</si>
  <si>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</si>
  <si>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</si>
  <si>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</si>
  <si>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</si>
  <si>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</si>
  <si>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</si>
  <si>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</si>
  <si>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</si>
  <si>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</si>
  <si>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</si>
  <si>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</si>
  <si>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</si>
  <si>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</si>
  <si>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</si>
  <si>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</si>
  <si>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</si>
  <si>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</si>
  <si>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</si>
  <si>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</si>
  <si>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</si>
  <si>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</si>
  <si>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</si>
  <si>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</si>
  <si>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</si>
  <si>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</si>
  <si>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</si>
  <si>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</si>
  <si>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</si>
  <si>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</si>
  <si>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</si>
  <si>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</si>
  <si>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</si>
  <si>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</si>
  <si>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</si>
  <si>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</si>
  <si>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</si>
  <si>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</si>
  <si>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</si>
  <si>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</si>
  <si>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</si>
  <si>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</si>
  <si>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</si>
  <si>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</si>
  <si>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</si>
  <si>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</si>
  <si>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</si>
  <si>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</si>
  <si>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</si>
  <si>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</si>
  <si>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</si>
  <si>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</si>
  <si>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</si>
  <si>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</si>
  <si>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</si>
  <si>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</si>
  <si>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</si>
  <si>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</si>
  <si>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</si>
  <si>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</si>
  <si>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</si>
  <si>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</si>
  <si>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</si>
  <si>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</si>
  <si>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</si>
  <si>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</si>
  <si>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</si>
  <si>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</si>
  <si>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</si>
  <si>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</si>
  <si>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</si>
  <si>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</si>
  <si>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</si>
  <si>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</si>
  <si>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</si>
  <si>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</si>
  <si>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</si>
  <si>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</si>
  <si>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</si>
  <si>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</si>
  <si>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</si>
  <si>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</si>
  <si>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</si>
  <si>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</si>
  <si>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</si>
  <si>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</si>
  <si>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</si>
  <si>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</si>
  <si>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</si>
  <si>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</si>
  <si>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</si>
  <si>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</si>
  <si>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</si>
  <si>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</si>
  <si>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</si>
  <si>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</si>
  <si>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</si>
  <si>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</si>
  <si>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</si>
  <si>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</si>
  <si>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</si>
  <si>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</si>
  <si>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</si>
  <si>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</si>
  <si>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</si>
  <si>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</si>
  <si>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</si>
  <si>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</si>
  <si>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</si>
  <si>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</si>
  <si>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</si>
  <si>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</si>
  <si>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</si>
  <si>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</si>
  <si>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</si>
  <si>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</si>
  <si>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</si>
  <si>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</si>
  <si>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</si>
  <si>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</si>
  <si>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</si>
  <si>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</si>
  <si>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</si>
  <si>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</si>
  <si>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</si>
  <si>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</si>
  <si>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</si>
  <si>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</si>
  <si>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</si>
  <si>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</si>
  <si>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</si>
  <si>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</si>
  <si>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</si>
  <si>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</si>
  <si>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</si>
  <si>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</si>
  <si>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</si>
  <si>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</si>
  <si>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</si>
  <si>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</si>
  <si>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</si>
  <si>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</si>
  <si>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</si>
  <si>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</si>
  <si>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</si>
  <si>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</si>
  <si>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</si>
  <si>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</si>
  <si>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</si>
  <si>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</si>
  <si>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</si>
  <si>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</si>
  <si>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</si>
  <si>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</si>
  <si>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</si>
  <si>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</si>
  <si>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</si>
  <si>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</si>
  <si>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</si>
  <si>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</si>
  <si>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</si>
  <si>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</si>
  <si>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</si>
  <si>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</si>
  <si>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</si>
  <si>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</si>
  <si>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</si>
  <si>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</si>
  <si>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</si>
  <si>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</si>
  <si>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</si>
  <si>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</si>
  <si>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</si>
  <si>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</si>
  <si>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</si>
  <si>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</si>
  <si>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</si>
  <si>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</si>
  <si>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</si>
  <si>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</si>
  <si>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</si>
  <si>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</si>
  <si>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</si>
  <si>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</si>
  <si>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</si>
  <si>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</si>
  <si>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</si>
  <si>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</si>
  <si>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</si>
  <si>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</si>
  <si>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</si>
  <si>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</si>
  <si>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</si>
  <si>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</si>
  <si>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</si>
  <si>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</si>
  <si>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</si>
  <si>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</si>
  <si>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</si>
  <si>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</si>
  <si>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</si>
  <si>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</si>
  <si>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</si>
  <si>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</si>
  <si>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</si>
  <si>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</si>
  <si>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</si>
  <si>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</si>
  <si>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</si>
  <si>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</si>
  <si>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</si>
  <si>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</si>
  <si>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</si>
  <si>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</si>
  <si>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</si>
  <si>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</si>
  <si>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</si>
  <si>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</si>
  <si>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</si>
  <si>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</si>
  <si>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</si>
  <si>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</si>
  <si>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</si>
  <si>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</si>
  <si>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</si>
  <si>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</si>
  <si>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</si>
  <si>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</si>
  <si>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</si>
  <si>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</si>
  <si>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</si>
  <si>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</si>
  <si>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</si>
  <si>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</si>
  <si>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</si>
  <si>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</si>
  <si>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</si>
  <si>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</si>
  <si>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</si>
  <si>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</si>
  <si>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</si>
  <si>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</si>
  <si>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</si>
  <si>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</si>
  <si>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</si>
  <si>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</si>
  <si>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</si>
  <si>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</si>
  <si>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</si>
  <si>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</si>
  <si>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</si>
  <si>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</si>
  <si>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</si>
  <si>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</si>
  <si>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</si>
  <si>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</si>
  <si>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</si>
  <si>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</si>
  <si>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</si>
  <si>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</si>
  <si>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</si>
  <si>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</si>
  <si>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</si>
  <si>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</si>
  <si>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</si>
  <si>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</si>
  <si>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</si>
  <si>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</si>
  <si>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</si>
  <si>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</si>
  <si>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</si>
  <si>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</si>
  <si>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</si>
  <si>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</si>
  <si>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</si>
  <si>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</si>
  <si>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</si>
  <si>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</si>
  <si>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</si>
  <si>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</si>
  <si>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</si>
  <si>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</si>
  <si>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</si>
  <si>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</si>
  <si>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</si>
  <si>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</si>
  <si>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</si>
  <si>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</si>
  <si>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</si>
  <si>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</si>
  <si>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</si>
  <si>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</si>
  <si>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</si>
  <si>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</si>
  <si>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</si>
  <si>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</si>
  <si>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</si>
  <si>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</si>
  <si>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</si>
  <si>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</si>
  <si>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</si>
  <si>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</si>
  <si>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</si>
  <si>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</si>
  <si>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</si>
  <si>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</si>
  <si>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</si>
  <si>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</si>
  <si>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</si>
  <si>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</si>
  <si>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</si>
  <si>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</si>
  <si>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</si>
  <si>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</si>
  <si>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</si>
  <si>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</si>
  <si>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</si>
  <si>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</si>
  <si>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</si>
  <si>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</si>
  <si>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</si>
  <si>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</si>
  <si>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</si>
  <si>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</si>
  <si>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</si>
  <si>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</si>
  <si>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</si>
  <si>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</si>
  <si>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</si>
  <si>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</si>
  <si>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</si>
  <si>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</si>
  <si>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</si>
  <si>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</si>
  <si>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</si>
  <si>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</si>
  <si>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</si>
  <si>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</si>
  <si>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</si>
  <si>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</si>
  <si>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</si>
  <si>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</si>
  <si>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</si>
  <si>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</si>
  <si>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</si>
  <si>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</si>
  <si>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</si>
  <si>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</si>
  <si>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</si>
  <si>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</si>
  <si>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</si>
  <si>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</si>
  <si>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</si>
  <si>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</si>
  <si>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</si>
  <si>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</si>
  <si>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</si>
  <si>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</si>
  <si>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</si>
  <si>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</si>
  <si>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</si>
  <si>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</si>
  <si>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</si>
  <si>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</si>
  <si>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</si>
  <si>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</si>
  <si>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</si>
  <si>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</si>
  <si>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</si>
  <si>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</si>
  <si>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</si>
  <si>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</si>
  <si>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</si>
  <si>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</si>
  <si>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</si>
  <si>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</si>
  <si>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</si>
  <si>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</si>
  <si>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</si>
  <si>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</si>
  <si>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</si>
  <si>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</si>
  <si>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</si>
  <si>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</si>
  <si>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</si>
  <si>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</si>
  <si>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</si>
  <si>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</si>
  <si>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</si>
  <si>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</si>
  <si>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</si>
  <si>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</si>
  <si>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</si>
  <si>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</si>
  <si>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</si>
  <si>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</si>
  <si>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</si>
  <si>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</si>
  <si>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</si>
  <si>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</si>
  <si>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</si>
  <si>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</si>
  <si>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</si>
  <si>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</si>
  <si>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</si>
  <si>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</si>
  <si>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</si>
  <si>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</si>
  <si>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</si>
  <si>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</si>
  <si>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</si>
  <si>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</si>
  <si>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</si>
  <si>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</si>
  <si>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</si>
  <si>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</si>
  <si>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</si>
  <si>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</si>
  <si>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</si>
  <si>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</si>
  <si>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</si>
  <si>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</si>
  <si>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</si>
  <si>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</si>
  <si>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</si>
  <si>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</si>
  <si>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</si>
  <si>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</si>
  <si>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</si>
  <si>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</si>
  <si>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</si>
  <si>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</si>
  <si>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</si>
  <si>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</si>
  <si>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</si>
  <si>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</si>
  <si>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</si>
  <si>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</si>
  <si>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</si>
  <si>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</si>
  <si>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</si>
  <si>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</si>
  <si>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</si>
  <si>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</si>
  <si>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</si>
  <si>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</si>
  <si>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</si>
  <si>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</si>
  <si>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</si>
  <si>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</si>
  <si>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</si>
  <si>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</si>
  <si>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</si>
  <si>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</si>
  <si>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</si>
  <si>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</si>
  <si>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</si>
  <si>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</si>
  <si>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</si>
  <si>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</si>
  <si>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</si>
  <si>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</si>
  <si>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</si>
  <si>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</si>
  <si>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</si>
  <si>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</si>
  <si>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</si>
  <si>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</si>
  <si>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</si>
  <si>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</si>
  <si>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</si>
  <si>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</si>
  <si>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</si>
  <si>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</si>
  <si>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</si>
  <si>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</si>
  <si>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</si>
  <si>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</si>
  <si>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</si>
  <si>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</si>
  <si>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</si>
  <si>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</si>
  <si>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</si>
  <si>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</si>
  <si>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</si>
  <si>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</si>
  <si>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</si>
  <si>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</si>
  <si>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</si>
  <si>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</si>
  <si>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</si>
  <si>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</si>
  <si>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</si>
  <si>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</si>
  <si>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</si>
  <si>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</si>
  <si>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</si>
  <si>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</si>
  <si>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</si>
  <si>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</si>
  <si>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</si>
  <si>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</si>
  <si>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</si>
  <si>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</si>
  <si>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</si>
  <si>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</si>
  <si>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</si>
  <si>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</si>
  <si>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</si>
  <si>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</si>
  <si>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</si>
  <si>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</si>
  <si>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</si>
  <si>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</si>
  <si>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</si>
  <si>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</si>
  <si>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</si>
  <si>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</si>
  <si>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</si>
  <si>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</si>
  <si>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</si>
  <si>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</si>
  <si>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</si>
  <si>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</si>
  <si>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</si>
  <si>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</si>
  <si>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</si>
  <si>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</si>
  <si>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</si>
  <si>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</si>
  <si>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</si>
  <si>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</si>
  <si>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</si>
  <si>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</si>
  <si>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</si>
  <si>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</si>
  <si>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</si>
  <si>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</si>
  <si>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</si>
  <si>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</si>
  <si>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</si>
  <si>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</si>
  <si>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</si>
  <si>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</si>
  <si>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</si>
  <si>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</si>
  <si>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</si>
  <si>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</si>
  <si>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</si>
  <si>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</si>
  <si>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</si>
  <si>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</si>
  <si>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</si>
  <si>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</si>
  <si>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</si>
  <si>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</si>
  <si>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</si>
  <si>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</si>
  <si>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</si>
  <si>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</si>
  <si>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</si>
  <si>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</si>
  <si>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</si>
  <si>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</si>
  <si>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</si>
  <si>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</si>
  <si>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</si>
  <si>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</si>
  <si>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</si>
  <si>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</si>
  <si>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</si>
  <si>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</si>
  <si>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</si>
  <si>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</si>
  <si>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</si>
  <si>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</si>
  <si>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</si>
  <si>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</si>
  <si>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</si>
  <si>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</si>
  <si>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</si>
  <si>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</si>
  <si>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</si>
  <si>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</si>
  <si>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</si>
  <si>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</si>
  <si>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</si>
  <si>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</si>
  <si>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</si>
  <si>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</si>
  <si>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</si>
  <si>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</si>
  <si>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</si>
  <si>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</si>
  <si>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</si>
  <si>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</si>
  <si>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</si>
  <si>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</si>
  <si>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</si>
  <si>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</si>
  <si>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</si>
  <si>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</si>
  <si>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</si>
  <si>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</si>
  <si>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</si>
  <si>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</si>
  <si>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</si>
  <si>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</si>
  <si>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</si>
  <si>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</si>
  <si>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</si>
  <si>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</si>
  <si>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</si>
  <si>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</si>
  <si>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</si>
  <si>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</si>
  <si>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</si>
  <si>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</si>
  <si>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</si>
  <si>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</si>
  <si>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</si>
  <si>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</si>
  <si>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</si>
  <si>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</si>
  <si>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</si>
  <si>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</si>
  <si>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</si>
  <si>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</si>
  <si>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</si>
  <si>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</si>
  <si>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</si>
  <si>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</si>
  <si>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</si>
  <si>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</si>
  <si>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</si>
  <si>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</si>
  <si>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</si>
  <si>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</si>
  <si>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</si>
  <si>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</si>
  <si>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</si>
  <si>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</si>
  <si>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</si>
  <si>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</si>
  <si>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</si>
  <si>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</si>
  <si>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</si>
  <si>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</si>
  <si>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</si>
  <si>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</si>
  <si>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</si>
  <si>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</si>
  <si>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</si>
  <si>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</si>
  <si>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</si>
  <si>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</si>
  <si>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</si>
  <si>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</si>
  <si>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</si>
  <si>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</si>
  <si>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</si>
  <si>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</si>
  <si>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</si>
  <si>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</si>
  <si>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</si>
  <si>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</si>
  <si>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</si>
  <si>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</si>
  <si>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</si>
  <si>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</si>
  <si>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</si>
  <si>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</si>
  <si>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</si>
  <si>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</si>
  <si>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</si>
  <si>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</si>
  <si>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</si>
  <si>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</si>
  <si>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</si>
  <si>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</si>
  <si>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</si>
  <si>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</si>
  <si>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</si>
  <si>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</si>
  <si>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</si>
  <si>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</si>
  <si>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</si>
  <si>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</si>
  <si>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</si>
  <si>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</si>
  <si>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</si>
  <si>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</si>
  <si>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</si>
  <si>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</si>
  <si>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</si>
  <si>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</si>
  <si>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</si>
  <si>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</si>
  <si>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</si>
  <si>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</si>
  <si>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</si>
  <si>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</si>
  <si>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</si>
  <si>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</si>
  <si>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</si>
  <si>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</si>
  <si>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</si>
  <si>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</si>
  <si>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</si>
  <si>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</si>
  <si>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</si>
  <si>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</si>
  <si>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</si>
  <si>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</si>
  <si>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</si>
  <si>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</si>
  <si>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</si>
  <si>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</si>
  <si>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</si>
  <si>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</si>
  <si>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</si>
  <si>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</si>
  <si>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</si>
  <si>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</si>
  <si>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</si>
  <si>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</si>
  <si>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</si>
  <si>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</si>
  <si>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</si>
  <si>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</si>
  <si>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</si>
  <si>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</si>
  <si>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</si>
  <si>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</si>
  <si>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</si>
  <si>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</si>
  <si>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</si>
  <si>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</si>
  <si>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</si>
  <si>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</si>
  <si>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</si>
  <si>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</si>
  <si>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</si>
  <si>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</si>
  <si>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</si>
  <si>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</si>
  <si>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</si>
  <si>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</si>
  <si>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</si>
  <si>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</si>
  <si>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</si>
  <si>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</si>
  <si>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</si>
  <si>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</si>
  <si>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</si>
  <si>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</si>
  <si>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</si>
  <si>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</si>
  <si>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</si>
  <si>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</si>
  <si>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</si>
  <si>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</si>
  <si>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</si>
  <si>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</si>
  <si>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</si>
  <si>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</si>
  <si>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</si>
  <si>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</si>
  <si>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</si>
  <si>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</si>
  <si>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</si>
  <si>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</si>
  <si>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</si>
  <si>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</si>
  <si>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</si>
  <si>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</si>
  <si>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</si>
  <si>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</si>
  <si>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</si>
  <si>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</si>
  <si>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</si>
  <si>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</si>
  <si>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</si>
  <si>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</si>
  <si>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</si>
  <si>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</si>
  <si>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</si>
  <si>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</si>
  <si>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</si>
  <si>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</si>
  <si>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</si>
  <si>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</si>
  <si>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</si>
  <si>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</si>
  <si>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</si>
  <si>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</si>
  <si>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</si>
  <si>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</si>
  <si>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</si>
  <si>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</si>
  <si>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</si>
  <si>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</si>
  <si>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</si>
  <si>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</si>
  <si>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</si>
  <si>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</si>
  <si>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</si>
  <si>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</si>
  <si>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</si>
  <si>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</si>
  <si>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</si>
  <si>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</si>
  <si>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</si>
  <si>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</si>
  <si>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</si>
  <si>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</si>
  <si>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</si>
  <si>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</si>
  <si>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</si>
  <si>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</si>
  <si>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</si>
  <si>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</si>
  <si>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</si>
  <si>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</si>
  <si>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</si>
  <si>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</si>
  <si>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</si>
  <si>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</si>
  <si>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</si>
  <si>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</si>
  <si>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</si>
  <si>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</si>
  <si>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</si>
  <si>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</si>
  <si>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</si>
  <si>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</si>
  <si>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</si>
  <si>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</si>
  <si>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</si>
  <si>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</si>
  <si>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</si>
  <si>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</si>
  <si>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</si>
  <si>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</si>
  <si>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</si>
  <si>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</si>
  <si>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</si>
  <si>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</si>
  <si>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</si>
  <si>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</si>
  <si>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</si>
  <si>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</si>
  <si>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</si>
  <si>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</si>
  <si>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</si>
  <si>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</si>
  <si>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</si>
  <si>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</si>
  <si>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</si>
  <si>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</si>
  <si>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</si>
  <si>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</si>
  <si>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</si>
  <si>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</si>
  <si>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</si>
  <si>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</si>
  <si>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</si>
  <si>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</si>
  <si>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</si>
  <si>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</si>
  <si>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</si>
  <si>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</si>
  <si>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</si>
  <si>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</si>
  <si>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</si>
  <si>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</si>
  <si>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</si>
  <si>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</si>
  <si>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</si>
  <si>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</si>
  <si>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</si>
  <si>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</si>
  <si>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</si>
  <si>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</si>
  <si>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</si>
  <si>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</si>
  <si>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</si>
  <si>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</si>
  <si>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</si>
  <si>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</si>
  <si>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</si>
  <si>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</si>
  <si>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</si>
  <si>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</si>
  <si>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</si>
  <si>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</si>
  <si>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</si>
  <si>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</si>
  <si>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</si>
  <si>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</si>
  <si>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</si>
  <si>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</si>
  <si>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</si>
  <si>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</si>
  <si>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</si>
  <si>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</si>
  <si>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</si>
  <si>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</si>
  <si>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</si>
  <si>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</si>
  <si>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</si>
  <si>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</si>
  <si>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</si>
  <si>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</si>
  <si>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</si>
  <si>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</si>
  <si>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</si>
  <si>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</si>
  <si>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</si>
  <si>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</si>
  <si>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</si>
  <si>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</si>
  <si>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</si>
  <si>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</si>
  <si>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</si>
  <si>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</si>
  <si>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</si>
  <si>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</si>
  <si>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</si>
  <si>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</si>
  <si>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</si>
  <si>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</si>
  <si>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</si>
  <si>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</si>
  <si>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</si>
  <si>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</si>
  <si>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</si>
  <si>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</si>
  <si>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</si>
  <si>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</si>
  <si>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</si>
  <si>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</si>
  <si>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</si>
  <si>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</si>
  <si>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</si>
  <si>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</si>
  <si>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</si>
  <si>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</si>
  <si>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</si>
  <si>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</si>
  <si>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</si>
  <si>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</si>
  <si>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</si>
  <si>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</si>
  <si>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</si>
  <si>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</si>
  <si>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</si>
  <si>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</si>
  <si>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</si>
  <si>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</si>
  <si>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</si>
  <si>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</si>
  <si>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</si>
  <si>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</si>
  <si>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</si>
  <si>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</si>
  <si>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</si>
  <si>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</si>
  <si>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</si>
  <si>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</si>
  <si>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</si>
  <si>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</si>
  <si>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</si>
  <si>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</si>
  <si>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</si>
  <si>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</si>
  <si>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</si>
  <si>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</si>
  <si>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</si>
  <si>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</si>
  <si>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</si>
  <si>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</si>
  <si>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</si>
  <si>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</si>
  <si>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</si>
  <si>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</si>
  <si>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</si>
  <si>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</si>
  <si>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</si>
  <si>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</si>
  <si>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</si>
  <si>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</si>
  <si>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</si>
  <si>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</si>
  <si>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</si>
  <si>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</si>
  <si>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</si>
  <si>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</si>
  <si>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</si>
  <si>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</si>
  <si>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</si>
  <si>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</si>
  <si>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</si>
  <si>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</si>
  <si>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</si>
  <si>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</si>
  <si>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</si>
  <si>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</si>
  <si>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</si>
  <si>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</si>
  <si>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</si>
  <si>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</si>
  <si>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</si>
  <si>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</si>
  <si>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</si>
  <si>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</si>
  <si>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</si>
  <si>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</si>
  <si>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</si>
  <si>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</si>
  <si>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</si>
  <si>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</si>
  <si>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</si>
  <si>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</si>
  <si>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</si>
  <si>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</si>
  <si>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</si>
  <si>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</si>
  <si>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</si>
  <si>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</si>
  <si>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</si>
  <si>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</si>
  <si>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</si>
  <si>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</si>
  <si>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</si>
  <si>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</si>
  <si>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</si>
  <si>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</si>
  <si>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</si>
  <si>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</si>
  <si>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</si>
  <si>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</si>
  <si>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</si>
  <si>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</si>
  <si>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</si>
  <si>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</si>
  <si>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</si>
  <si>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</si>
  <si>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</si>
  <si>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</si>
  <si>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</si>
  <si>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</si>
  <si>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</si>
  <si>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</si>
  <si>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</si>
  <si>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</si>
  <si>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</si>
  <si>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</si>
  <si>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</si>
  <si>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</si>
  <si>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</si>
  <si>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</si>
  <si>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</si>
  <si>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</si>
  <si>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</si>
  <si>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</si>
  <si>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</si>
  <si>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</si>
  <si>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</si>
  <si>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</si>
  <si>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</si>
  <si>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</si>
  <si>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</si>
  <si>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</si>
  <si>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</si>
  <si>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</si>
  <si>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</si>
  <si>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</si>
  <si>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</si>
  <si>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</si>
  <si>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</si>
  <si>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</si>
  <si>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</si>
  <si>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</si>
  <si>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</si>
  <si>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</si>
  <si>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</si>
  <si>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</si>
  <si>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</si>
  <si>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</si>
  <si>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</si>
  <si>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</si>
  <si>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</si>
  <si>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</si>
  <si>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</si>
  <si>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</si>
  <si>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</si>
  <si>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</si>
  <si>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</si>
  <si>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</si>
  <si>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</si>
  <si>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</si>
  <si>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</si>
  <si>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</si>
  <si>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</si>
  <si>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</si>
  <si>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</si>
  <si>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</si>
  <si>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</si>
  <si>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</si>
  <si>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</si>
  <si>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</si>
  <si>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</si>
  <si>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</si>
  <si>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</si>
  <si>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</si>
  <si>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</si>
  <si>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</si>
  <si>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</si>
  <si>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</si>
  <si>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</si>
  <si>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</si>
  <si>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</si>
  <si>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</si>
  <si>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</si>
  <si>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</si>
  <si>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</si>
  <si>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</si>
  <si>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</si>
  <si>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</si>
  <si>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</si>
  <si>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</si>
  <si>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</si>
  <si>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</si>
  <si>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</si>
  <si>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</si>
  <si>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</si>
  <si>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</si>
  <si>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</si>
  <si>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</si>
  <si>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</si>
  <si>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</si>
  <si>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</si>
  <si>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</si>
  <si>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</si>
  <si>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</si>
  <si>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</si>
  <si>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</si>
  <si>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</si>
  <si>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</si>
  <si>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</si>
  <si>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</si>
  <si>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</si>
  <si>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</si>
  <si>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</si>
  <si>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</si>
  <si>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</si>
  <si>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</si>
  <si>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</si>
  <si>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</si>
  <si>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</si>
  <si>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</si>
  <si>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</si>
  <si>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</si>
  <si>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</si>
  <si>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</si>
  <si>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</si>
  <si>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</si>
  <si>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</si>
  <si>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</si>
  <si>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</si>
  <si>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</si>
  <si>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</si>
  <si>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</si>
  <si>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</si>
  <si>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</si>
  <si>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</si>
  <si>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</si>
  <si>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</si>
  <si>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</si>
  <si>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</si>
  <si>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</si>
  <si>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</si>
  <si>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</si>
  <si>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</si>
  <si>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</si>
  <si>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</si>
  <si>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</si>
  <si>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</si>
  <si>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</si>
  <si>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</si>
  <si>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</si>
  <si>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</si>
  <si>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</si>
  <si>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</si>
  <si>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</si>
  <si>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</si>
  <si>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</si>
  <si>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</si>
  <si>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</si>
  <si>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</si>
  <si>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</si>
  <si>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</si>
  <si>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</si>
  <si>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</si>
  <si>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</si>
  <si>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</si>
  <si>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</si>
  <si>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</si>
  <si>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</si>
  <si>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</si>
  <si>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</si>
  <si>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</si>
  <si>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</si>
  <si>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</si>
  <si>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</si>
  <si>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</si>
  <si>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</si>
  <si>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</si>
  <si>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</si>
  <si>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</si>
  <si>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</si>
  <si>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</si>
  <si>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</si>
  <si>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</si>
  <si>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</si>
  <si>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</si>
  <si>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</si>
  <si>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</si>
  <si>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</si>
  <si>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</si>
  <si>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</si>
  <si>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</si>
  <si>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</si>
  <si>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</si>
  <si>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</si>
  <si>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</si>
  <si>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</si>
  <si>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</si>
  <si>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</si>
  <si>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</si>
  <si>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</si>
  <si>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</si>
  <si>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</si>
  <si>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</si>
  <si>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</si>
  <si>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</si>
  <si>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</si>
  <si>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</si>
  <si>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</si>
  <si>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</si>
  <si>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</si>
  <si>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</si>
  <si>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</si>
  <si>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</si>
  <si>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</si>
  <si>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</si>
  <si>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</si>
  <si>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</si>
  <si>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</si>
  <si>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</si>
  <si>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</si>
  <si>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</si>
  <si>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</si>
  <si>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</si>
  <si>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</si>
  <si>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</si>
  <si>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</si>
  <si>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</si>
  <si>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</si>
  <si>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</si>
  <si>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</si>
  <si>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</si>
  <si>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</si>
  <si>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</si>
  <si>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</si>
  <si>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</si>
  <si>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</si>
  <si>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</si>
  <si>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</si>
  <si>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</si>
  <si>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</si>
  <si>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</si>
  <si>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</si>
  <si>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</si>
  <si>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</si>
  <si>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</si>
  <si>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</si>
  <si>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</si>
  <si>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</si>
  <si>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</si>
  <si>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</si>
  <si>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</si>
  <si>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</si>
  <si>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</si>
  <si>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</si>
  <si>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</si>
  <si>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</si>
  <si>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</si>
  <si>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</si>
  <si>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</si>
  <si>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</si>
  <si>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</si>
  <si>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</si>
  <si>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</si>
  <si>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</si>
  <si>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</si>
  <si>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</si>
  <si>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</si>
  <si>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</si>
  <si>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</si>
  <si>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</si>
  <si>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</si>
  <si>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</si>
  <si>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</si>
  <si>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</si>
  <si>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</si>
  <si>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</si>
  <si>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</si>
  <si>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</si>
  <si>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</si>
  <si>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</si>
  <si>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</si>
  <si>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</si>
  <si>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</si>
  <si>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</si>
  <si>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</si>
  <si>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</si>
  <si>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</si>
  <si>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</si>
  <si>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</si>
  <si>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</si>
  <si>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</si>
  <si>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</si>
  <si>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</si>
  <si>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</si>
  <si>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</si>
  <si>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</si>
  <si>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</si>
  <si>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</si>
  <si>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</si>
  <si>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</si>
  <si>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</si>
  <si>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</si>
  <si>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</si>
  <si>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</si>
  <si>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</si>
  <si>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</si>
  <si>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</si>
  <si>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</si>
  <si>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</si>
  <si>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</si>
  <si>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</si>
  <si>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</si>
  <si>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</si>
  <si>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</si>
  <si>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</si>
  <si>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</si>
  <si>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</si>
  <si>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</si>
  <si>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</si>
  <si>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</si>
  <si>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</si>
  <si>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</si>
  <si>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</si>
  <si>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</si>
  <si>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</si>
  <si>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</si>
  <si>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</si>
  <si>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</si>
  <si>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</si>
  <si>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</si>
  <si>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</si>
  <si>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</si>
  <si>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</si>
  <si>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</si>
  <si>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</si>
  <si>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</si>
  <si>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</si>
  <si>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</si>
  <si>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</si>
  <si>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</si>
  <si>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</si>
  <si>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</si>
  <si>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</si>
  <si>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</si>
  <si>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</si>
  <si>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</si>
  <si>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</si>
  <si>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</si>
  <si>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</si>
  <si>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</si>
  <si>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</si>
  <si>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</si>
  <si>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</si>
  <si>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</si>
  <si>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</si>
  <si>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</si>
  <si>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</si>
  <si>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</si>
  <si>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</si>
  <si>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</si>
  <si>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</si>
  <si>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</si>
  <si>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</si>
  <si>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</si>
  <si>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</si>
  <si>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</si>
  <si>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</si>
  <si>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</si>
  <si>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</si>
  <si>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</si>
  <si>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</si>
  <si>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</si>
  <si>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</si>
  <si>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</si>
  <si>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</si>
  <si>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</si>
  <si>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</si>
  <si>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</si>
  <si>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</si>
  <si>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</si>
  <si>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</si>
  <si>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</si>
  <si>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</si>
  <si>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</si>
  <si>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</si>
  <si>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</si>
  <si>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</si>
  <si>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</si>
  <si>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</si>
  <si>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</si>
  <si>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</si>
  <si>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</si>
  <si>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</si>
  <si>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</si>
  <si>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</si>
  <si>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</si>
  <si>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</si>
  <si>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</si>
  <si>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</si>
  <si>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</si>
  <si>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</si>
  <si>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</si>
  <si>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</si>
  <si>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T2,NA</t>
  </si>
  <si>
    <t>CS,NA</t>
  </si>
  <si>
    <t>T1,T2,NA</t>
  </si>
  <si>
    <t>T1,NA</t>
  </si>
  <si>
    <t>D,NA</t>
  </si>
  <si>
    <t>T1,T3,NA</t>
  </si>
  <si>
    <t>T2,T3,NA</t>
  </si>
  <si>
    <t>T1,T3,NA,IE</t>
  </si>
  <si>
    <t>T3,NA</t>
  </si>
  <si>
    <t>2.  Industrial processes</t>
  </si>
  <si>
    <t>D,PS,NA</t>
  </si>
  <si>
    <t>T3,CS,NA</t>
  </si>
  <si>
    <t>D,CS,PS,NA</t>
  </si>
  <si>
    <t>PS,NA</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</si>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</sst>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49879.4840603445</v>
      </c>
      <c r="D10" s="17">
        <v>30.927501242106793</v>
      </c>
      <c r="E10" s="17">
        <v>2.3300601818256674</v>
      </c>
      <c r="F10" s="17">
        <v>188.4610417009071</v>
      </c>
      <c r="G10" s="17">
        <v>536.0029711557547</v>
      </c>
      <c r="H10" s="17">
        <v>46.315207805691635</v>
      </c>
      <c r="I10" s="18">
        <v>13.853396038873898</v>
      </c>
      <c r="J10" s="19">
        <v>51362.92004330729</v>
      </c>
    </row>
    <row r="11" ht="18" customHeight="1" x14ac:dyDescent="0.2" s="1" customFormat="1">
      <c r="B11" s="20" t="s">
        <v>79</v>
      </c>
      <c r="C11" s="21">
        <v>49710.72926925437</v>
      </c>
      <c r="D11" s="21">
        <v>14.009852023950382</v>
      </c>
      <c r="E11" s="21">
        <v>2.3300601818256674</v>
      </c>
      <c r="F11" s="21">
        <v>188.4610417009071</v>
      </c>
      <c r="G11" s="21">
        <v>536.0029711557547</v>
      </c>
      <c r="H11" s="21">
        <v>43.20300443173923</v>
      </c>
      <c r="I11" s="22">
        <v>13.817396038873898</v>
      </c>
      <c r="J11" s="23">
        <v>50720.471074108784</v>
      </c>
    </row>
    <row r="12" ht="18" customHeight="1" x14ac:dyDescent="0.2" s="1" customFormat="1">
      <c r="B12" s="24" t="s">
        <v>80</v>
      </c>
      <c r="C12" s="21">
        <v>9236.544467334052</v>
      </c>
      <c r="D12" s="21">
        <v>0.9585529034894613</v>
      </c>
      <c r="E12" s="21">
        <v>0.33995530379339134</v>
      </c>
      <c r="F12" s="21">
        <v>11.05465024454</v>
      </c>
      <c r="G12" s="21">
        <v>4.308815119694122</v>
      </c>
      <c r="H12" s="21">
        <v>0.32358804790366197</v>
      </c>
      <c r="I12" s="22">
        <v>1.828217600445872</v>
      </c>
      <c r="J12" s="23">
        <v>9353.472104137007</v>
      </c>
    </row>
    <row r="13" ht="18" customHeight="1" x14ac:dyDescent="0.2" s="1" customFormat="1">
      <c r="B13" s="25" t="s">
        <v>81</v>
      </c>
      <c r="C13" s="26">
        <v>6308.966189858564</v>
      </c>
      <c r="D13" s="26">
        <v>0.8382513322430019</v>
      </c>
      <c r="E13" s="26">
        <v>0.3251186452405357</v>
      </c>
      <c r="F13" s="27">
        <v>9.450165738739946</v>
      </c>
      <c r="G13" s="27">
        <v>3.8881161526407855</v>
      </c>
      <c r="H13" s="27">
        <v>0.32165309955099514</v>
      </c>
      <c r="I13" s="28">
        <v>1.3090566314342718</v>
      </c>
      <c r="J13" s="29">
        <v>6418.59366815011</v>
      </c>
    </row>
    <row r="14" ht="18" customHeight="1" x14ac:dyDescent="0.2" s="1" customFormat="1">
      <c r="B14" s="25" t="s">
        <v>82</v>
      </c>
      <c r="C14" s="26">
        <v>2713.186</v>
      </c>
      <c r="D14" s="26">
        <v>0.0804265643411257</v>
      </c>
      <c r="E14" s="26">
        <v>0.014449668882322313</v>
      </c>
      <c r="F14" s="27">
        <v>1.024</v>
      </c>
      <c r="G14" s="27">
        <v>0.382</v>
      </c>
      <c r="H14" s="27" t="s">
        <v>83</v>
      </c>
      <c r="I14" s="28">
        <v>0.518</v>
      </c>
      <c r="J14" s="29">
        <v>2719.267106055367</v>
      </c>
    </row>
    <row r="15" ht="18" customHeight="1" x14ac:dyDescent="0.2" s="1" customFormat="1">
      <c r="B15" s="30" t="s">
        <v>84</v>
      </c>
      <c r="C15" s="31">
        <v>214.39227747548614</v>
      </c>
      <c r="D15" s="31">
        <v>0.03987500690533368</v>
      </c>
      <c r="E15" s="31">
        <v>0.0003869896705333685</v>
      </c>
      <c r="F15" s="32">
        <v>0.5804845058000527</v>
      </c>
      <c r="G15" s="32">
        <v>0.03869896705333685</v>
      </c>
      <c r="H15" s="32">
        <v>0.0019349483526668425</v>
      </c>
      <c r="I15" s="33">
        <v>0.0011609690116001054</v>
      </c>
      <c r="J15" s="34">
        <v>215.61132993152683</v>
      </c>
    </row>
    <row r="16" ht="18" customHeight="1" x14ac:dyDescent="0.2" s="1" customFormat="1">
      <c r="B16" s="35" t="s">
        <v>85</v>
      </c>
      <c r="C16" s="21">
        <v>10037.70978445921</v>
      </c>
      <c r="D16" s="21">
        <v>0.8203342032473042</v>
      </c>
      <c r="E16" s="21">
        <v>0.44133012001866323</v>
      </c>
      <c r="F16" s="21">
        <v>28.655538493581467</v>
      </c>
      <c r="G16" s="21">
        <v>160.88108768438897</v>
      </c>
      <c r="H16" s="21">
        <v>1.478235863413492</v>
      </c>
      <c r="I16" s="22">
        <v>10.158615589315964</v>
      </c>
      <c r="J16" s="23">
        <v>10177.63162395508</v>
      </c>
    </row>
    <row r="17" ht="18" customHeight="1" x14ac:dyDescent="0.2" s="1" customFormat="1">
      <c r="B17" s="25" t="s">
        <v>86</v>
      </c>
      <c r="C17" s="26">
        <v>1495.6323913548645</v>
      </c>
      <c r="D17" s="26">
        <v>0.026809699815609413</v>
      </c>
      <c r="E17" s="26">
        <v>0.002753105496006309</v>
      </c>
      <c r="F17" s="27">
        <v>3.6969510449623693</v>
      </c>
      <c r="G17" s="27">
        <v>134.6396122183442</v>
      </c>
      <c r="H17" s="27">
        <v>0.17633928247404734</v>
      </c>
      <c r="I17" s="28">
        <v>5.338435175974813</v>
      </c>
      <c r="J17" s="29">
        <v>1497.1126359061432</v>
      </c>
    </row>
    <row r="18" ht="18" customHeight="1" x14ac:dyDescent="0.2" s="1" customFormat="1">
      <c r="B18" s="25" t="s">
        <v>87</v>
      </c>
      <c r="C18" s="26">
        <v>288.726279872851</v>
      </c>
      <c r="D18" s="26">
        <v>0.007500933601249626</v>
      </c>
      <c r="E18" s="26">
        <v>0.001063778216495912</v>
      </c>
      <c r="F18" s="27">
        <v>0.2527801539684607</v>
      </c>
      <c r="G18" s="27">
        <v>0.05310564723876983</v>
      </c>
      <c r="H18" s="27">
        <v>0.003965673736347399</v>
      </c>
      <c r="I18" s="28">
        <v>0.1377191354428539</v>
      </c>
      <c r="J18" s="29">
        <v>289.2182072410574</v>
      </c>
    </row>
    <row r="19" ht="18" customHeight="1" x14ac:dyDescent="0.2" s="1" customFormat="1">
      <c r="B19" s="25" t="s">
        <v>88</v>
      </c>
      <c r="C19" s="26">
        <v>1183.9620133187404</v>
      </c>
      <c r="D19" s="26">
        <v>0.09265176631246425</v>
      </c>
      <c r="E19" s="26">
        <v>0.026547049355181627</v>
      </c>
      <c r="F19" s="27">
        <v>1.125672760612401</v>
      </c>
      <c r="G19" s="27">
        <v>0.4444069028685302</v>
      </c>
      <c r="H19" s="27">
        <v>0.04197774442419388</v>
      </c>
      <c r="I19" s="28">
        <v>0.2791086434630864</v>
      </c>
      <c r="J19" s="29">
        <v>1193.5912308546124</v>
      </c>
    </row>
    <row r="20" ht="18" customHeight="1" x14ac:dyDescent="0.2" s="1" customFormat="1">
      <c r="B20" s="25" t="s">
        <v>89</v>
      </c>
      <c r="C20" s="26">
        <v>1741.3523690360746</v>
      </c>
      <c r="D20" s="26">
        <v>0.21940655278272184</v>
      </c>
      <c r="E20" s="26">
        <v>0.09351345130618274</v>
      </c>
      <c r="F20" s="27">
        <v>4.336632631188623</v>
      </c>
      <c r="G20" s="27">
        <v>1.8529562343391242</v>
      </c>
      <c r="H20" s="27">
        <v>0.23790697489576262</v>
      </c>
      <c r="I20" s="28">
        <v>1.0970000000000002</v>
      </c>
      <c r="J20" s="29">
        <v>1772.276817110129</v>
      </c>
    </row>
    <row r="21" ht="18" customHeight="1" x14ac:dyDescent="0.2" s="1" customFormat="1">
      <c r="B21" s="25" t="s">
        <v>90</v>
      </c>
      <c r="C21" s="26">
        <v>922.2076896456801</v>
      </c>
      <c r="D21" s="26">
        <v>0.021494786367259995</v>
      </c>
      <c r="E21" s="26">
        <v>0.0029884415458202632</v>
      </c>
      <c r="F21" s="27">
        <v>0.8452797178044693</v>
      </c>
      <c r="G21" s="27">
        <v>0.12356948646082351</v>
      </c>
      <c r="H21" s="27">
        <v>0.011078360929408943</v>
      </c>
      <c r="I21" s="28">
        <v>0.2009184372172411</v>
      </c>
      <c r="J21" s="29">
        <v>923.6014806736058</v>
      </c>
    </row>
    <row r="22" ht="18" customHeight="1" x14ac:dyDescent="0.2" s="1" customFormat="1">
      <c r="B22" s="25" t="s">
        <v>91</v>
      </c>
      <c r="C22" s="26">
        <v>1613.031266891809</v>
      </c>
      <c r="D22" s="26">
        <v>0.15680521704173023</v>
      </c>
      <c r="E22" s="26">
        <v>0.0456285906356074</v>
      </c>
      <c r="F22" s="27">
        <v>5.865384720859344</v>
      </c>
      <c r="G22" s="27">
        <v>16.92304816213006</v>
      </c>
      <c r="H22" s="27">
        <v>0.26192131709809086</v>
      </c>
      <c r="I22" s="28">
        <v>1.1905550715050384</v>
      </c>
      <c r="J22" s="29">
        <v>1629.5133894874134</v>
      </c>
    </row>
    <row r="23" ht="18" customHeight="1" x14ac:dyDescent="0.2" s="1" customFormat="1">
      <c r="B23" s="36" t="s">
        <v>92</v>
      </c>
      <c r="C23" s="26">
        <v>2792.7977743391893</v>
      </c>
      <c r="D23" s="26">
        <v>0.2956652473262688</v>
      </c>
      <c r="E23" s="26">
        <v>0.268835703463369</v>
      </c>
      <c r="F23" s="27">
        <v>12.5328374641858</v>
      </c>
      <c r="G23" s="27">
        <v>6.844389033007452</v>
      </c>
      <c r="H23" s="27">
        <v>0.7450465098556412</v>
      </c>
      <c r="I23" s="28">
        <v>1.9148791257129318</v>
      </c>
      <c r="J23" s="29">
        <v>2872.3178626821177</v>
      </c>
    </row>
    <row r="24" ht="18" customHeight="1" x14ac:dyDescent="0.2" s="1" customFormat="1">
      <c r="B24" s="35" t="s">
        <v>93</v>
      </c>
      <c r="C24" s="21">
        <v>22036.14616107694</v>
      </c>
      <c r="D24" s="21">
        <v>1.1280687804654796</v>
      </c>
      <c r="E24" s="21">
        <v>1.0086562287852447</v>
      </c>
      <c r="F24" s="21">
        <v>128.05207200022753</v>
      </c>
      <c r="G24" s="21">
        <v>108.33322343556341</v>
      </c>
      <c r="H24" s="21">
        <v>12.54315234473945</v>
      </c>
      <c r="I24" s="22">
        <v>0.19740277126777955</v>
      </c>
      <c r="J24" s="23">
        <v>22335.025987558063</v>
      </c>
    </row>
    <row r="25" ht="18" customHeight="1" x14ac:dyDescent="0.2" s="1" customFormat="1">
      <c r="B25" s="25" t="s">
        <v>94</v>
      </c>
      <c r="C25" s="37">
        <v>49.69676457471651</v>
      </c>
      <c r="D25" s="37">
        <v>0.003881586531488271</v>
      </c>
      <c r="E25" s="37">
        <v>0.002543257739081651</v>
      </c>
      <c r="F25" s="27">
        <v>0.18476483640596347</v>
      </c>
      <c r="G25" s="27">
        <v>2.946838938034736</v>
      </c>
      <c r="H25" s="27">
        <v>0.09185342908607393</v>
      </c>
      <c r="I25" s="28">
        <v>0.015811504692266574</v>
      </c>
      <c r="J25" s="29">
        <v>50.47941229845482</v>
      </c>
    </row>
    <row r="26" ht="18" customHeight="1" x14ac:dyDescent="0.2" s="1" customFormat="1">
      <c r="B26" s="25" t="s">
        <v>95</v>
      </c>
      <c r="C26" s="37">
        <v>21291.92672683475</v>
      </c>
      <c r="D26" s="37">
        <v>1.0957381708360918</v>
      </c>
      <c r="E26" s="37">
        <v>0.9552333690967642</v>
      </c>
      <c r="F26" s="27">
        <v>125.3976856113157</v>
      </c>
      <c r="G26" s="27">
        <v>102.15540778468157</v>
      </c>
      <c r="H26" s="27">
        <v>11.849072016657828</v>
      </c>
      <c r="I26" s="28">
        <v>0.13038924293826376</v>
      </c>
      <c r="J26" s="29">
        <v>21575.744238428804</v>
      </c>
    </row>
    <row r="27" ht="18" customHeight="1" x14ac:dyDescent="0.2" s="1" customFormat="1">
      <c r="B27" s="25" t="s">
        <v>96</v>
      </c>
      <c r="C27" s="37">
        <v>114.88585771986043</v>
      </c>
      <c r="D27" s="37">
        <v>0.002665198265991515</v>
      </c>
      <c r="E27" s="37">
        <v>0.028869016049684223</v>
      </c>
      <c r="F27" s="27">
        <v>1.0364665354129234</v>
      </c>
      <c r="G27" s="27">
        <v>0.6957559672343288</v>
      </c>
      <c r="H27" s="27">
        <v>0.10593175626975355</v>
      </c>
      <c r="I27" s="28">
        <v>0.04786119874041868</v>
      </c>
      <c r="J27" s="29">
        <v>122.61077252447451</v>
      </c>
    </row>
    <row r="28" ht="18" customHeight="1" x14ac:dyDescent="0.2" s="1" customFormat="1">
      <c r="B28" s="25" t="s">
        <v>97</v>
      </c>
      <c r="C28" s="37">
        <v>63.82117597058329</v>
      </c>
      <c r="D28" s="37">
        <v>0.01648817736934546</v>
      </c>
      <c r="E28" s="37">
        <v>0.020634005929903766</v>
      </c>
      <c r="F28" s="27">
        <v>0.8752848127559063</v>
      </c>
      <c r="G28" s="27">
        <v>2.223479933416897</v>
      </c>
      <c r="H28" s="27">
        <v>0.4857312642496239</v>
      </c>
      <c r="I28" s="28">
        <v>0.0005328143621920879</v>
      </c>
      <c r="J28" s="29">
        <v>69.75085650834946</v>
      </c>
    </row>
    <row r="29" ht="18" customHeight="1" x14ac:dyDescent="0.2" s="1" customFormat="1">
      <c r="B29" s="38" t="s">
        <v>98</v>
      </c>
      <c r="C29" s="39">
        <v>515.8156359770287</v>
      </c>
      <c r="D29" s="39">
        <v>0.009295647462562267</v>
      </c>
      <c r="E29" s="39">
        <v>0.0013765799698108778</v>
      </c>
      <c r="F29" s="40">
        <v>0.5578702043370376</v>
      </c>
      <c r="G29" s="40">
        <v>0.31174081219587707</v>
      </c>
      <c r="H29" s="40">
        <v>0.010563878476170576</v>
      </c>
      <c r="I29" s="41">
        <v>0.0028080105346384564</v>
      </c>
      <c r="J29" s="42">
        <v>516.4407077979804</v>
      </c>
    </row>
    <row r="30" ht="18" customHeight="1" x14ac:dyDescent="0.2">
      <c r="B30" s="24" t="s">
        <v>99</v>
      </c>
      <c r="C30" s="43">
        <v>8369.222019463437</v>
      </c>
      <c r="D30" s="43">
        <v>11.101886662850001</v>
      </c>
      <c r="E30" s="43">
        <v>0.5378642925609985</v>
      </c>
      <c r="F30" s="43">
        <v>20.639033192733322</v>
      </c>
      <c r="G30" s="43">
        <v>262.2917159636557</v>
      </c>
      <c r="H30" s="43">
        <v>28.847318543460972</v>
      </c>
      <c r="I30" s="44">
        <v>1.6237103958166963</v>
      </c>
      <c r="J30" s="45">
        <v>8822.608883551902</v>
      </c>
    </row>
    <row r="31" ht="18" customHeight="1" x14ac:dyDescent="0.2">
      <c r="B31" s="25" t="s">
        <v>100</v>
      </c>
      <c r="C31" s="26">
        <v>1246.7565268550595</v>
      </c>
      <c r="D31" s="26">
        <v>0.1915569976002318</v>
      </c>
      <c r="E31" s="26">
        <v>0.012544263051373879</v>
      </c>
      <c r="F31" s="27">
        <v>1.0271417044941673</v>
      </c>
      <c r="G31" s="27">
        <v>3.393658866062513</v>
      </c>
      <c r="H31" s="27">
        <v>0.48914263650476225</v>
      </c>
      <c r="I31" s="28">
        <v>0.09613558111238212</v>
      </c>
      <c r="J31" s="29">
        <v>1255.44435249648</v>
      </c>
    </row>
    <row r="32" ht="18" customHeight="1" x14ac:dyDescent="0.2">
      <c r="B32" s="25" t="s">
        <v>101</v>
      </c>
      <c r="C32" s="26">
        <v>6229.092264922262</v>
      </c>
      <c r="D32" s="26">
        <v>8.824768079447527</v>
      </c>
      <c r="E32" s="26">
        <v>0.31457164381387603</v>
      </c>
      <c r="F32" s="27">
        <v>10.933078547116859</v>
      </c>
      <c r="G32" s="27">
        <v>236.76120514907313</v>
      </c>
      <c r="H32" s="27">
        <v>25.151747207668635</v>
      </c>
      <c r="I32" s="28">
        <v>1.3977027355658884</v>
      </c>
      <c r="J32" s="29">
        <v>6559.54725675747</v>
      </c>
    </row>
    <row r="33" ht="18" customHeight="1" x14ac:dyDescent="0.2">
      <c r="B33" s="25" t="s">
        <v>102</v>
      </c>
      <c r="C33" s="26">
        <v>893.3732276861167</v>
      </c>
      <c r="D33" s="26">
        <v>2.0855615858022425</v>
      </c>
      <c r="E33" s="26">
        <v>0.2107483856957486</v>
      </c>
      <c r="F33" s="27">
        <v>8.678812941122295</v>
      </c>
      <c r="G33" s="27">
        <v>22.13685194852004</v>
      </c>
      <c r="H33" s="27">
        <v>3.2064286992875743</v>
      </c>
      <c r="I33" s="28">
        <v>0.12987207913842563</v>
      </c>
      <c r="J33" s="29">
        <v>1007.6172742979528</v>
      </c>
    </row>
    <row r="34" ht="18" customHeight="1" x14ac:dyDescent="0.2">
      <c r="B34" s="35" t="s">
        <v>103</v>
      </c>
      <c r="C34" s="21">
        <v>31.106836920730114</v>
      </c>
      <c r="D34" s="21">
        <v>0.001009473898135864</v>
      </c>
      <c r="E34" s="21">
        <v>0.0022542366673693826</v>
      </c>
      <c r="F34" s="21">
        <v>0.05974776982476345</v>
      </c>
      <c r="G34" s="21">
        <v>0.18812895245240285</v>
      </c>
      <c r="H34" s="21">
        <v>0.010709632221653241</v>
      </c>
      <c r="I34" s="22">
        <v>0.009449682027586427</v>
      </c>
      <c r="J34" s="23">
        <v>31.732474906730808</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31.106836920730114</v>
      </c>
      <c r="D36" s="46">
        <v>0.001009473898135864</v>
      </c>
      <c r="E36" s="46">
        <v>0.0022542366673693826</v>
      </c>
      <c r="F36" s="40">
        <v>0.05974776982476345</v>
      </c>
      <c r="G36" s="40">
        <v>0.18812895245240285</v>
      </c>
      <c r="H36" s="40">
        <v>0.010709632221653241</v>
      </c>
      <c r="I36" s="41">
        <v>0.009449682027586427</v>
      </c>
      <c r="J36" s="42">
        <v>31.732474906730808</v>
      </c>
    </row>
    <row r="37" ht="18" customHeight="1" x14ac:dyDescent="0.2">
      <c r="B37" s="20" t="s">
        <v>107</v>
      </c>
      <c r="C37" s="21">
        <v>168.7547910901264</v>
      </c>
      <c r="D37" s="21">
        <v>16.917649218156413</v>
      </c>
      <c r="E37" s="21" t="s">
        <v>108</v>
      </c>
      <c r="F37" s="21" t="s">
        <v>108</v>
      </c>
      <c r="G37" s="21" t="s">
        <v>108</v>
      </c>
      <c r="H37" s="21">
        <v>3.1122033739524055</v>
      </c>
      <c r="I37" s="22">
        <v>0.036000000000000004</v>
      </c>
      <c r="J37" s="23">
        <v>642.4489691985059</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168.7547910901264</v>
      </c>
      <c r="D42" s="21">
        <v>16.917649218156413</v>
      </c>
      <c r="E42" s="21" t="s">
        <v>108</v>
      </c>
      <c r="F42" s="21" t="s">
        <v>108</v>
      </c>
      <c r="G42" s="21" t="s">
        <v>108</v>
      </c>
      <c r="H42" s="21">
        <v>3.1122033739524055</v>
      </c>
      <c r="I42" s="22">
        <v>0.036000000000000004</v>
      </c>
      <c r="J42" s="23">
        <v>642.4489691985059</v>
      </c>
    </row>
    <row r="43" ht="18" customHeight="1" x14ac:dyDescent="0.2">
      <c r="B43" s="25" t="s">
        <v>117</v>
      </c>
      <c r="C43" s="26">
        <v>0.0053611764705882355</v>
      </c>
      <c r="D43" s="26">
        <v>2.6219529441161766</v>
      </c>
      <c r="E43" s="26" t="s">
        <v>113</v>
      </c>
      <c r="F43" s="27" t="s">
        <v>113</v>
      </c>
      <c r="G43" s="27" t="s">
        <v>113</v>
      </c>
      <c r="H43" s="27">
        <v>1.9874091844117647</v>
      </c>
      <c r="I43" s="28" t="s">
        <v>83</v>
      </c>
      <c r="J43" s="29">
        <v>73.42004361172353</v>
      </c>
    </row>
    <row r="44" ht="18" customHeight="1" x14ac:dyDescent="0.2">
      <c r="B44" s="25" t="s">
        <v>118</v>
      </c>
      <c r="C44" s="26">
        <v>168.7494299136558</v>
      </c>
      <c r="D44" s="26">
        <v>14.295696274040237</v>
      </c>
      <c r="E44" s="49"/>
      <c r="F44" s="49"/>
      <c r="G44" s="27" t="s">
        <v>113</v>
      </c>
      <c r="H44" s="27">
        <v>1.1247941895406408</v>
      </c>
      <c r="I44" s="28">
        <v>0.036000000000000004</v>
      </c>
      <c r="J44" s="29">
        <v>569.0289255867824</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2035.0440129421586</v>
      </c>
      <c r="D52" s="43">
        <v>0.04567159941897962</v>
      </c>
      <c r="E52" s="43">
        <v>0.08579440415145455</v>
      </c>
      <c r="F52" s="43">
        <v>9.36315671364031</v>
      </c>
      <c r="G52" s="43">
        <v>2.8211809355828903</v>
      </c>
      <c r="H52" s="43">
        <v>1.0440418133695173</v>
      </c>
      <c r="I52" s="44">
        <v>0.6306281230827334</v>
      </c>
      <c r="J52" s="45">
        <v>2059.0583348260257</v>
      </c>
      <c r="K52" s="68"/>
    </row>
    <row r="53" ht="18" customHeight="1" x14ac:dyDescent="0.2">
      <c r="B53" s="69" t="s">
        <v>127</v>
      </c>
      <c r="C53" s="26">
        <v>1976.7020868642835</v>
      </c>
      <c r="D53" s="26">
        <v>0.04394008270543949</v>
      </c>
      <c r="E53" s="26">
        <v>0.06634937618969</v>
      </c>
      <c r="F53" s="27">
        <v>8.578945146595403</v>
      </c>
      <c r="G53" s="27">
        <v>2.42835712494738</v>
      </c>
      <c r="H53" s="27">
        <v>0.8657996700871292</v>
      </c>
      <c r="I53" s="28">
        <v>0.6269273983077334</v>
      </c>
      <c r="J53" s="29">
        <v>1995.5149938703037</v>
      </c>
    </row>
    <row r="54" ht="18" customHeight="1" x14ac:dyDescent="0.2">
      <c r="B54" s="69" t="s">
        <v>128</v>
      </c>
      <c r="C54" s="26">
        <v>58.34192607787498</v>
      </c>
      <c r="D54" s="26">
        <v>0.001731516713540134</v>
      </c>
      <c r="E54" s="26">
        <v>0.019445027961764543</v>
      </c>
      <c r="F54" s="27">
        <v>0.7842115670449069</v>
      </c>
      <c r="G54" s="27">
        <v>0.3928238106355102</v>
      </c>
      <c r="H54" s="27">
        <v>0.178242143282388</v>
      </c>
      <c r="I54" s="28">
        <v>0.0037007247750000002</v>
      </c>
      <c r="J54" s="29">
        <v>63.5433409557217</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23828.2794594494</v>
      </c>
      <c r="D56" s="72"/>
      <c r="E56" s="72"/>
      <c r="F56" s="72"/>
      <c r="G56" s="72"/>
      <c r="H56" s="72"/>
      <c r="I56" s="73"/>
      <c r="J56" s="34">
        <v>23828.2794594494</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950179.0955052896</v>
      </c>
      <c r="D10" s="119" t="s">
        <v>156</v>
      </c>
      <c r="E10" s="49"/>
      <c r="F10" s="49"/>
      <c r="G10" s="49"/>
      <c r="H10" s="119">
        <v>49710.72926925437</v>
      </c>
      <c r="I10" s="119">
        <v>14.009852023950382</v>
      </c>
      <c r="J10" s="120">
        <v>2.3300601818256674</v>
      </c>
      <c r="K10" s="121" t="s">
        <v>105</v>
      </c>
    </row>
    <row r="11" ht="18" customHeight="1" x14ac:dyDescent="0.2">
      <c r="B11" s="122" t="s">
        <v>157</v>
      </c>
      <c r="C11" s="123">
        <v>404693.87380570965</v>
      </c>
      <c r="D11" s="124" t="s">
        <v>156</v>
      </c>
      <c r="E11" s="119">
        <v>74.75237015650825</v>
      </c>
      <c r="F11" s="119">
        <v>3.6085471247417495</v>
      </c>
      <c r="G11" s="119">
        <v>3.0972013884872176</v>
      </c>
      <c r="H11" s="119">
        <v>30251.826254795644</v>
      </c>
      <c r="I11" s="119">
        <v>1.460356914722194</v>
      </c>
      <c r="J11" s="119">
        <v>1.2534184278633147</v>
      </c>
      <c r="K11" s="121" t="s">
        <v>105</v>
      </c>
    </row>
    <row r="12" ht="18" customHeight="1" x14ac:dyDescent="0.2">
      <c r="B12" s="122" t="s">
        <v>158</v>
      </c>
      <c r="C12" s="123">
        <v>36095.77024509742</v>
      </c>
      <c r="D12" s="124" t="s">
        <v>156</v>
      </c>
      <c r="E12" s="119">
        <v>92.95090811282704</v>
      </c>
      <c r="F12" s="119">
        <v>12.598426190533795</v>
      </c>
      <c r="G12" s="119">
        <v>1.4446438808121231</v>
      </c>
      <c r="H12" s="119">
        <v>3355.1346233137665</v>
      </c>
      <c r="I12" s="119">
        <v>0.45474989722332576</v>
      </c>
      <c r="J12" s="119">
        <v>0.05214553360778029</v>
      </c>
      <c r="K12" s="121" t="s">
        <v>105</v>
      </c>
    </row>
    <row r="13" ht="18" customHeight="1" x14ac:dyDescent="0.2">
      <c r="B13" s="122" t="s">
        <v>159</v>
      </c>
      <c r="C13" s="123">
        <v>253812.70073145983</v>
      </c>
      <c r="D13" s="124" t="s">
        <v>156</v>
      </c>
      <c r="E13" s="119">
        <v>55.400000000000006</v>
      </c>
      <c r="F13" s="119">
        <v>2.0991371123091818</v>
      </c>
      <c r="G13" s="119">
        <v>0.10140598528335065</v>
      </c>
      <c r="H13" s="119">
        <v>14061.223620522875</v>
      </c>
      <c r="I13" s="119">
        <v>0.5327876596808311</v>
      </c>
      <c r="J13" s="119">
        <v>0.025738126995101897</v>
      </c>
      <c r="K13" s="121" t="s">
        <v>105</v>
      </c>
    </row>
    <row r="14" ht="18" customHeight="1" x14ac:dyDescent="0.2">
      <c r="B14" s="122" t="s">
        <v>160</v>
      </c>
      <c r="C14" s="123">
        <v>25142.359182511336</v>
      </c>
      <c r="D14" s="124" t="s">
        <v>156</v>
      </c>
      <c r="E14" s="119">
        <v>81.2206346985339</v>
      </c>
      <c r="F14" s="119">
        <v>11.44679511322948</v>
      </c>
      <c r="G14" s="119">
        <v>3.8155983710764945</v>
      </c>
      <c r="H14" s="119">
        <v>2042.0783706220827</v>
      </c>
      <c r="I14" s="119">
        <v>0.28779943422543114</v>
      </c>
      <c r="J14" s="119">
        <v>0.09593314474181039</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230429.99154051137</v>
      </c>
      <c r="D16" s="127" t="s">
        <v>156</v>
      </c>
      <c r="E16" s="128">
        <v>103.407891048159</v>
      </c>
      <c r="F16" s="128">
        <v>48.92641813996041</v>
      </c>
      <c r="G16" s="128">
        <v>3.9179743165461063</v>
      </c>
      <c r="H16" s="128">
        <v>23828.2794594494</v>
      </c>
      <c r="I16" s="128">
        <v>11.2741141180986</v>
      </c>
      <c r="J16" s="128">
        <v>0.9028187886176601</v>
      </c>
      <c r="K16" s="129" t="s">
        <v>105</v>
      </c>
    </row>
    <row r="17" ht="18" customHeight="1" x14ac:dyDescent="0.2">
      <c r="B17" s="130" t="s">
        <v>80</v>
      </c>
      <c r="C17" s="131">
        <v>198739.2874178128</v>
      </c>
      <c r="D17" s="131" t="s">
        <v>156</v>
      </c>
      <c r="E17" s="132"/>
      <c r="F17" s="132"/>
      <c r="G17" s="132"/>
      <c r="H17" s="131">
        <v>9236.544467334052</v>
      </c>
      <c r="I17" s="131">
        <v>0.9585529034894613</v>
      </c>
      <c r="J17" s="131">
        <v>0.33995530379339134</v>
      </c>
      <c r="K17" s="133" t="s">
        <v>105</v>
      </c>
    </row>
    <row r="18" ht="18" customHeight="1" x14ac:dyDescent="0.2">
      <c r="B18" s="122" t="s">
        <v>157</v>
      </c>
      <c r="C18" s="123">
        <v>33747.18785623766</v>
      </c>
      <c r="D18" s="124" t="s">
        <v>156</v>
      </c>
      <c r="E18" s="119">
        <v>75.2396192231537</v>
      </c>
      <c r="F18" s="119">
        <v>2.38360366163585</v>
      </c>
      <c r="G18" s="119">
        <v>0.4459009154089625</v>
      </c>
      <c r="H18" s="123">
        <v>2539.125564155558</v>
      </c>
      <c r="I18" s="123">
        <v>0.08043992054404098</v>
      </c>
      <c r="J18" s="123">
        <v>0.015047901957574593</v>
      </c>
      <c r="K18" s="134" t="s">
        <v>105</v>
      </c>
      <c r="L18" s="135"/>
    </row>
    <row r="19" ht="18" customHeight="1" x14ac:dyDescent="0.2">
      <c r="B19" s="122" t="s">
        <v>158</v>
      </c>
      <c r="C19" s="123">
        <v>24739.348233100005</v>
      </c>
      <c r="D19" s="124" t="s">
        <v>156</v>
      </c>
      <c r="E19" s="119">
        <v>93.1525811648406</v>
      </c>
      <c r="F19" s="119">
        <v>0.9999999999999999</v>
      </c>
      <c r="G19" s="119">
        <v>1.5000000000000004</v>
      </c>
      <c r="H19" s="123">
        <v>2304.534144249104</v>
      </c>
      <c r="I19" s="123">
        <v>0.024739348233100002</v>
      </c>
      <c r="J19" s="123">
        <v>0.037109022349650016</v>
      </c>
      <c r="K19" s="134" t="s">
        <v>105</v>
      </c>
      <c r="L19" s="135"/>
    </row>
    <row r="20" ht="18" customHeight="1" x14ac:dyDescent="0.2">
      <c r="B20" s="122" t="s">
        <v>159</v>
      </c>
      <c r="C20" s="123">
        <v>60175.86978785907</v>
      </c>
      <c r="D20" s="124" t="s">
        <v>156</v>
      </c>
      <c r="E20" s="119">
        <v>55.400000000000006</v>
      </c>
      <c r="F20" s="119">
        <v>1</v>
      </c>
      <c r="G20" s="119">
        <v>0.1</v>
      </c>
      <c r="H20" s="123">
        <v>3333.7431862473927</v>
      </c>
      <c r="I20" s="123">
        <v>0.06017586978785907</v>
      </c>
      <c r="J20" s="123">
        <v>0.0060175869787859075</v>
      </c>
      <c r="K20" s="134" t="s">
        <v>105</v>
      </c>
      <c r="L20" s="135"/>
    </row>
    <row r="21" ht="18" customHeight="1" x14ac:dyDescent="0.2">
      <c r="B21" s="122" t="s">
        <v>160</v>
      </c>
      <c r="C21" s="123">
        <v>13059.873148249158</v>
      </c>
      <c r="D21" s="124" t="s">
        <v>156</v>
      </c>
      <c r="E21" s="119">
        <v>81.09891732171891</v>
      </c>
      <c r="F21" s="119">
        <v>12</v>
      </c>
      <c r="G21" s="119">
        <v>4</v>
      </c>
      <c r="H21" s="123">
        <v>1059.1415726819953</v>
      </c>
      <c r="I21" s="123">
        <v>0.1567184777789899</v>
      </c>
      <c r="J21" s="123">
        <v>0.052239492592996636</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67017.00839236692</v>
      </c>
      <c r="D23" s="124" t="s">
        <v>156</v>
      </c>
      <c r="E23" s="119">
        <v>103.06733825310177</v>
      </c>
      <c r="F23" s="119">
        <v>9.49727990570771</v>
      </c>
      <c r="G23" s="119">
        <v>3.4251200616189905</v>
      </c>
      <c r="H23" s="123">
        <v>6907.264672687041</v>
      </c>
      <c r="I23" s="123">
        <v>0.6364792871454713</v>
      </c>
      <c r="J23" s="123">
        <v>0.22954129991438418</v>
      </c>
      <c r="K23" s="134" t="s">
        <v>105</v>
      </c>
      <c r="L23" s="135"/>
    </row>
    <row r="24" ht="18" customHeight="1" x14ac:dyDescent="0.2">
      <c r="B24" s="136" t="s">
        <v>163</v>
      </c>
      <c r="C24" s="123">
        <v>157120.23758255172</v>
      </c>
      <c r="D24" s="124" t="s">
        <v>156</v>
      </c>
      <c r="E24" s="49"/>
      <c r="F24" s="49"/>
      <c r="G24" s="49"/>
      <c r="H24" s="123">
        <v>6308.966189858564</v>
      </c>
      <c r="I24" s="123">
        <v>0.8382513322430019</v>
      </c>
      <c r="J24" s="123">
        <v>0.3251186452405357</v>
      </c>
      <c r="K24" s="134" t="s">
        <v>105</v>
      </c>
      <c r="L24" s="135"/>
    </row>
    <row r="25" ht="18" customHeight="1" x14ac:dyDescent="0.2">
      <c r="B25" s="137" t="s">
        <v>157</v>
      </c>
      <c r="C25" s="123">
        <v>1998.0835432025121</v>
      </c>
      <c r="D25" s="138" t="s">
        <v>156</v>
      </c>
      <c r="E25" s="119">
        <v>78.24877294956201</v>
      </c>
      <c r="F25" s="119">
        <v>2.99156655883718</v>
      </c>
      <c r="G25" s="119">
        <v>0.5978916397092946</v>
      </c>
      <c r="H25" s="123">
        <v>156.34758550630977</v>
      </c>
      <c r="I25" s="123">
        <v>0.005977399909607538</v>
      </c>
      <c r="J25" s="123">
        <v>0.001194637445921507</v>
      </c>
      <c r="K25" s="134" t="s">
        <v>105</v>
      </c>
      <c r="L25" s="135"/>
    </row>
    <row r="26" ht="18" customHeight="1" x14ac:dyDescent="0.2">
      <c r="B26" s="137" t="s">
        <v>158</v>
      </c>
      <c r="C26" s="123">
        <v>24739.348233100005</v>
      </c>
      <c r="D26" s="138" t="s">
        <v>156</v>
      </c>
      <c r="E26" s="119">
        <v>93.1525811648406</v>
      </c>
      <c r="F26" s="119">
        <v>0.9999999999999999</v>
      </c>
      <c r="G26" s="119">
        <v>1.5000000000000004</v>
      </c>
      <c r="H26" s="123">
        <v>2304.534144249104</v>
      </c>
      <c r="I26" s="123">
        <v>0.024739348233100002</v>
      </c>
      <c r="J26" s="123">
        <v>0.037109022349650016</v>
      </c>
      <c r="K26" s="134" t="s">
        <v>105</v>
      </c>
      <c r="L26" s="135"/>
    </row>
    <row r="27" ht="18" customHeight="1" x14ac:dyDescent="0.2">
      <c r="B27" s="137" t="s">
        <v>159</v>
      </c>
      <c r="C27" s="123">
        <v>50341.92937583312</v>
      </c>
      <c r="D27" s="138" t="s">
        <v>156</v>
      </c>
      <c r="E27" s="119">
        <v>55.400000000000006</v>
      </c>
      <c r="F27" s="119">
        <v>1</v>
      </c>
      <c r="G27" s="119">
        <v>0.1</v>
      </c>
      <c r="H27" s="123">
        <v>2788.942887421155</v>
      </c>
      <c r="I27" s="123">
        <v>0.050341929375833115</v>
      </c>
      <c r="J27" s="123">
        <v>0.005034192937583312</v>
      </c>
      <c r="K27" s="134" t="s">
        <v>105</v>
      </c>
      <c r="L27" s="135"/>
    </row>
    <row r="28" ht="18" customHeight="1" x14ac:dyDescent="0.2">
      <c r="B28" s="122" t="s">
        <v>160</v>
      </c>
      <c r="C28" s="123">
        <v>13059.873148249158</v>
      </c>
      <c r="D28" s="138" t="s">
        <v>156</v>
      </c>
      <c r="E28" s="119">
        <v>81.09891732171891</v>
      </c>
      <c r="F28" s="119">
        <v>12</v>
      </c>
      <c r="G28" s="119">
        <v>4</v>
      </c>
      <c r="H28" s="123">
        <v>1059.1415726819953</v>
      </c>
      <c r="I28" s="123">
        <v>0.1567184777789899</v>
      </c>
      <c r="J28" s="123">
        <v>0.052239492592996636</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66981.00328216692</v>
      </c>
      <c r="D30" s="138" t="s">
        <v>156</v>
      </c>
      <c r="E30" s="119">
        <v>103.12274128814128</v>
      </c>
      <c r="F30" s="119">
        <v>8.964842978178293</v>
      </c>
      <c r="G30" s="119">
        <v>3.4269612079026213</v>
      </c>
      <c r="H30" s="123">
        <v>6907.264672687041</v>
      </c>
      <c r="I30" s="123">
        <v>0.6004741769454713</v>
      </c>
      <c r="J30" s="123">
        <v>0.22954129991438418</v>
      </c>
      <c r="K30" s="134" t="s">
        <v>105</v>
      </c>
      <c r="L30" s="135"/>
    </row>
    <row r="31" ht="18" customHeight="1" x14ac:dyDescent="0.2">
      <c r="B31" s="139" t="s">
        <v>164</v>
      </c>
      <c r="C31" s="123">
        <v>157120.23758255172</v>
      </c>
      <c r="D31" s="124" t="s">
        <v>156</v>
      </c>
      <c r="E31" s="140"/>
      <c r="F31" s="140"/>
      <c r="G31" s="140"/>
      <c r="H31" s="123">
        <v>6308.966189858564</v>
      </c>
      <c r="I31" s="123">
        <v>0.8382513322430019</v>
      </c>
      <c r="J31" s="123">
        <v>0.3251186452405357</v>
      </c>
      <c r="K31" s="134" t="s">
        <v>105</v>
      </c>
      <c r="L31" s="135"/>
    </row>
    <row r="32" ht="18" customHeight="1" x14ac:dyDescent="0.2">
      <c r="B32" s="137" t="s">
        <v>157</v>
      </c>
      <c r="C32" s="27">
        <v>1998.0835432025121</v>
      </c>
      <c r="D32" s="124" t="s">
        <v>156</v>
      </c>
      <c r="E32" s="119">
        <v>78.24877294956201</v>
      </c>
      <c r="F32" s="119">
        <v>2.99156655883718</v>
      </c>
      <c r="G32" s="119">
        <v>0.5978916397092946</v>
      </c>
      <c r="H32" s="27">
        <v>156.34758550630977</v>
      </c>
      <c r="I32" s="27">
        <v>0.005977399909607538</v>
      </c>
      <c r="J32" s="27">
        <v>0.001194637445921507</v>
      </c>
      <c r="K32" s="141" t="s">
        <v>105</v>
      </c>
      <c r="L32" s="135"/>
    </row>
    <row r="33" ht="18" customHeight="1" x14ac:dyDescent="0.2">
      <c r="B33" s="137" t="s">
        <v>158</v>
      </c>
      <c r="C33" s="27">
        <v>24739.348233100005</v>
      </c>
      <c r="D33" s="124" t="s">
        <v>156</v>
      </c>
      <c r="E33" s="119">
        <v>93.1525811648406</v>
      </c>
      <c r="F33" s="119">
        <v>0.9999999999999999</v>
      </c>
      <c r="G33" s="119">
        <v>1.5000000000000004</v>
      </c>
      <c r="H33" s="27">
        <v>2304.534144249104</v>
      </c>
      <c r="I33" s="27">
        <v>0.024739348233100002</v>
      </c>
      <c r="J33" s="27">
        <v>0.037109022349650016</v>
      </c>
      <c r="K33" s="141" t="s">
        <v>105</v>
      </c>
      <c r="L33" s="135"/>
    </row>
    <row r="34" ht="18" customHeight="1" x14ac:dyDescent="0.2">
      <c r="B34" s="137" t="s">
        <v>159</v>
      </c>
      <c r="C34" s="27">
        <v>50341.92937583312</v>
      </c>
      <c r="D34" s="124" t="s">
        <v>156</v>
      </c>
      <c r="E34" s="119">
        <v>55.400000000000006</v>
      </c>
      <c r="F34" s="119">
        <v>1</v>
      </c>
      <c r="G34" s="119">
        <v>0.1</v>
      </c>
      <c r="H34" s="27">
        <v>2788.942887421155</v>
      </c>
      <c r="I34" s="27">
        <v>0.050341929375833115</v>
      </c>
      <c r="J34" s="27">
        <v>0.005034192937583312</v>
      </c>
      <c r="K34" s="141" t="s">
        <v>105</v>
      </c>
      <c r="L34" s="135"/>
    </row>
    <row r="35" ht="18" customHeight="1" x14ac:dyDescent="0.2">
      <c r="B35" s="122" t="s">
        <v>160</v>
      </c>
      <c r="C35" s="27">
        <v>13059.873148249158</v>
      </c>
      <c r="D35" s="124" t="s">
        <v>156</v>
      </c>
      <c r="E35" s="119">
        <v>81.09891732171891</v>
      </c>
      <c r="F35" s="119">
        <v>12</v>
      </c>
      <c r="G35" s="119">
        <v>4</v>
      </c>
      <c r="H35" s="27">
        <v>1059.1415726819953</v>
      </c>
      <c r="I35" s="27">
        <v>0.1567184777789899</v>
      </c>
      <c r="J35" s="27">
        <v>0.052239492592996636</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66981.00328216692</v>
      </c>
      <c r="D37" s="124" t="s">
        <v>156</v>
      </c>
      <c r="E37" s="119">
        <v>103.12274128814128</v>
      </c>
      <c r="F37" s="119">
        <v>8.964842978178293</v>
      </c>
      <c r="G37" s="119">
        <v>3.4269612079026213</v>
      </c>
      <c r="H37" s="27">
        <v>6907.264672687041</v>
      </c>
      <c r="I37" s="27">
        <v>0.6004741769454713</v>
      </c>
      <c r="J37" s="27">
        <v>0.22954129991438418</v>
      </c>
      <c r="K37" s="141" t="s">
        <v>105</v>
      </c>
      <c r="L37" s="135"/>
    </row>
    <row r="38" ht="18" customHeight="1" x14ac:dyDescent="0.2">
      <c r="B38" s="136" t="s">
        <v>82</v>
      </c>
      <c r="C38" s="123">
        <v>37713.148019727414</v>
      </c>
      <c r="D38" s="124" t="s">
        <v>156</v>
      </c>
      <c r="E38" s="49"/>
      <c r="F38" s="49"/>
      <c r="G38" s="49"/>
      <c r="H38" s="123">
        <v>2713.186</v>
      </c>
      <c r="I38" s="123">
        <v>0.0804265643411257</v>
      </c>
      <c r="J38" s="123">
        <v>0.014449668882322313</v>
      </c>
      <c r="K38" s="134" t="s">
        <v>105</v>
      </c>
      <c r="L38" s="135"/>
    </row>
    <row r="39" ht="18" customHeight="1" x14ac:dyDescent="0.2">
      <c r="B39" s="137" t="s">
        <v>157</v>
      </c>
      <c r="C39" s="27">
        <v>31749.104313035146</v>
      </c>
      <c r="D39" s="138" t="s">
        <v>156</v>
      </c>
      <c r="E39" s="119">
        <v>75.05024252513975</v>
      </c>
      <c r="F39" s="119">
        <v>2.3453424040016637</v>
      </c>
      <c r="G39" s="119">
        <v>0.4363356010004159</v>
      </c>
      <c r="H39" s="27">
        <v>2382.7779786492483</v>
      </c>
      <c r="I39" s="27">
        <v>0.07446252063443344</v>
      </c>
      <c r="J39" s="27">
        <v>0.013853264511653087</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5964.043706692269</v>
      </c>
      <c r="D41" s="138" t="s">
        <v>156</v>
      </c>
      <c r="E41" s="119">
        <v>55.39999999999999</v>
      </c>
      <c r="F41" s="119">
        <v>1</v>
      </c>
      <c r="G41" s="119">
        <v>0.1</v>
      </c>
      <c r="H41" s="27">
        <v>330.40802135075165</v>
      </c>
      <c r="I41" s="27">
        <v>0.0059640437066922685</v>
      </c>
      <c r="J41" s="27">
        <v>0.0005964043706692269</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3905.901815533685</v>
      </c>
      <c r="D45" s="124" t="s">
        <v>156</v>
      </c>
      <c r="E45" s="49"/>
      <c r="F45" s="49"/>
      <c r="G45" s="49"/>
      <c r="H45" s="123">
        <v>214.39227747548614</v>
      </c>
      <c r="I45" s="123">
        <v>0.03987500690533368</v>
      </c>
      <c r="J45" s="123">
        <v>0.0003869896705333685</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3869.8967053336846</v>
      </c>
      <c r="D48" s="138" t="s">
        <v>156</v>
      </c>
      <c r="E48" s="119">
        <v>55.4</v>
      </c>
      <c r="F48" s="119">
        <v>1</v>
      </c>
      <c r="G48" s="119">
        <v>0.1</v>
      </c>
      <c r="H48" s="143">
        <v>214.39227747548614</v>
      </c>
      <c r="I48" s="143">
        <v>0.0038698967053336845</v>
      </c>
      <c r="J48" s="143">
        <v>0.0003869896705333685</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36.0051102</v>
      </c>
      <c r="D51" s="145" t="s">
        <v>156</v>
      </c>
      <c r="E51" s="119" t="s">
        <v>112</v>
      </c>
      <c r="F51" s="119">
        <v>1000</v>
      </c>
      <c r="G51" s="119" t="s">
        <v>112</v>
      </c>
      <c r="H51" s="143" t="s">
        <v>112</v>
      </c>
      <c r="I51" s="143">
        <v>0.036005110199999996</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646.0670103336847</v>
      </c>
      <c r="D59" s="119" t="s">
        <v>156</v>
      </c>
      <c r="E59" s="140"/>
      <c r="F59" s="140"/>
      <c r="G59" s="140"/>
      <c r="H59" s="143">
        <v>35.79211237248614</v>
      </c>
      <c r="I59" s="143">
        <v>0.0006460670103336847</v>
      </c>
      <c r="J59" s="143">
        <v>0.00006460670103336848</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646.0670103336847</v>
      </c>
      <c r="D62" s="119" t="s">
        <v>156</v>
      </c>
      <c r="E62" s="119">
        <v>55.400000000000006</v>
      </c>
      <c r="F62" s="119">
        <v>1</v>
      </c>
      <c r="G62" s="119">
        <v>0.10000000000000002</v>
      </c>
      <c r="H62" s="27">
        <v>35.79211237248614</v>
      </c>
      <c r="I62" s="27">
        <v>0.0006460670103336847</v>
      </c>
      <c r="J62" s="27">
        <v>0.00006460670103336848</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3259.8348052</v>
      </c>
      <c r="D66" s="119" t="s">
        <v>156</v>
      </c>
      <c r="E66" s="140"/>
      <c r="F66" s="140"/>
      <c r="G66" s="140"/>
      <c r="H66" s="143">
        <v>178.600165103</v>
      </c>
      <c r="I66" s="143">
        <v>0.039228939894999995</v>
      </c>
      <c r="J66" s="143">
        <v>0.0003223829695</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3223.829695</v>
      </c>
      <c r="D69" s="119" t="s">
        <v>156</v>
      </c>
      <c r="E69" s="119">
        <v>55.400000000000006</v>
      </c>
      <c r="F69" s="119">
        <v>1</v>
      </c>
      <c r="G69" s="119">
        <v>0.1</v>
      </c>
      <c r="H69" s="27">
        <v>178.600165103</v>
      </c>
      <c r="I69" s="27">
        <v>0.003223829695</v>
      </c>
      <c r="J69" s="27">
        <v>0.0003223829695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36.0051102</v>
      </c>
      <c r="D72" s="128" t="s">
        <v>156</v>
      </c>
      <c r="E72" s="128" t="s">
        <v>113</v>
      </c>
      <c r="F72" s="128">
        <v>1000</v>
      </c>
      <c r="G72" s="128" t="s">
        <v>113</v>
      </c>
      <c r="H72" s="40" t="s">
        <v>113</v>
      </c>
      <c r="I72" s="40">
        <v>0.036005110199999996</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229680.2646768429</v>
      </c>
      <c r="D10" s="119" t="s">
        <v>156</v>
      </c>
      <c r="E10" s="49"/>
      <c r="F10" s="49"/>
      <c r="G10" s="49"/>
      <c r="H10" s="119">
        <v>10037.70978445921</v>
      </c>
      <c r="I10" s="119">
        <v>0.8203342032473042</v>
      </c>
      <c r="J10" s="120">
        <v>0.44133012001866323</v>
      </c>
      <c r="K10" s="121" t="s">
        <v>105</v>
      </c>
    </row>
    <row r="11" ht="18" customHeight="1" x14ac:dyDescent="0.2">
      <c r="B11" s="122" t="s">
        <v>157</v>
      </c>
      <c r="C11" s="119">
        <v>22933.16830117746</v>
      </c>
      <c r="D11" s="124" t="s">
        <v>156</v>
      </c>
      <c r="E11" s="119">
        <v>75.92385882625756</v>
      </c>
      <c r="F11" s="119">
        <v>1.3125832193448712</v>
      </c>
      <c r="G11" s="119">
        <v>6.8660345772197555</v>
      </c>
      <c r="H11" s="119">
        <v>1741.1746325374022</v>
      </c>
      <c r="I11" s="119">
        <v>0.03010169187853726</v>
      </c>
      <c r="J11" s="119">
        <v>0.15745992652108448</v>
      </c>
      <c r="K11" s="121" t="s">
        <v>105</v>
      </c>
    </row>
    <row r="12" ht="18" customHeight="1" x14ac:dyDescent="0.2">
      <c r="B12" s="122" t="s">
        <v>158</v>
      </c>
      <c r="C12" s="119">
        <v>10214.551966536135</v>
      </c>
      <c r="D12" s="124" t="s">
        <v>156</v>
      </c>
      <c r="E12" s="119">
        <v>92.36477836481447</v>
      </c>
      <c r="F12" s="119">
        <v>8.725897136318968</v>
      </c>
      <c r="G12" s="119">
        <v>1.301806221205173</v>
      </c>
      <c r="H12" s="119">
        <v>943.46482848499</v>
      </c>
      <c r="I12" s="119">
        <v>0.08913112975357895</v>
      </c>
      <c r="J12" s="119">
        <v>0.013297367296860277</v>
      </c>
      <c r="K12" s="121" t="s">
        <v>105</v>
      </c>
    </row>
    <row r="13" ht="18" customHeight="1" x14ac:dyDescent="0.2">
      <c r="B13" s="122" t="s">
        <v>159</v>
      </c>
      <c r="C13" s="119">
        <v>116593.4053422201</v>
      </c>
      <c r="D13" s="124" t="s">
        <v>156</v>
      </c>
      <c r="E13" s="119">
        <v>55.39999999999999</v>
      </c>
      <c r="F13" s="119">
        <v>0.9999999999999999</v>
      </c>
      <c r="G13" s="119">
        <v>0.1</v>
      </c>
      <c r="H13" s="119">
        <v>6459.274655958992</v>
      </c>
      <c r="I13" s="119">
        <v>0.11659340534222008</v>
      </c>
      <c r="J13" s="119">
        <v>0.011659340534222011</v>
      </c>
      <c r="K13" s="121" t="s">
        <v>105</v>
      </c>
    </row>
    <row r="14" ht="18" customHeight="1" x14ac:dyDescent="0.2">
      <c r="B14" s="122" t="s">
        <v>160</v>
      </c>
      <c r="C14" s="119">
        <v>10891.268876648024</v>
      </c>
      <c r="D14" s="124" t="s">
        <v>156</v>
      </c>
      <c r="E14" s="119">
        <v>82.06533853867224</v>
      </c>
      <c r="F14" s="119">
        <v>11.943432457579956</v>
      </c>
      <c r="G14" s="119">
        <v>3.9811441525266518</v>
      </c>
      <c r="H14" s="119">
        <v>893.7956674778246</v>
      </c>
      <c r="I14" s="119">
        <v>0.1300791342055884</v>
      </c>
      <c r="J14" s="119">
        <v>0.043359711401862795</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69047.87019026118</v>
      </c>
      <c r="D16" s="165" t="s">
        <v>156</v>
      </c>
      <c r="E16" s="119">
        <v>102.59187559923582</v>
      </c>
      <c r="F16" s="119">
        <v>6.581359291969504</v>
      </c>
      <c r="G16" s="119">
        <v>3.1218019277158873</v>
      </c>
      <c r="H16" s="119">
        <v>7083.750508951458</v>
      </c>
      <c r="I16" s="119">
        <v>0.4544288420673795</v>
      </c>
      <c r="J16" s="119">
        <v>0.21555377426463368</v>
      </c>
      <c r="K16" s="121" t="s">
        <v>105</v>
      </c>
    </row>
    <row r="17" ht="18" customHeight="1" x14ac:dyDescent="0.2">
      <c r="B17" s="166" t="s">
        <v>177</v>
      </c>
      <c r="C17" s="119">
        <v>25861.65974916926</v>
      </c>
      <c r="D17" s="119" t="s">
        <v>156</v>
      </c>
      <c r="E17" s="49"/>
      <c r="F17" s="49"/>
      <c r="G17" s="49"/>
      <c r="H17" s="119">
        <v>1495.6323913548645</v>
      </c>
      <c r="I17" s="119">
        <v>0.026809699815609413</v>
      </c>
      <c r="J17" s="119">
        <v>0.002753105496006309</v>
      </c>
      <c r="K17" s="121" t="s">
        <v>105</v>
      </c>
    </row>
    <row r="18" ht="18" customHeight="1" x14ac:dyDescent="0.2">
      <c r="B18" s="122" t="s">
        <v>157</v>
      </c>
      <c r="C18" s="167">
        <v>78.80870201664567</v>
      </c>
      <c r="D18" s="124" t="s">
        <v>156</v>
      </c>
      <c r="E18" s="119">
        <v>76.74154474500821</v>
      </c>
      <c r="F18" s="119">
        <v>2.822242297383376</v>
      </c>
      <c r="G18" s="119">
        <v>0.5555605743458439</v>
      </c>
      <c r="H18" s="167">
        <v>6.047901532106432</v>
      </c>
      <c r="I18" s="167">
        <v>0.00022241725223325995</v>
      </c>
      <c r="J18" s="167">
        <v>0.000043783007755818134</v>
      </c>
      <c r="K18" s="168" t="s">
        <v>105</v>
      </c>
    </row>
    <row r="19" ht="18" customHeight="1" x14ac:dyDescent="0.2">
      <c r="B19" s="122" t="s">
        <v>158</v>
      </c>
      <c r="C19" s="167">
        <v>1533.0631662626975</v>
      </c>
      <c r="D19" s="124" t="s">
        <v>156</v>
      </c>
      <c r="E19" s="119">
        <v>95.4148974692868</v>
      </c>
      <c r="F19" s="119">
        <v>1.51085865332681</v>
      </c>
      <c r="G19" s="119">
        <v>0.1794669016286149</v>
      </c>
      <c r="H19" s="167">
        <v>146.27706482289545</v>
      </c>
      <c r="I19" s="167">
        <v>0.0023162417508445945</v>
      </c>
      <c r="J19" s="167">
        <v>0.0002751340964501204</v>
      </c>
      <c r="K19" s="168" t="s">
        <v>105</v>
      </c>
    </row>
    <row r="20" ht="18" customHeight="1" x14ac:dyDescent="0.2">
      <c r="B20" s="122" t="s">
        <v>159</v>
      </c>
      <c r="C20" s="167">
        <v>24247.426444040844</v>
      </c>
      <c r="D20" s="124" t="s">
        <v>156</v>
      </c>
      <c r="E20" s="119">
        <v>55.4</v>
      </c>
      <c r="F20" s="119">
        <v>1</v>
      </c>
      <c r="G20" s="119">
        <v>0.09999999999999999</v>
      </c>
      <c r="H20" s="167">
        <v>1343.3074249998626</v>
      </c>
      <c r="I20" s="167">
        <v>0.024247426444040845</v>
      </c>
      <c r="J20" s="167">
        <v>0.0024247426444040845</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2.3614368490714837</v>
      </c>
      <c r="D23" s="124" t="s">
        <v>156</v>
      </c>
      <c r="E23" s="119">
        <v>112</v>
      </c>
      <c r="F23" s="119">
        <v>10</v>
      </c>
      <c r="G23" s="119">
        <v>4</v>
      </c>
      <c r="H23" s="167">
        <v>0.2644809270960062</v>
      </c>
      <c r="I23" s="167">
        <v>0.000023614368490714838</v>
      </c>
      <c r="J23" s="167">
        <v>0.000009445747396285935</v>
      </c>
      <c r="K23" s="168" t="s">
        <v>105</v>
      </c>
    </row>
    <row r="24" ht="18" customHeight="1" x14ac:dyDescent="0.2">
      <c r="B24" s="166" t="s">
        <v>178</v>
      </c>
      <c r="C24" s="119">
        <v>4934.744795182864</v>
      </c>
      <c r="D24" s="124" t="s">
        <v>156</v>
      </c>
      <c r="E24" s="49"/>
      <c r="F24" s="49"/>
      <c r="G24" s="49"/>
      <c r="H24" s="119">
        <v>288.726279872851</v>
      </c>
      <c r="I24" s="119">
        <v>0.007500933601249626</v>
      </c>
      <c r="J24" s="119">
        <v>0.001063778216495912</v>
      </c>
      <c r="K24" s="121" t="s">
        <v>105</v>
      </c>
    </row>
    <row r="25" ht="18" customHeight="1" x14ac:dyDescent="0.2">
      <c r="B25" s="122" t="s">
        <v>157</v>
      </c>
      <c r="C25" s="167">
        <v>431.4285699103276</v>
      </c>
      <c r="D25" s="124" t="s">
        <v>156</v>
      </c>
      <c r="E25" s="119">
        <v>76.72948910427763</v>
      </c>
      <c r="F25" s="119">
        <v>2.871664750521733</v>
      </c>
      <c r="G25" s="119">
        <v>0.5679161876304334</v>
      </c>
      <c r="H25" s="167">
        <v>33.103293754208565</v>
      </c>
      <c r="I25" s="167">
        <v>0.001238918216579489</v>
      </c>
      <c r="J25" s="167">
        <v>0.00024501526865832314</v>
      </c>
      <c r="K25" s="168" t="s">
        <v>105</v>
      </c>
    </row>
    <row r="26" ht="18" customHeight="1" x14ac:dyDescent="0.2">
      <c r="B26" s="122" t="s">
        <v>158</v>
      </c>
      <c r="C26" s="167">
        <v>153.83275801678343</v>
      </c>
      <c r="D26" s="124" t="s">
        <v>156</v>
      </c>
      <c r="E26" s="119">
        <v>103.99999409267043</v>
      </c>
      <c r="F26" s="119">
        <v>10</v>
      </c>
      <c r="G26" s="119">
        <v>1.5000000000000002</v>
      </c>
      <c r="H26" s="167">
        <v>15.998605925004677</v>
      </c>
      <c r="I26" s="167">
        <v>0.0015383275801678343</v>
      </c>
      <c r="J26" s="167">
        <v>0.00023074913702517518</v>
      </c>
      <c r="K26" s="168" t="s">
        <v>105</v>
      </c>
    </row>
    <row r="27" ht="18" customHeight="1" x14ac:dyDescent="0.2">
      <c r="B27" s="122" t="s">
        <v>159</v>
      </c>
      <c r="C27" s="167">
        <v>4310.2359123616925</v>
      </c>
      <c r="D27" s="124" t="s">
        <v>156</v>
      </c>
      <c r="E27" s="119">
        <v>55.400000000000006</v>
      </c>
      <c r="F27" s="119">
        <v>1</v>
      </c>
      <c r="G27" s="119">
        <v>0.1</v>
      </c>
      <c r="H27" s="167">
        <v>238.78706954483778</v>
      </c>
      <c r="I27" s="167">
        <v>0.004310235912361692</v>
      </c>
      <c r="J27" s="167">
        <v>0.0004310235912361693</v>
      </c>
      <c r="K27" s="168" t="s">
        <v>105</v>
      </c>
    </row>
    <row r="28" ht="18" customHeight="1" x14ac:dyDescent="0.2">
      <c r="B28" s="122" t="s">
        <v>160</v>
      </c>
      <c r="C28" s="167">
        <v>10.4881716</v>
      </c>
      <c r="D28" s="124" t="s">
        <v>156</v>
      </c>
      <c r="E28" s="119">
        <v>79.83380523636741</v>
      </c>
      <c r="F28" s="119">
        <v>11.999999999999998</v>
      </c>
      <c r="G28" s="119">
        <v>4.000000000000001</v>
      </c>
      <c r="H28" s="167">
        <v>0.8373106488</v>
      </c>
      <c r="I28" s="167">
        <v>0.00012585805919999998</v>
      </c>
      <c r="J28" s="167">
        <v>0.000041952686400000004</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v>28.75938329406109</v>
      </c>
      <c r="D30" s="124" t="s">
        <v>156</v>
      </c>
      <c r="E30" s="119">
        <v>112</v>
      </c>
      <c r="F30" s="119">
        <v>10</v>
      </c>
      <c r="G30" s="119">
        <v>4</v>
      </c>
      <c r="H30" s="167">
        <v>3.2210509289348424</v>
      </c>
      <c r="I30" s="167">
        <v>0.0002875938329406109</v>
      </c>
      <c r="J30" s="167">
        <v>0.00011503753317624437</v>
      </c>
      <c r="K30" s="168" t="s">
        <v>105</v>
      </c>
    </row>
    <row r="31" ht="18" customHeight="1" x14ac:dyDescent="0.2">
      <c r="B31" s="166" t="s">
        <v>179</v>
      </c>
      <c r="C31" s="119">
        <v>21641.380872396756</v>
      </c>
      <c r="D31" s="124" t="s">
        <v>156</v>
      </c>
      <c r="E31" s="49"/>
      <c r="F31" s="49"/>
      <c r="G31" s="49"/>
      <c r="H31" s="119">
        <v>1183.9620133187404</v>
      </c>
      <c r="I31" s="119">
        <v>0.09265176631246425</v>
      </c>
      <c r="J31" s="119">
        <v>0.026547049355181627</v>
      </c>
      <c r="K31" s="121" t="s">
        <v>105</v>
      </c>
    </row>
    <row r="32" ht="18" customHeight="1" x14ac:dyDescent="0.2">
      <c r="B32" s="122" t="s">
        <v>157</v>
      </c>
      <c r="C32" s="167">
        <v>706.3446636268037</v>
      </c>
      <c r="D32" s="124" t="s">
        <v>156</v>
      </c>
      <c r="E32" s="119">
        <v>75.55652129113949</v>
      </c>
      <c r="F32" s="119">
        <v>2.9737213034840075</v>
      </c>
      <c r="G32" s="119">
        <v>0.5934303258710019</v>
      </c>
      <c r="H32" s="167">
        <v>53.36894561620136</v>
      </c>
      <c r="I32" s="167">
        <v>0.0021004721738292717</v>
      </c>
      <c r="J32" s="167">
        <v>0.0004191663439132973</v>
      </c>
      <c r="K32" s="168" t="s">
        <v>105</v>
      </c>
    </row>
    <row r="33" ht="18" customHeight="1" x14ac:dyDescent="0.2">
      <c r="B33" s="122" t="s">
        <v>158</v>
      </c>
      <c r="C33" s="167">
        <v>1286.9323092560076</v>
      </c>
      <c r="D33" s="124" t="s">
        <v>156</v>
      </c>
      <c r="E33" s="119">
        <v>95.43551724987604</v>
      </c>
      <c r="F33" s="119">
        <v>10</v>
      </c>
      <c r="G33" s="119">
        <v>1.4999999999999998</v>
      </c>
      <c r="H33" s="167">
        <v>122.81905059942451</v>
      </c>
      <c r="I33" s="167">
        <v>0.012869323092560074</v>
      </c>
      <c r="J33" s="167">
        <v>0.0019303984638840111</v>
      </c>
      <c r="K33" s="168" t="s">
        <v>105</v>
      </c>
    </row>
    <row r="34" ht="18" customHeight="1" x14ac:dyDescent="0.2">
      <c r="B34" s="122" t="s">
        <v>159</v>
      </c>
      <c r="C34" s="167">
        <v>13427.846812070507</v>
      </c>
      <c r="D34" s="124" t="s">
        <v>156</v>
      </c>
      <c r="E34" s="119">
        <v>55.4</v>
      </c>
      <c r="F34" s="119">
        <v>1</v>
      </c>
      <c r="G34" s="119">
        <v>0.09999999999999999</v>
      </c>
      <c r="H34" s="167">
        <v>743.902713388706</v>
      </c>
      <c r="I34" s="167">
        <v>0.013427846812070508</v>
      </c>
      <c r="J34" s="167">
        <v>0.0013427846812070507</v>
      </c>
      <c r="K34" s="168" t="s">
        <v>105</v>
      </c>
    </row>
    <row r="35" ht="18" customHeight="1" x14ac:dyDescent="0.2">
      <c r="B35" s="122" t="s">
        <v>160</v>
      </c>
      <c r="C35" s="167">
        <v>3363.848007011709</v>
      </c>
      <c r="D35" s="124" t="s">
        <v>156</v>
      </c>
      <c r="E35" s="119">
        <v>78.44328969810377</v>
      </c>
      <c r="F35" s="119">
        <v>12.000000000000002</v>
      </c>
      <c r="G35" s="119">
        <v>4</v>
      </c>
      <c r="H35" s="167">
        <v>263.8713037144085</v>
      </c>
      <c r="I35" s="167">
        <v>0.04036617608414051</v>
      </c>
      <c r="J35" s="167">
        <v>0.013455392028046836</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2856.4090804317293</v>
      </c>
      <c r="D37" s="124" t="s">
        <v>156</v>
      </c>
      <c r="E37" s="119">
        <v>101.5591290086558</v>
      </c>
      <c r="F37" s="119">
        <v>8.362929635503525</v>
      </c>
      <c r="G37" s="119">
        <v>3.290602842051526</v>
      </c>
      <c r="H37" s="167">
        <v>290.0944183010619</v>
      </c>
      <c r="I37" s="167">
        <v>0.023887948149863877</v>
      </c>
      <c r="J37" s="167">
        <v>0.009399307838130436</v>
      </c>
      <c r="K37" s="168" t="s">
        <v>105</v>
      </c>
    </row>
    <row r="38" ht="18" customHeight="1" x14ac:dyDescent="0.2">
      <c r="B38" s="166" t="s">
        <v>180</v>
      </c>
      <c r="C38" s="119">
        <v>65640.63302269594</v>
      </c>
      <c r="D38" s="124" t="s">
        <v>156</v>
      </c>
      <c r="E38" s="49"/>
      <c r="F38" s="49"/>
      <c r="G38" s="49"/>
      <c r="H38" s="119">
        <v>1741.3523690360746</v>
      </c>
      <c r="I38" s="119">
        <v>0.21940655278272184</v>
      </c>
      <c r="J38" s="119">
        <v>0.09351345130618274</v>
      </c>
      <c r="K38" s="121" t="s">
        <v>105</v>
      </c>
    </row>
    <row r="39" ht="18" customHeight="1" x14ac:dyDescent="0.2">
      <c r="B39" s="122" t="s">
        <v>157</v>
      </c>
      <c r="C39" s="167">
        <v>441.0250995220923</v>
      </c>
      <c r="D39" s="124" t="s">
        <v>156</v>
      </c>
      <c r="E39" s="119">
        <v>77.35539334897175</v>
      </c>
      <c r="F39" s="119">
        <v>2.914951774424746</v>
      </c>
      <c r="G39" s="119">
        <v>0.5787379436061864</v>
      </c>
      <c r="H39" s="167">
        <v>34.115670050300864</v>
      </c>
      <c r="I39" s="167">
        <v>0.0012855668964177733</v>
      </c>
      <c r="J39" s="167">
        <v>0.0002552379591761294</v>
      </c>
      <c r="K39" s="168" t="s">
        <v>105</v>
      </c>
    </row>
    <row r="40" ht="18" customHeight="1" x14ac:dyDescent="0.2">
      <c r="B40" s="122" t="s">
        <v>158</v>
      </c>
      <c r="C40" s="167">
        <v>4186.1772627908</v>
      </c>
      <c r="D40" s="124" t="s">
        <v>156</v>
      </c>
      <c r="E40" s="119">
        <v>86.25598791897002</v>
      </c>
      <c r="F40" s="119">
        <v>10</v>
      </c>
      <c r="G40" s="119">
        <v>1.5</v>
      </c>
      <c r="H40" s="167">
        <v>361.0828554059503</v>
      </c>
      <c r="I40" s="167">
        <v>0.041861772627908</v>
      </c>
      <c r="J40" s="167">
        <v>0.006279265894186201</v>
      </c>
      <c r="K40" s="168" t="s">
        <v>105</v>
      </c>
    </row>
    <row r="41" ht="18" customHeight="1" x14ac:dyDescent="0.2">
      <c r="B41" s="122" t="s">
        <v>159</v>
      </c>
      <c r="C41" s="167">
        <v>23880.081160713038</v>
      </c>
      <c r="D41" s="124" t="s">
        <v>156</v>
      </c>
      <c r="E41" s="119">
        <v>55.4</v>
      </c>
      <c r="F41" s="119">
        <v>1.0000000000000002</v>
      </c>
      <c r="G41" s="119">
        <v>0.09999999999999999</v>
      </c>
      <c r="H41" s="167">
        <v>1322.9564963035023</v>
      </c>
      <c r="I41" s="167">
        <v>0.02388008116071304</v>
      </c>
      <c r="J41" s="167">
        <v>0.0023880081160713037</v>
      </c>
      <c r="K41" s="168" t="s">
        <v>105</v>
      </c>
    </row>
    <row r="42" ht="18" customHeight="1" x14ac:dyDescent="0.2">
      <c r="B42" s="122" t="s">
        <v>160</v>
      </c>
      <c r="C42" s="167">
        <v>179.69577097596084</v>
      </c>
      <c r="D42" s="124" t="s">
        <v>156</v>
      </c>
      <c r="E42" s="119">
        <v>129.09233840246856</v>
      </c>
      <c r="F42" s="119">
        <v>11.999999999999995</v>
      </c>
      <c r="G42" s="119">
        <v>3.9999999999999996</v>
      </c>
      <c r="H42" s="167">
        <v>23.197347276321228</v>
      </c>
      <c r="I42" s="167">
        <v>0.0021563492517115293</v>
      </c>
      <c r="J42" s="167">
        <v>0.0007187830839038433</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36953.65372869405</v>
      </c>
      <c r="D44" s="119" t="s">
        <v>156</v>
      </c>
      <c r="E44" s="119">
        <v>96.98550588964493</v>
      </c>
      <c r="F44" s="119">
        <v>4.065167248382949</v>
      </c>
      <c r="G44" s="119">
        <v>2.2696580118603964</v>
      </c>
      <c r="H44" s="167">
        <v>3583.968801348156</v>
      </c>
      <c r="I44" s="167">
        <v>0.1502227828459715</v>
      </c>
      <c r="J44" s="167">
        <v>0.08387215625284526</v>
      </c>
      <c r="K44" s="168" t="s">
        <v>105</v>
      </c>
    </row>
    <row r="45" ht="18" customHeight="1" x14ac:dyDescent="0.2">
      <c r="B45" s="166" t="s">
        <v>181</v>
      </c>
      <c r="C45" s="119">
        <v>16568.040004300452</v>
      </c>
      <c r="D45" s="119" t="s">
        <v>156</v>
      </c>
      <c r="E45" s="49"/>
      <c r="F45" s="49"/>
      <c r="G45" s="49"/>
      <c r="H45" s="119">
        <v>922.2076896456801</v>
      </c>
      <c r="I45" s="119">
        <v>0.021494786367259995</v>
      </c>
      <c r="J45" s="119">
        <v>0.0029884415458202632</v>
      </c>
      <c r="K45" s="121" t="s">
        <v>105</v>
      </c>
    </row>
    <row r="46" ht="18" customHeight="1" x14ac:dyDescent="0.2">
      <c r="B46" s="122" t="s">
        <v>157</v>
      </c>
      <c r="C46" s="167">
        <v>1149.3471928851784</v>
      </c>
      <c r="D46" s="119" t="s">
        <v>156</v>
      </c>
      <c r="E46" s="119">
        <v>76.13830183148299</v>
      </c>
      <c r="F46" s="119">
        <v>2.7549879324380586</v>
      </c>
      <c r="G46" s="119">
        <v>0.5387469831095145</v>
      </c>
      <c r="H46" s="167">
        <v>87.50934348105942</v>
      </c>
      <c r="I46" s="167">
        <v>0.0031664376465802245</v>
      </c>
      <c r="J46" s="167">
        <v>0.0006192073327122792</v>
      </c>
      <c r="K46" s="168" t="s">
        <v>105</v>
      </c>
    </row>
    <row r="47" ht="18" customHeight="1" x14ac:dyDescent="0.2">
      <c r="B47" s="122" t="s">
        <v>158</v>
      </c>
      <c r="C47" s="167">
        <v>172.43285769255002</v>
      </c>
      <c r="D47" s="119" t="s">
        <v>156</v>
      </c>
      <c r="E47" s="119">
        <v>108.92761530151085</v>
      </c>
      <c r="F47" s="119">
        <v>10.000000000000002</v>
      </c>
      <c r="G47" s="119">
        <v>1.5</v>
      </c>
      <c r="H47" s="167">
        <v>18.782699988074256</v>
      </c>
      <c r="I47" s="167">
        <v>0.0017243285769255004</v>
      </c>
      <c r="J47" s="167">
        <v>0.000258649286538825</v>
      </c>
      <c r="K47" s="168" t="s">
        <v>105</v>
      </c>
    </row>
    <row r="48" ht="18" customHeight="1" x14ac:dyDescent="0.2">
      <c r="B48" s="122" t="s">
        <v>159</v>
      </c>
      <c r="C48" s="167">
        <v>14727.093712355861</v>
      </c>
      <c r="D48" s="119" t="s">
        <v>156</v>
      </c>
      <c r="E48" s="119">
        <v>55.39999999999999</v>
      </c>
      <c r="F48" s="119">
        <v>1</v>
      </c>
      <c r="G48" s="119">
        <v>0.1</v>
      </c>
      <c r="H48" s="167">
        <v>815.8809916645147</v>
      </c>
      <c r="I48" s="167">
        <v>0.014727093712355862</v>
      </c>
      <c r="J48" s="167">
        <v>0.0014727093712355863</v>
      </c>
      <c r="K48" s="168" t="s">
        <v>105</v>
      </c>
    </row>
    <row r="49" ht="18" customHeight="1" x14ac:dyDescent="0.2">
      <c r="B49" s="122" t="s">
        <v>160</v>
      </c>
      <c r="C49" s="167">
        <v>0.4620601604237828</v>
      </c>
      <c r="D49" s="119" t="s">
        <v>156</v>
      </c>
      <c r="E49" s="119">
        <v>74.99999999999999</v>
      </c>
      <c r="F49" s="119">
        <v>12.000000000000002</v>
      </c>
      <c r="G49" s="119">
        <v>3.9999999999999996</v>
      </c>
      <c r="H49" s="167">
        <v>0.034654512031783706</v>
      </c>
      <c r="I49" s="167">
        <v>0.000005544721925085394</v>
      </c>
      <c r="J49" s="167">
        <v>0.000001848240641695131</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518.7041812064379</v>
      </c>
      <c r="D51" s="119" t="s">
        <v>156</v>
      </c>
      <c r="E51" s="119">
        <v>71.17513387876424</v>
      </c>
      <c r="F51" s="119">
        <v>3.607801473897382</v>
      </c>
      <c r="G51" s="119">
        <v>1.2261850544804975</v>
      </c>
      <c r="H51" s="167">
        <v>36.918839540843</v>
      </c>
      <c r="I51" s="167">
        <v>0.0018713817094733213</v>
      </c>
      <c r="J51" s="167">
        <v>0.0006360273146918779</v>
      </c>
      <c r="K51" s="168" t="s">
        <v>105</v>
      </c>
    </row>
    <row r="52" ht="18" customHeight="1" x14ac:dyDescent="0.2">
      <c r="B52" s="166" t="s">
        <v>182</v>
      </c>
      <c r="C52" s="169">
        <v>25830.886160908645</v>
      </c>
      <c r="D52" s="119" t="s">
        <v>156</v>
      </c>
      <c r="E52" s="49"/>
      <c r="F52" s="49"/>
      <c r="G52" s="49"/>
      <c r="H52" s="119">
        <v>1613.031266891809</v>
      </c>
      <c r="I52" s="119">
        <v>0.15680521704173023</v>
      </c>
      <c r="J52" s="119">
        <v>0.0456285906356074</v>
      </c>
      <c r="K52" s="121" t="s">
        <v>105</v>
      </c>
    </row>
    <row r="53" ht="18" customHeight="1" x14ac:dyDescent="0.2">
      <c r="B53" s="122" t="s">
        <v>157</v>
      </c>
      <c r="C53" s="170">
        <v>1687.7807796290563</v>
      </c>
      <c r="D53" s="119" t="s">
        <v>156</v>
      </c>
      <c r="E53" s="119">
        <v>92.80082690476814</v>
      </c>
      <c r="F53" s="119">
        <v>2.9999879534118143</v>
      </c>
      <c r="G53" s="119">
        <v>0.5999969883529533</v>
      </c>
      <c r="H53" s="170">
        <v>156.62745198355069</v>
      </c>
      <c r="I53" s="170">
        <v>0.005063322006887169</v>
      </c>
      <c r="J53" s="170">
        <v>0.0010126633847774335</v>
      </c>
      <c r="K53" s="171" t="s">
        <v>105</v>
      </c>
    </row>
    <row r="54" ht="18" customHeight="1" x14ac:dyDescent="0.2">
      <c r="B54" s="122" t="s">
        <v>158</v>
      </c>
      <c r="C54" s="167">
        <v>2878.6774493362896</v>
      </c>
      <c r="D54" s="119" t="s">
        <v>156</v>
      </c>
      <c r="E54" s="119">
        <v>96.62325691853597</v>
      </c>
      <c r="F54" s="119">
        <v>10</v>
      </c>
      <c r="G54" s="119">
        <v>1.5000000000000002</v>
      </c>
      <c r="H54" s="167">
        <v>278.14719077281615</v>
      </c>
      <c r="I54" s="167">
        <v>0.028786774493362897</v>
      </c>
      <c r="J54" s="167">
        <v>0.004318016174004435</v>
      </c>
      <c r="K54" s="168" t="s">
        <v>105</v>
      </c>
    </row>
    <row r="55" ht="18" customHeight="1" x14ac:dyDescent="0.2">
      <c r="B55" s="122" t="s">
        <v>159</v>
      </c>
      <c r="C55" s="167">
        <v>11476.871961781453</v>
      </c>
      <c r="D55" s="119" t="s">
        <v>156</v>
      </c>
      <c r="E55" s="119">
        <v>55.39999999999999</v>
      </c>
      <c r="F55" s="119">
        <v>0.9999999999999999</v>
      </c>
      <c r="G55" s="119">
        <v>0.1</v>
      </c>
      <c r="H55" s="167">
        <v>635.8187066826924</v>
      </c>
      <c r="I55" s="167">
        <v>0.011476871961781451</v>
      </c>
      <c r="J55" s="167">
        <v>0.0011476871961781452</v>
      </c>
      <c r="K55" s="168" t="s">
        <v>105</v>
      </c>
    </row>
    <row r="56" ht="18" customHeight="1" x14ac:dyDescent="0.2">
      <c r="B56" s="122" t="s">
        <v>160</v>
      </c>
      <c r="C56" s="167">
        <v>6507.113376912338</v>
      </c>
      <c r="D56" s="119" t="s">
        <v>156</v>
      </c>
      <c r="E56" s="119">
        <v>83.36076014555928</v>
      </c>
      <c r="F56" s="119">
        <v>11.999999999999998</v>
      </c>
      <c r="G56" s="119">
        <v>3.9999999999999996</v>
      </c>
      <c r="H56" s="167">
        <v>542.4379174527497</v>
      </c>
      <c r="I56" s="167">
        <v>0.07808536052294805</v>
      </c>
      <c r="J56" s="167">
        <v>0.02602845350764935</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3280.4425932495083</v>
      </c>
      <c r="D58" s="119" t="s">
        <v>156</v>
      </c>
      <c r="E58" s="173">
        <v>111.99999999999999</v>
      </c>
      <c r="F58" s="173">
        <v>10.179384978559458</v>
      </c>
      <c r="G58" s="173">
        <v>3.9999999999999996</v>
      </c>
      <c r="H58" s="172">
        <v>367.4095704439449</v>
      </c>
      <c r="I58" s="172">
        <v>0.033392888056750676</v>
      </c>
      <c r="J58" s="172">
        <v>0.013121770372998031</v>
      </c>
      <c r="K58" s="174" t="s">
        <v>105</v>
      </c>
    </row>
    <row r="59" ht="18" customHeight="1" x14ac:dyDescent="0.2">
      <c r="B59" s="166" t="s">
        <v>183</v>
      </c>
      <c r="C59" s="169">
        <v>69202.92007218896</v>
      </c>
      <c r="D59" s="119" t="s">
        <v>156</v>
      </c>
      <c r="E59" s="140"/>
      <c r="F59" s="140"/>
      <c r="G59" s="140"/>
      <c r="H59" s="119">
        <v>2792.7977743391893</v>
      </c>
      <c r="I59" s="119">
        <v>0.2956652473262688</v>
      </c>
      <c r="J59" s="119">
        <v>0.268835703463369</v>
      </c>
      <c r="K59" s="121" t="s">
        <v>105</v>
      </c>
    </row>
    <row r="60" ht="18" customHeight="1" x14ac:dyDescent="0.2">
      <c r="B60" s="122" t="s">
        <v>157</v>
      </c>
      <c r="C60" s="169">
        <v>18438.433293587354</v>
      </c>
      <c r="D60" s="119" t="s">
        <v>156</v>
      </c>
      <c r="E60" s="119">
        <v>74.32312736660673</v>
      </c>
      <c r="F60" s="119">
        <v>0.9233191028182958</v>
      </c>
      <c r="G60" s="119">
        <v>8.399024513538858</v>
      </c>
      <c r="H60" s="119">
        <v>1370.4020261199748</v>
      </c>
      <c r="I60" s="119">
        <v>0.01702455768601007</v>
      </c>
      <c r="J60" s="119">
        <v>0.15486485322409121</v>
      </c>
      <c r="K60" s="121" t="s">
        <v>105</v>
      </c>
    </row>
    <row r="61" ht="18" customHeight="1" x14ac:dyDescent="0.2">
      <c r="B61" s="122" t="s">
        <v>158</v>
      </c>
      <c r="C61" s="169">
        <v>3.436163181005878</v>
      </c>
      <c r="D61" s="119" t="s">
        <v>156</v>
      </c>
      <c r="E61" s="119">
        <v>104.00000000000001</v>
      </c>
      <c r="F61" s="119">
        <v>9.999999999999998</v>
      </c>
      <c r="G61" s="119">
        <v>1.4999999999999998</v>
      </c>
      <c r="H61" s="119">
        <v>0.3573609708246113</v>
      </c>
      <c r="I61" s="119">
        <v>0.00003436163181005878</v>
      </c>
      <c r="J61" s="119">
        <v>0.0000051542447715088165</v>
      </c>
      <c r="K61" s="121" t="s">
        <v>105</v>
      </c>
    </row>
    <row r="62" ht="18" customHeight="1" x14ac:dyDescent="0.2">
      <c r="B62" s="122" t="s">
        <v>159</v>
      </c>
      <c r="C62" s="169">
        <v>24523.849338896693</v>
      </c>
      <c r="D62" s="119" t="s">
        <v>156</v>
      </c>
      <c r="E62" s="119">
        <v>55.4</v>
      </c>
      <c r="F62" s="119">
        <v>1</v>
      </c>
      <c r="G62" s="119">
        <v>0.10000000000000002</v>
      </c>
      <c r="H62" s="119">
        <v>1358.6212533748767</v>
      </c>
      <c r="I62" s="119">
        <v>0.024523849338896692</v>
      </c>
      <c r="J62" s="119">
        <v>0.0024523849338896698</v>
      </c>
      <c r="K62" s="121" t="s">
        <v>105</v>
      </c>
    </row>
    <row r="63" ht="18" customHeight="1" x14ac:dyDescent="0.2">
      <c r="B63" s="122" t="s">
        <v>160</v>
      </c>
      <c r="C63" s="169">
        <v>829.6614899875923</v>
      </c>
      <c r="D63" s="119" t="s">
        <v>156</v>
      </c>
      <c r="E63" s="119">
        <v>76.43735986162478</v>
      </c>
      <c r="F63" s="119">
        <v>11.257417245921452</v>
      </c>
      <c r="G63" s="119">
        <v>3.7524724153071505</v>
      </c>
      <c r="H63" s="119">
        <v>63.41713387351341</v>
      </c>
      <c r="I63" s="119">
        <v>0.00933984556566321</v>
      </c>
      <c r="J63" s="119">
        <v>0.0031132818552210696</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25407.539786536316</v>
      </c>
      <c r="D65" s="119" t="s">
        <v>156</v>
      </c>
      <c r="E65" s="119">
        <v>110.27723939435334</v>
      </c>
      <c r="F65" s="119">
        <v>9.632677353262675</v>
      </c>
      <c r="G65" s="119">
        <v>4.266451223382034</v>
      </c>
      <c r="H65" s="119">
        <v>2801.8733474614223</v>
      </c>
      <c r="I65" s="119">
        <v>0.24474263310388877</v>
      </c>
      <c r="J65" s="119">
        <v>0.10840002920539556</v>
      </c>
      <c r="K65" s="121" t="s">
        <v>105</v>
      </c>
    </row>
    <row r="66" ht="18" customHeight="1" x14ac:dyDescent="0.2">
      <c r="B66" s="175" t="s">
        <v>184</v>
      </c>
      <c r="C66" s="119">
        <v>15722.41410799073</v>
      </c>
      <c r="D66" s="119" t="s">
        <v>156</v>
      </c>
      <c r="E66" s="49"/>
      <c r="F66" s="49"/>
      <c r="G66" s="49"/>
      <c r="H66" s="119">
        <v>1102.4707572383206</v>
      </c>
      <c r="I66" s="119">
        <v>0.00842950373614814</v>
      </c>
      <c r="J66" s="119">
        <v>0.16396767198502538</v>
      </c>
      <c r="K66" s="121" t="s">
        <v>105</v>
      </c>
    </row>
    <row r="67" ht="18" customHeight="1" x14ac:dyDescent="0.2">
      <c r="B67" s="176" t="s">
        <v>185</v>
      </c>
      <c r="C67" s="167">
        <v>110.50164780664407</v>
      </c>
      <c r="D67" s="119" t="s">
        <v>156</v>
      </c>
      <c r="E67" s="119">
        <v>75.67007683187556</v>
      </c>
      <c r="F67" s="119">
        <v>21.05977751141089</v>
      </c>
      <c r="G67" s="119">
        <v>1.7638860501043097</v>
      </c>
      <c r="H67" s="167">
        <v>8.361668179577611</v>
      </c>
      <c r="I67" s="167">
        <v>0.0023271401174522095</v>
      </c>
      <c r="J67" s="167">
        <v>0.00019491231507967895</v>
      </c>
      <c r="K67" s="168" t="s">
        <v>105</v>
      </c>
    </row>
    <row r="68" ht="18" customHeight="1" x14ac:dyDescent="0.2">
      <c r="B68" s="176" t="s">
        <v>186</v>
      </c>
      <c r="C68" s="167">
        <v>14661.02565894624</v>
      </c>
      <c r="D68" s="119" t="s">
        <v>156</v>
      </c>
      <c r="E68" s="119">
        <v>74.36320997682616</v>
      </c>
      <c r="F68" s="119">
        <v>0.38283548545653967</v>
      </c>
      <c r="G68" s="119">
        <v>10.432340560049793</v>
      </c>
      <c r="H68" s="167">
        <v>1090.2409295518555</v>
      </c>
      <c r="I68" s="167">
        <v>0.005612760875433468</v>
      </c>
      <c r="J68" s="167">
        <v>0.15294881263375562</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51.341026182324725</v>
      </c>
      <c r="D72" s="119" t="s">
        <v>156</v>
      </c>
      <c r="E72" s="119">
        <v>75.34246575342465</v>
      </c>
      <c r="F72" s="119" t="s">
        <v>83</v>
      </c>
      <c r="G72" s="119" t="s">
        <v>83</v>
      </c>
      <c r="H72" s="167">
        <v>3.8681595068874786</v>
      </c>
      <c r="I72" s="167" t="s">
        <v>83</v>
      </c>
      <c r="J72" s="167" t="s">
        <v>83</v>
      </c>
      <c r="K72" s="168" t="s">
        <v>105</v>
      </c>
    </row>
    <row r="73" ht="18" customHeight="1" x14ac:dyDescent="0.2">
      <c r="B73" s="176" t="s">
        <v>162</v>
      </c>
      <c r="C73" s="167">
        <v>899.5457750555195</v>
      </c>
      <c r="D73" s="119" t="s">
        <v>156</v>
      </c>
      <c r="E73" s="119">
        <v>70.8</v>
      </c>
      <c r="F73" s="119">
        <v>0.5442777419884436</v>
      </c>
      <c r="G73" s="119">
        <v>12.03268064431965</v>
      </c>
      <c r="H73" s="167">
        <v>63.687840873930774</v>
      </c>
      <c r="I73" s="167">
        <v>0.0004896027432624625</v>
      </c>
      <c r="J73" s="167">
        <v>0.010823947036190065</v>
      </c>
      <c r="K73" s="168" t="s">
        <v>105</v>
      </c>
    </row>
    <row r="74" ht="18" customHeight="1" x14ac:dyDescent="0.2">
      <c r="B74" s="175" t="s">
        <v>189</v>
      </c>
      <c r="C74" s="119">
        <v>53480.50596419824</v>
      </c>
      <c r="D74" s="119" t="s">
        <v>156</v>
      </c>
      <c r="E74" s="49"/>
      <c r="F74" s="49"/>
      <c r="G74" s="49"/>
      <c r="H74" s="119">
        <v>1690.3270171008692</v>
      </c>
      <c r="I74" s="119">
        <v>0.28723574359012066</v>
      </c>
      <c r="J74" s="119">
        <v>0.10486803147834367</v>
      </c>
      <c r="K74" s="121" t="s">
        <v>105</v>
      </c>
    </row>
    <row r="75" ht="18" customHeight="1" x14ac:dyDescent="0.2">
      <c r="B75" s="177" t="s">
        <v>190</v>
      </c>
      <c r="C75" s="178">
        <v>53480.50596419824</v>
      </c>
      <c r="D75" s="178" t="s">
        <v>156</v>
      </c>
      <c r="E75" s="49"/>
      <c r="F75" s="49"/>
      <c r="G75" s="49"/>
      <c r="H75" s="178">
        <v>1690.3270171008692</v>
      </c>
      <c r="I75" s="178">
        <v>0.28723574359012066</v>
      </c>
      <c r="J75" s="178">
        <v>0.10486803147834367</v>
      </c>
      <c r="K75" s="179" t="s">
        <v>105</v>
      </c>
    </row>
    <row r="76" ht="18" customHeight="1" x14ac:dyDescent="0.2">
      <c r="B76" s="176" t="s">
        <v>157</v>
      </c>
      <c r="C76" s="167">
        <v>3666.905986834469</v>
      </c>
      <c r="D76" s="119" t="s">
        <v>156</v>
      </c>
      <c r="E76" s="119">
        <v>74.12227893608424</v>
      </c>
      <c r="F76" s="119">
        <v>2.4774719411246506</v>
      </c>
      <c r="G76" s="119">
        <v>0.46936798528116247</v>
      </c>
      <c r="H76" s="167">
        <v>271.79942838854174</v>
      </c>
      <c r="I76" s="167">
        <v>0.009084656693124395</v>
      </c>
      <c r="J76" s="167">
        <v>0.0017211282752559276</v>
      </c>
      <c r="K76" s="168" t="s">
        <v>105</v>
      </c>
    </row>
    <row r="77" ht="18" customHeight="1" x14ac:dyDescent="0.2">
      <c r="B77" s="176" t="s">
        <v>158</v>
      </c>
      <c r="C77" s="167">
        <v>3.436163181005878</v>
      </c>
      <c r="D77" s="119" t="s">
        <v>156</v>
      </c>
      <c r="E77" s="119">
        <v>104.00000000000001</v>
      </c>
      <c r="F77" s="119">
        <v>9.999999999999998</v>
      </c>
      <c r="G77" s="119">
        <v>1.4999999999999998</v>
      </c>
      <c r="H77" s="167">
        <v>0.3573609708246113</v>
      </c>
      <c r="I77" s="167">
        <v>0.00003436163181005878</v>
      </c>
      <c r="J77" s="167">
        <v>0.0000051542447715088165</v>
      </c>
      <c r="K77" s="168" t="s">
        <v>105</v>
      </c>
    </row>
    <row r="78" ht="18" customHeight="1" x14ac:dyDescent="0.2">
      <c r="B78" s="176" t="s">
        <v>159</v>
      </c>
      <c r="C78" s="167">
        <v>24523.849338896693</v>
      </c>
      <c r="D78" s="119" t="s">
        <v>156</v>
      </c>
      <c r="E78" s="119">
        <v>55.4</v>
      </c>
      <c r="F78" s="119">
        <v>1</v>
      </c>
      <c r="G78" s="119">
        <v>0.10000000000000002</v>
      </c>
      <c r="H78" s="167">
        <v>1358.6212533748767</v>
      </c>
      <c r="I78" s="167">
        <v>0.024523849338896692</v>
      </c>
      <c r="J78" s="167">
        <v>0.0024523849338896698</v>
      </c>
      <c r="K78" s="168" t="s">
        <v>105</v>
      </c>
    </row>
    <row r="79" ht="18" customHeight="1" x14ac:dyDescent="0.2">
      <c r="B79" s="176" t="s">
        <v>160</v>
      </c>
      <c r="C79" s="167">
        <v>778.3204638052675</v>
      </c>
      <c r="D79" s="119" t="s">
        <v>156</v>
      </c>
      <c r="E79" s="119">
        <v>76.50958330902222</v>
      </c>
      <c r="F79" s="119">
        <v>12</v>
      </c>
      <c r="G79" s="119">
        <v>3.9999999999999996</v>
      </c>
      <c r="H79" s="167">
        <v>59.54897436662593</v>
      </c>
      <c r="I79" s="167">
        <v>0.00933984556566321</v>
      </c>
      <c r="J79" s="167">
        <v>0.0031132818552210696</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24507.994011480798</v>
      </c>
      <c r="D81" s="173" t="s">
        <v>156</v>
      </c>
      <c r="E81" s="173">
        <v>111.72621901673328</v>
      </c>
      <c r="F81" s="173">
        <v>9.9662595904914</v>
      </c>
      <c r="G81" s="173">
        <v>3.9813981561891953</v>
      </c>
      <c r="H81" s="172">
        <v>2738.1855065874915</v>
      </c>
      <c r="I81" s="172">
        <v>0.24425303036062632</v>
      </c>
      <c r="J81" s="172">
        <v>0.09757608216920549</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314209.35859306046</v>
      </c>
      <c r="D10" s="119" t="s">
        <v>156</v>
      </c>
      <c r="E10" s="49"/>
      <c r="F10" s="49"/>
      <c r="G10" s="49"/>
      <c r="H10" s="120">
        <v>22036.14616107694</v>
      </c>
      <c r="I10" s="120">
        <v>1.1280687804654796</v>
      </c>
      <c r="J10" s="185">
        <v>1.0086562287852447</v>
      </c>
    </row>
    <row r="11" ht="18" customHeight="1" x14ac:dyDescent="0.2">
      <c r="B11" s="122" t="s">
        <v>157</v>
      </c>
      <c r="C11" s="119">
        <v>286949.3116851608</v>
      </c>
      <c r="D11" s="124" t="s">
        <v>156</v>
      </c>
      <c r="E11" s="119">
        <v>74.61868709321692</v>
      </c>
      <c r="F11" s="119">
        <v>3.6862926964010203</v>
      </c>
      <c r="G11" s="119">
        <v>3.0268999524872444</v>
      </c>
      <c r="H11" s="119">
        <v>21411.780900248985</v>
      </c>
      <c r="I11" s="119">
        <v>1.0577791519023083</v>
      </c>
      <c r="J11" s="186">
        <v>0.8685668579060607</v>
      </c>
    </row>
    <row r="12" ht="18" customHeight="1" x14ac:dyDescent="0.2">
      <c r="B12" s="122" t="s">
        <v>158</v>
      </c>
      <c r="C12" s="119">
        <v>4.914932126041455</v>
      </c>
      <c r="D12" s="124" t="s">
        <v>156</v>
      </c>
      <c r="E12" s="119">
        <v>95</v>
      </c>
      <c r="F12" s="119">
        <v>6.8589535730368585</v>
      </c>
      <c r="G12" s="119">
        <v>6.8589535730368585</v>
      </c>
      <c r="H12" s="119">
        <v>0.4669185519739382</v>
      </c>
      <c r="I12" s="119">
        <v>0.00003371129126714568</v>
      </c>
      <c r="J12" s="186">
        <v>0.00003371129126714568</v>
      </c>
    </row>
    <row r="13" ht="18" customHeight="1" x14ac:dyDescent="0.2">
      <c r="B13" s="122" t="s">
        <v>159</v>
      </c>
      <c r="C13" s="119">
        <v>9809.492777809417</v>
      </c>
      <c r="D13" s="124" t="s">
        <v>156</v>
      </c>
      <c r="E13" s="119">
        <v>55.399999999999984</v>
      </c>
      <c r="F13" s="119">
        <v>2.0234196489543743</v>
      </c>
      <c r="G13" s="119">
        <v>0.13637873333911557</v>
      </c>
      <c r="H13" s="119">
        <v>543.4458998906416</v>
      </c>
      <c r="I13" s="119">
        <v>0.019848720432895598</v>
      </c>
      <c r="J13" s="186">
        <v>0.0013378061997368507</v>
      </c>
    </row>
    <row r="14" ht="18" customHeight="1" x14ac:dyDescent="0.2">
      <c r="B14" s="122" t="s">
        <v>196</v>
      </c>
      <c r="C14" s="119">
        <v>1067.823326205437</v>
      </c>
      <c r="D14" s="124" t="s">
        <v>156</v>
      </c>
      <c r="E14" s="119">
        <v>75.34246575342466</v>
      </c>
      <c r="F14" s="119" t="s">
        <v>110</v>
      </c>
      <c r="G14" s="119" t="s">
        <v>110</v>
      </c>
      <c r="H14" s="119">
        <v>80.45244238534116</v>
      </c>
      <c r="I14" s="119" t="s">
        <v>110</v>
      </c>
      <c r="J14" s="186" t="s">
        <v>110</v>
      </c>
    </row>
    <row r="15" ht="18" customHeight="1" x14ac:dyDescent="0.2">
      <c r="B15" s="122" t="s">
        <v>162</v>
      </c>
      <c r="C15" s="119">
        <v>16377.815871758756</v>
      </c>
      <c r="D15" s="119" t="s">
        <v>156</v>
      </c>
      <c r="E15" s="119">
        <v>70.79999999999998</v>
      </c>
      <c r="F15" s="119">
        <v>3.077772838191969</v>
      </c>
      <c r="G15" s="119">
        <v>8.469862799433445</v>
      </c>
      <c r="H15" s="119">
        <v>1159.5493637205198</v>
      </c>
      <c r="I15" s="119">
        <v>0.05040719683900842</v>
      </c>
      <c r="J15" s="186">
        <v>0.1387178533881801</v>
      </c>
      <c r="L15" s="187"/>
      <c r="M15" s="188"/>
      <c r="N15" s="189"/>
      <c r="O15" s="189"/>
    </row>
    <row r="16" ht="18" customHeight="1" x14ac:dyDescent="0.2">
      <c r="B16" s="166" t="s">
        <v>197</v>
      </c>
      <c r="C16" s="119">
        <v>681.429255682321</v>
      </c>
      <c r="D16" s="124" t="s">
        <v>156</v>
      </c>
      <c r="E16" s="49"/>
      <c r="F16" s="49"/>
      <c r="G16" s="49"/>
      <c r="H16" s="119">
        <v>49.69676457471651</v>
      </c>
      <c r="I16" s="119">
        <v>0.003881586531488271</v>
      </c>
      <c r="J16" s="186">
        <v>0.002543257739081651</v>
      </c>
      <c r="L16" s="187"/>
      <c r="M16" s="188"/>
      <c r="N16" s="189"/>
      <c r="O16" s="189"/>
    </row>
    <row r="17" ht="18" customHeight="1" x14ac:dyDescent="0.2">
      <c r="B17" s="122" t="s">
        <v>198</v>
      </c>
      <c r="C17" s="167">
        <v>99.06168427256512</v>
      </c>
      <c r="D17" s="124" t="s">
        <v>156</v>
      </c>
      <c r="E17" s="119">
        <v>74.08611708848711</v>
      </c>
      <c r="F17" s="119">
        <v>0.5291865506320508</v>
      </c>
      <c r="G17" s="119">
        <v>2.116746202528203</v>
      </c>
      <c r="H17" s="167">
        <v>7.339095540000002</v>
      </c>
      <c r="I17" s="167">
        <v>0.00005242211100000001</v>
      </c>
      <c r="J17" s="190">
        <v>0.00020968844400000004</v>
      </c>
      <c r="L17" s="189"/>
      <c r="M17" s="189"/>
      <c r="N17" s="189"/>
      <c r="O17" s="189"/>
    </row>
    <row r="18" ht="18" customHeight="1" x14ac:dyDescent="0.2">
      <c r="B18" s="122" t="s">
        <v>199</v>
      </c>
      <c r="C18" s="167">
        <v>582.3675714097559</v>
      </c>
      <c r="D18" s="124" t="s">
        <v>156</v>
      </c>
      <c r="E18" s="119">
        <v>72.73356401384083</v>
      </c>
      <c r="F18" s="119">
        <v>6.575167657805688</v>
      </c>
      <c r="G18" s="119">
        <v>4.007038526257059</v>
      </c>
      <c r="H18" s="167">
        <v>42.35766903471651</v>
      </c>
      <c r="I18" s="167">
        <v>0.0038291644204882713</v>
      </c>
      <c r="J18" s="190">
        <v>0.002333569295081651</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301711.6332110094</v>
      </c>
      <c r="D20" s="124" t="s">
        <v>156</v>
      </c>
      <c r="E20" s="49"/>
      <c r="F20" s="49"/>
      <c r="G20" s="49"/>
      <c r="H20" s="119">
        <v>21291.92672683475</v>
      </c>
      <c r="I20" s="119">
        <v>1.0957381708360918</v>
      </c>
      <c r="J20" s="186">
        <v>0.9552333690967642</v>
      </c>
    </row>
    <row r="21" ht="18" customHeight="1" x14ac:dyDescent="0.2">
      <c r="B21" s="122" t="s">
        <v>185</v>
      </c>
      <c r="C21" s="119">
        <v>62550.818851801865</v>
      </c>
      <c r="D21" s="124" t="s">
        <v>156</v>
      </c>
      <c r="E21" s="119">
        <v>75.67007683187555</v>
      </c>
      <c r="F21" s="119">
        <v>13.421901043768262</v>
      </c>
      <c r="G21" s="119">
        <v>0.6943675941313194</v>
      </c>
      <c r="H21" s="119">
        <v>4733.225268412577</v>
      </c>
      <c r="I21" s="119">
        <v>0.8395509008355589</v>
      </c>
      <c r="J21" s="186">
        <v>0.043433261597069645</v>
      </c>
    </row>
    <row r="22" ht="18" customHeight="1" x14ac:dyDescent="0.2">
      <c r="B22" s="122" t="s">
        <v>186</v>
      </c>
      <c r="C22" s="119">
        <v>220447.92693343258</v>
      </c>
      <c r="D22" s="124" t="s">
        <v>156</v>
      </c>
      <c r="E22" s="119">
        <v>74.36320997682616</v>
      </c>
      <c r="F22" s="119">
        <v>0.8673416470060836</v>
      </c>
      <c r="G22" s="119">
        <v>3.517467922729226</v>
      </c>
      <c r="H22" s="119">
        <v>16393.21547950688</v>
      </c>
      <c r="I22" s="119">
        <v>0.1912036680255202</v>
      </c>
      <c r="J22" s="186">
        <v>0.7754185116205052</v>
      </c>
    </row>
    <row r="23" ht="18" customHeight="1" x14ac:dyDescent="0.2">
      <c r="B23" s="122" t="s">
        <v>187</v>
      </c>
      <c r="C23" s="119">
        <v>738.8032952985383</v>
      </c>
      <c r="D23" s="124" t="s">
        <v>156</v>
      </c>
      <c r="E23" s="119">
        <v>64.07533625154056</v>
      </c>
      <c r="F23" s="119">
        <v>6.476482163160686</v>
      </c>
      <c r="G23" s="119">
        <v>0.6560049310563092</v>
      </c>
      <c r="H23" s="119">
        <v>47.339069570000056</v>
      </c>
      <c r="I23" s="119">
        <v>0.00478484636408532</v>
      </c>
      <c r="J23" s="186">
        <v>0.0004846586047964916</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691.8036242832088</v>
      </c>
      <c r="D25" s="124" t="s">
        <v>156</v>
      </c>
      <c r="E25" s="119">
        <v>55.4</v>
      </c>
      <c r="F25" s="119">
        <v>15.419388706365497</v>
      </c>
      <c r="G25" s="119">
        <v>0.6144565279235713</v>
      </c>
      <c r="H25" s="119">
        <v>38.32592078528977</v>
      </c>
      <c r="I25" s="119">
        <v>0.010667188991295231</v>
      </c>
      <c r="J25" s="186">
        <v>0.00042508325298200333</v>
      </c>
    </row>
    <row r="26" ht="18" customHeight="1" x14ac:dyDescent="0.2">
      <c r="B26" s="122" t="s">
        <v>162</v>
      </c>
      <c r="C26" s="119">
        <v>16222.838294396774</v>
      </c>
      <c r="D26" s="124" t="s">
        <v>156</v>
      </c>
      <c r="E26" s="119">
        <v>70.79999999999998</v>
      </c>
      <c r="F26" s="119">
        <v>3.053199798998176</v>
      </c>
      <c r="G26" s="119">
        <v>8.350687565455276</v>
      </c>
      <c r="H26" s="119">
        <v>1148.5769512432914</v>
      </c>
      <c r="I26" s="119">
        <v>0.04953156661963214</v>
      </c>
      <c r="J26" s="186">
        <v>0.13547185402141082</v>
      </c>
    </row>
    <row r="27" ht="18" customHeight="1" x14ac:dyDescent="0.2">
      <c r="B27" s="122" t="s">
        <v>196</v>
      </c>
      <c r="C27" s="119">
        <v>1059.4422117964093</v>
      </c>
      <c r="D27" s="124" t="s">
        <v>156</v>
      </c>
      <c r="E27" s="119">
        <v>75.34246575342466</v>
      </c>
      <c r="F27" s="119" t="s">
        <v>110</v>
      </c>
      <c r="G27" s="119" t="s">
        <v>110</v>
      </c>
      <c r="H27" s="119">
        <v>79.82098856000344</v>
      </c>
      <c r="I27" s="119" t="s">
        <v>110</v>
      </c>
      <c r="J27" s="186" t="s">
        <v>110</v>
      </c>
    </row>
    <row r="28" ht="18" customHeight="1" x14ac:dyDescent="0.2">
      <c r="B28" s="175" t="s">
        <v>203</v>
      </c>
      <c r="C28" s="119">
        <v>182153.26357678027</v>
      </c>
      <c r="D28" s="124" t="s">
        <v>156</v>
      </c>
      <c r="E28" s="49"/>
      <c r="F28" s="49"/>
      <c r="G28" s="49"/>
      <c r="H28" s="119">
        <v>12911.64727137502</v>
      </c>
      <c r="I28" s="119">
        <v>0.6617028936093678</v>
      </c>
      <c r="J28" s="186">
        <v>0.33396636264313084</v>
      </c>
    </row>
    <row r="29" ht="18" customHeight="1" x14ac:dyDescent="0.2">
      <c r="B29" s="122" t="s">
        <v>185</v>
      </c>
      <c r="C29" s="167">
        <v>59968.23445642576</v>
      </c>
      <c r="D29" s="124" t="s">
        <v>156</v>
      </c>
      <c r="E29" s="119">
        <v>75.67007683187556</v>
      </c>
      <c r="F29" s="119">
        <v>7.778007615189202</v>
      </c>
      <c r="G29" s="119">
        <v>0.6749430404668281</v>
      </c>
      <c r="H29" s="167">
        <v>4537.800908789664</v>
      </c>
      <c r="I29" s="167">
        <v>0.4664333842715311</v>
      </c>
      <c r="J29" s="190">
        <v>0.040475142495447605</v>
      </c>
    </row>
    <row r="30" ht="18" customHeight="1" x14ac:dyDescent="0.2">
      <c r="B30" s="122" t="s">
        <v>186</v>
      </c>
      <c r="C30" s="167">
        <v>111528.87227439145</v>
      </c>
      <c r="D30" s="124" t="s">
        <v>156</v>
      </c>
      <c r="E30" s="119">
        <v>74.36320997682618</v>
      </c>
      <c r="F30" s="119">
        <v>1.4303366497834773</v>
      </c>
      <c r="G30" s="119">
        <v>2.4400401738122834</v>
      </c>
      <c r="H30" s="167">
        <v>8293.6449474192</v>
      </c>
      <c r="I30" s="167">
        <v>0.15952383352308244</v>
      </c>
      <c r="J30" s="190">
        <v>0.2721349288894941</v>
      </c>
    </row>
    <row r="31" ht="18" customHeight="1" x14ac:dyDescent="0.2">
      <c r="B31" s="122" t="s">
        <v>187</v>
      </c>
      <c r="C31" s="167">
        <v>725.9082180146271</v>
      </c>
      <c r="D31" s="124" t="s">
        <v>156</v>
      </c>
      <c r="E31" s="119">
        <v>64.07533625154056</v>
      </c>
      <c r="F31" s="119">
        <v>6.401028885860474</v>
      </c>
      <c r="G31" s="119">
        <v>0.6534494396944573</v>
      </c>
      <c r="H31" s="167">
        <v>46.512813157043844</v>
      </c>
      <c r="I31" s="167">
        <v>0.00464655947199513</v>
      </c>
      <c r="J31" s="190">
        <v>0.0004743443183312601</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76.94704350617619</v>
      </c>
      <c r="D33" s="124" t="s">
        <v>156</v>
      </c>
      <c r="E33" s="119">
        <v>55.4</v>
      </c>
      <c r="F33" s="119">
        <v>11.40716227808909</v>
      </c>
      <c r="G33" s="119">
        <v>0.25747009443001173</v>
      </c>
      <c r="H33" s="167">
        <v>4.26286621024216</v>
      </c>
      <c r="I33" s="167">
        <v>0.000877747412094133</v>
      </c>
      <c r="J33" s="190">
        <v>0.000019811562557645402</v>
      </c>
    </row>
    <row r="34" ht="18" customHeight="1" x14ac:dyDescent="0.2">
      <c r="B34" s="122" t="s">
        <v>162</v>
      </c>
      <c r="C34" s="167">
        <v>9462.741818384497</v>
      </c>
      <c r="D34" s="124" t="s">
        <v>156</v>
      </c>
      <c r="E34" s="119">
        <v>70.80000000000001</v>
      </c>
      <c r="F34" s="119">
        <v>3.1937222330160293</v>
      </c>
      <c r="G34" s="119">
        <v>2.204660739741273</v>
      </c>
      <c r="H34" s="167">
        <v>669.9621207416224</v>
      </c>
      <c r="I34" s="167">
        <v>0.030221368930665096</v>
      </c>
      <c r="J34" s="190">
        <v>0.020862135377300244</v>
      </c>
    </row>
    <row r="35" ht="18" customHeight="1" x14ac:dyDescent="0.2">
      <c r="B35" s="122" t="s">
        <v>204</v>
      </c>
      <c r="C35" s="119">
        <v>390.5597660577479</v>
      </c>
      <c r="D35" s="124" t="s">
        <v>156</v>
      </c>
      <c r="E35" s="49"/>
      <c r="F35" s="49"/>
      <c r="G35" s="49"/>
      <c r="H35" s="119">
        <v>29.42573579887141</v>
      </c>
      <c r="I35" s="119" t="s">
        <v>83</v>
      </c>
      <c r="J35" s="186" t="s">
        <v>83</v>
      </c>
    </row>
    <row r="36" ht="18" customHeight="1" x14ac:dyDescent="0.2">
      <c r="B36" s="192" t="s">
        <v>205</v>
      </c>
      <c r="C36" s="167">
        <v>390.5597660577479</v>
      </c>
      <c r="D36" s="124" t="s">
        <v>156</v>
      </c>
      <c r="E36" s="178">
        <v>75.34246575342465</v>
      </c>
      <c r="F36" s="178" t="s">
        <v>83</v>
      </c>
      <c r="G36" s="178" t="s">
        <v>83</v>
      </c>
      <c r="H36" s="167">
        <v>29.42573579887141</v>
      </c>
      <c r="I36" s="167" t="s">
        <v>83</v>
      </c>
      <c r="J36" s="190" t="s">
        <v>83</v>
      </c>
    </row>
    <row r="37" ht="18" customHeight="1" x14ac:dyDescent="0.2">
      <c r="B37" s="175" t="s">
        <v>206</v>
      </c>
      <c r="C37" s="119">
        <v>19763.2377727981</v>
      </c>
      <c r="D37" s="124" t="s">
        <v>156</v>
      </c>
      <c r="E37" s="49"/>
      <c r="F37" s="49"/>
      <c r="G37" s="49"/>
      <c r="H37" s="119">
        <v>1386.407863365012</v>
      </c>
      <c r="I37" s="119">
        <v>0.023315415630694017</v>
      </c>
      <c r="J37" s="186">
        <v>0.03886970980090156</v>
      </c>
    </row>
    <row r="38" ht="18" customHeight="1" x14ac:dyDescent="0.2">
      <c r="B38" s="122" t="s">
        <v>185</v>
      </c>
      <c r="C38" s="167">
        <v>501.94683067576165</v>
      </c>
      <c r="D38" s="124" t="s">
        <v>156</v>
      </c>
      <c r="E38" s="119">
        <v>75.67007683187556</v>
      </c>
      <c r="F38" s="119">
        <v>8.886778690615682</v>
      </c>
      <c r="G38" s="119">
        <v>0.8051078401380634</v>
      </c>
      <c r="H38" s="167">
        <v>37.98235524275132</v>
      </c>
      <c r="I38" s="167">
        <v>0.004460690398671436</v>
      </c>
      <c r="J38" s="190">
        <v>0.00040412132870950863</v>
      </c>
    </row>
    <row r="39" ht="18" customHeight="1" x14ac:dyDescent="0.2">
      <c r="B39" s="122" t="s">
        <v>186</v>
      </c>
      <c r="C39" s="167">
        <v>18048.84440649003</v>
      </c>
      <c r="D39" s="124" t="s">
        <v>156</v>
      </c>
      <c r="E39" s="119">
        <v>74.36320997682616</v>
      </c>
      <c r="F39" s="119">
        <v>0.9512652867796973</v>
      </c>
      <c r="G39" s="119">
        <v>1.9890096666000954</v>
      </c>
      <c r="H39" s="167">
        <v>1342.1700064388824</v>
      </c>
      <c r="I39" s="167">
        <v>0.017169239150381873</v>
      </c>
      <c r="J39" s="190">
        <v>0.03589932599546973</v>
      </c>
    </row>
    <row r="40" ht="18" customHeight="1" x14ac:dyDescent="0.2">
      <c r="B40" s="122" t="s">
        <v>187</v>
      </c>
      <c r="C40" s="167">
        <v>7.45734782261617</v>
      </c>
      <c r="D40" s="124" t="s">
        <v>156</v>
      </c>
      <c r="E40" s="119">
        <v>64.07533625154056</v>
      </c>
      <c r="F40" s="119">
        <v>7.318083649592124</v>
      </c>
      <c r="G40" s="119">
        <v>0.7799883831650095</v>
      </c>
      <c r="H40" s="167">
        <v>0.477832069278825</v>
      </c>
      <c r="I40" s="167">
        <v>0.00005457349517000882</v>
      </c>
      <c r="J40" s="190">
        <v>0.000005816644670861491</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18.33338051384443</v>
      </c>
      <c r="D42" s="124" t="s">
        <v>156</v>
      </c>
      <c r="E42" s="119">
        <v>55.40000000000001</v>
      </c>
      <c r="F42" s="119">
        <v>13.04130403692383</v>
      </c>
      <c r="G42" s="119">
        <v>0.30732561162210953</v>
      </c>
      <c r="H42" s="167">
        <v>1.0156692804669816</v>
      </c>
      <c r="I42" s="167">
        <v>0.00023909118930566002</v>
      </c>
      <c r="J42" s="190">
        <v>0.000005634317379518103</v>
      </c>
    </row>
    <row r="43" ht="18" customHeight="1" x14ac:dyDescent="0.2">
      <c r="B43" s="122" t="s">
        <v>162</v>
      </c>
      <c r="C43" s="167">
        <v>1123.451075594908</v>
      </c>
      <c r="D43" s="124" t="s">
        <v>156</v>
      </c>
      <c r="E43" s="119">
        <v>70.8</v>
      </c>
      <c r="F43" s="119">
        <v>1.2388802925200968</v>
      </c>
      <c r="G43" s="119">
        <v>2.2740745637891546</v>
      </c>
      <c r="H43" s="167">
        <v>79.54033615211948</v>
      </c>
      <c r="I43" s="167">
        <v>0.0013918213971650369</v>
      </c>
      <c r="J43" s="190">
        <v>0.002554811514671947</v>
      </c>
    </row>
    <row r="44" ht="18" customHeight="1" x14ac:dyDescent="0.2">
      <c r="B44" s="122" t="s">
        <v>204</v>
      </c>
      <c r="C44" s="119">
        <v>63.20473170094105</v>
      </c>
      <c r="D44" s="124" t="s">
        <v>156</v>
      </c>
      <c r="E44" s="49"/>
      <c r="F44" s="49"/>
      <c r="G44" s="49"/>
      <c r="H44" s="119">
        <v>4.762000333632545</v>
      </c>
      <c r="I44" s="119" t="s">
        <v>83</v>
      </c>
      <c r="J44" s="186" t="s">
        <v>83</v>
      </c>
    </row>
    <row r="45" ht="18" customHeight="1" x14ac:dyDescent="0.2">
      <c r="B45" s="192" t="s">
        <v>205</v>
      </c>
      <c r="C45" s="167">
        <v>63.20473170094105</v>
      </c>
      <c r="D45" s="124" t="s">
        <v>156</v>
      </c>
      <c r="E45" s="178">
        <v>75.34246575342466</v>
      </c>
      <c r="F45" s="178" t="s">
        <v>83</v>
      </c>
      <c r="G45" s="178" t="s">
        <v>83</v>
      </c>
      <c r="H45" s="167">
        <v>4.762000333632545</v>
      </c>
      <c r="I45" s="167" t="s">
        <v>83</v>
      </c>
      <c r="J45" s="190" t="s">
        <v>83</v>
      </c>
    </row>
    <row r="46" ht="18" customHeight="1" x14ac:dyDescent="0.2">
      <c r="B46" s="175" t="s">
        <v>207</v>
      </c>
      <c r="C46" s="119">
        <v>97630.5080528395</v>
      </c>
      <c r="D46" s="124" t="s">
        <v>156</v>
      </c>
      <c r="E46" s="49"/>
      <c r="F46" s="49"/>
      <c r="G46" s="49"/>
      <c r="H46" s="119">
        <v>6836.953570063843</v>
      </c>
      <c r="I46" s="119">
        <v>0.027423302600562534</v>
      </c>
      <c r="J46" s="186">
        <v>0.5797488543520569</v>
      </c>
    </row>
    <row r="47" ht="18" customHeight="1" x14ac:dyDescent="0.2">
      <c r="B47" s="122" t="s">
        <v>185</v>
      </c>
      <c r="C47" s="167">
        <v>6.9245647847145255</v>
      </c>
      <c r="D47" s="124" t="s">
        <v>156</v>
      </c>
      <c r="E47" s="119">
        <v>75.67007683187555</v>
      </c>
      <c r="F47" s="119">
        <v>5.902334475472256</v>
      </c>
      <c r="G47" s="119">
        <v>1.0099120102347299</v>
      </c>
      <c r="H47" s="167">
        <v>0.523982349286648</v>
      </c>
      <c r="I47" s="167">
        <v>0.000040871097456461665</v>
      </c>
      <c r="J47" s="190">
        <v>0.000006993201141731666</v>
      </c>
    </row>
    <row r="48" ht="18" customHeight="1" x14ac:dyDescent="0.2">
      <c r="B48" s="122" t="s">
        <v>186</v>
      </c>
      <c r="C48" s="167">
        <v>90870.21025255109</v>
      </c>
      <c r="D48" s="124" t="s">
        <v>156</v>
      </c>
      <c r="E48" s="119">
        <v>74.36320997682616</v>
      </c>
      <c r="F48" s="119">
        <v>0.1596848440399477</v>
      </c>
      <c r="G48" s="119">
        <v>5.143426601925575</v>
      </c>
      <c r="H48" s="167">
        <v>6757.400525648798</v>
      </c>
      <c r="I48" s="167">
        <v>0.014510595352055877</v>
      </c>
      <c r="J48" s="190">
        <v>0.4673842567355414</v>
      </c>
    </row>
    <row r="49" ht="18" customHeight="1" x14ac:dyDescent="0.2">
      <c r="B49" s="122" t="s">
        <v>187</v>
      </c>
      <c r="C49" s="167">
        <v>5.437729461294973</v>
      </c>
      <c r="D49" s="124" t="s">
        <v>156</v>
      </c>
      <c r="E49" s="119">
        <v>64.07533625154056</v>
      </c>
      <c r="F49" s="119">
        <v>15.394917587577886</v>
      </c>
      <c r="G49" s="119">
        <v>0.8271176097273024</v>
      </c>
      <c r="H49" s="167">
        <v>0.34842434367738395</v>
      </c>
      <c r="I49" s="167">
        <v>0.0000837133969201804</v>
      </c>
      <c r="J49" s="190">
        <v>0.00000449764179437003</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596.5232002631882</v>
      </c>
      <c r="D51" s="124" t="s">
        <v>156</v>
      </c>
      <c r="E51" s="119">
        <v>55.400000000000006</v>
      </c>
      <c r="F51" s="119">
        <v>16.010023391683323</v>
      </c>
      <c r="G51" s="119">
        <v>0.6699443925542518</v>
      </c>
      <c r="H51" s="167">
        <v>33.04738529458063</v>
      </c>
      <c r="I51" s="167">
        <v>0.009550350389895438</v>
      </c>
      <c r="J51" s="190">
        <v>0.00039963737304483986</v>
      </c>
    </row>
    <row r="52" ht="18" customHeight="1" x14ac:dyDescent="0.2">
      <c r="B52" s="122" t="s">
        <v>162</v>
      </c>
      <c r="C52" s="167">
        <v>5545.734591741511</v>
      </c>
      <c r="D52" s="124" t="s">
        <v>156</v>
      </c>
      <c r="E52" s="119">
        <v>70.8</v>
      </c>
      <c r="F52" s="119">
        <v>0.5838311067132818</v>
      </c>
      <c r="G52" s="119">
        <v>20.187311085397287</v>
      </c>
      <c r="H52" s="167">
        <v>392.638009095299</v>
      </c>
      <c r="I52" s="167">
        <v>0.0032377723642345764</v>
      </c>
      <c r="J52" s="190">
        <v>0.1119534694005346</v>
      </c>
    </row>
    <row r="53" ht="18" customHeight="1" x14ac:dyDescent="0.2">
      <c r="B53" s="122" t="s">
        <v>204</v>
      </c>
      <c r="C53" s="119">
        <v>605.6777140377204</v>
      </c>
      <c r="D53" s="124" t="s">
        <v>156</v>
      </c>
      <c r="E53" s="49"/>
      <c r="F53" s="49"/>
      <c r="G53" s="49"/>
      <c r="H53" s="119">
        <v>45.633252427499485</v>
      </c>
      <c r="I53" s="119" t="s">
        <v>83</v>
      </c>
      <c r="J53" s="186" t="s">
        <v>83</v>
      </c>
    </row>
    <row r="54" ht="18" customHeight="1" x14ac:dyDescent="0.2">
      <c r="B54" s="192" t="s">
        <v>205</v>
      </c>
      <c r="C54" s="167">
        <v>605.6777140377204</v>
      </c>
      <c r="D54" s="124" t="s">
        <v>156</v>
      </c>
      <c r="E54" s="178">
        <v>75.34246575342466</v>
      </c>
      <c r="F54" s="178" t="s">
        <v>83</v>
      </c>
      <c r="G54" s="178" t="s">
        <v>83</v>
      </c>
      <c r="H54" s="167">
        <v>45.633252427499485</v>
      </c>
      <c r="I54" s="167" t="s">
        <v>83</v>
      </c>
      <c r="J54" s="190" t="s">
        <v>83</v>
      </c>
    </row>
    <row r="55" ht="18" customHeight="1" x14ac:dyDescent="0.2">
      <c r="B55" s="175" t="s">
        <v>208</v>
      </c>
      <c r="C55" s="119">
        <v>2164.6238085914847</v>
      </c>
      <c r="D55" s="124" t="s">
        <v>156</v>
      </c>
      <c r="E55" s="49"/>
      <c r="F55" s="49"/>
      <c r="G55" s="49"/>
      <c r="H55" s="119">
        <v>156.91802203087477</v>
      </c>
      <c r="I55" s="119">
        <v>0.38329655899546744</v>
      </c>
      <c r="J55" s="186">
        <v>0.002648442300674804</v>
      </c>
    </row>
    <row r="56" ht="18" customHeight="1" x14ac:dyDescent="0.2">
      <c r="B56" s="122" t="s">
        <v>185</v>
      </c>
      <c r="C56" s="167">
        <v>2073.7129999156286</v>
      </c>
      <c r="D56" s="124" t="s">
        <v>156</v>
      </c>
      <c r="E56" s="119">
        <v>75.67007683187556</v>
      </c>
      <c r="F56" s="119">
        <v>177.75649527340454</v>
      </c>
      <c r="G56" s="119">
        <v>1.228233883798974</v>
      </c>
      <c r="H56" s="167">
        <v>156.91802203087477</v>
      </c>
      <c r="I56" s="167">
        <v>0.3686159550679</v>
      </c>
      <c r="J56" s="190">
        <v>0.0025470045717707938</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90.91080867585609</v>
      </c>
      <c r="D61" s="124" t="s">
        <v>156</v>
      </c>
      <c r="E61" s="119">
        <v>70.8</v>
      </c>
      <c r="F61" s="119">
        <v>161.4835919006216</v>
      </c>
      <c r="G61" s="119">
        <v>1.1157939345330021</v>
      </c>
      <c r="H61" s="167">
        <v>6.436485254250611</v>
      </c>
      <c r="I61" s="167">
        <v>0.014680603927567433</v>
      </c>
      <c r="J61" s="190">
        <v>0.00010143772890401044</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1637.0594727417508</v>
      </c>
      <c r="D65" s="124" t="s">
        <v>156</v>
      </c>
      <c r="E65" s="49"/>
      <c r="F65" s="49"/>
      <c r="G65" s="49"/>
      <c r="H65" s="119">
        <v>114.88585771986043</v>
      </c>
      <c r="I65" s="119">
        <v>0.002665198265991515</v>
      </c>
      <c r="J65" s="186">
        <v>0.028869016049684223</v>
      </c>
    </row>
    <row r="66" ht="18" customHeight="1" x14ac:dyDescent="0.2">
      <c r="B66" s="122" t="s">
        <v>157</v>
      </c>
      <c r="C66" s="167">
        <v>1533.2100060085759</v>
      </c>
      <c r="D66" s="124" t="s">
        <v>156</v>
      </c>
      <c r="E66" s="119">
        <v>74.36320997682617</v>
      </c>
      <c r="F66" s="119">
        <v>1.6029670969649885</v>
      </c>
      <c r="G66" s="119">
        <v>17.564990897795337</v>
      </c>
      <c r="H66" s="167">
        <v>114.01441761538665</v>
      </c>
      <c r="I66" s="167">
        <v>0.0024576851923692393</v>
      </c>
      <c r="J66" s="190">
        <v>0.02693081979994937</v>
      </c>
    </row>
    <row r="67" ht="18" customHeight="1" x14ac:dyDescent="0.2">
      <c r="B67" s="122" t="s">
        <v>158</v>
      </c>
      <c r="C67" s="167">
        <v>4.914932126041455</v>
      </c>
      <c r="D67" s="124" t="s">
        <v>156</v>
      </c>
      <c r="E67" s="119">
        <v>95</v>
      </c>
      <c r="F67" s="119">
        <v>6.8589535730368585</v>
      </c>
      <c r="G67" s="119">
        <v>6.8589535730368585</v>
      </c>
      <c r="H67" s="167">
        <v>0.4669185519739382</v>
      </c>
      <c r="I67" s="167">
        <v>0.00003371129126714568</v>
      </c>
      <c r="J67" s="190">
        <v>0.00003371129126714568</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93.56543036486285</v>
      </c>
      <c r="D69" s="124" t="s">
        <v>156</v>
      </c>
      <c r="E69" s="119">
        <v>70.8</v>
      </c>
      <c r="F69" s="119">
        <v>1.85754270222861</v>
      </c>
      <c r="G69" s="119">
        <v>20.354579154299596</v>
      </c>
      <c r="H69" s="167">
        <v>6.624432469832289</v>
      </c>
      <c r="I69" s="167">
        <v>0.00017380178235513018</v>
      </c>
      <c r="J69" s="190">
        <v>0.0019044849584677077</v>
      </c>
    </row>
    <row r="70" ht="18" customHeight="1" x14ac:dyDescent="0.2">
      <c r="B70" s="122" t="s">
        <v>204</v>
      </c>
      <c r="C70" s="119">
        <v>5.369104242270748</v>
      </c>
      <c r="D70" s="124" t="s">
        <v>156</v>
      </c>
      <c r="E70" s="49"/>
      <c r="F70" s="49"/>
      <c r="G70" s="49"/>
      <c r="H70" s="119">
        <v>0.4045215524998509</v>
      </c>
      <c r="I70" s="119" t="s">
        <v>83</v>
      </c>
      <c r="J70" s="186" t="s">
        <v>83</v>
      </c>
    </row>
    <row r="71" ht="18" customHeight="1" x14ac:dyDescent="0.2">
      <c r="B71" s="192" t="s">
        <v>205</v>
      </c>
      <c r="C71" s="167">
        <v>5.369104242270748</v>
      </c>
      <c r="D71" s="124" t="s">
        <v>156</v>
      </c>
      <c r="E71" s="178">
        <v>75.34246575342466</v>
      </c>
      <c r="F71" s="178" t="s">
        <v>83</v>
      </c>
      <c r="G71" s="178" t="s">
        <v>83</v>
      </c>
      <c r="H71" s="167">
        <v>0.4045215524998509</v>
      </c>
      <c r="I71" s="167" t="s">
        <v>83</v>
      </c>
      <c r="J71" s="190" t="s">
        <v>83</v>
      </c>
    </row>
    <row r="72" ht="18" customHeight="1" x14ac:dyDescent="0.2">
      <c r="B72" s="166" t="s">
        <v>211</v>
      </c>
      <c r="C72" s="119">
        <v>909.4050148349895</v>
      </c>
      <c r="D72" s="124" t="s">
        <v>156</v>
      </c>
      <c r="E72" s="49"/>
      <c r="F72" s="49"/>
      <c r="G72" s="49"/>
      <c r="H72" s="119">
        <v>63.82117597058329</v>
      </c>
      <c r="I72" s="119">
        <v>0.01648817736934546</v>
      </c>
      <c r="J72" s="186">
        <v>0.020634005929903766</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759.270597502733</v>
      </c>
      <c r="D74" s="124" t="s">
        <v>156</v>
      </c>
      <c r="E74" s="119">
        <v>74.36320997682618</v>
      </c>
      <c r="F74" s="119">
        <v>3.196470114370155</v>
      </c>
      <c r="G74" s="119">
        <v>25.28636139806675</v>
      </c>
      <c r="H74" s="167">
        <v>56.46179887132602</v>
      </c>
      <c r="I74" s="167">
        <v>0.002426985773637457</v>
      </c>
      <c r="J74" s="190">
        <v>0.019199190727380185</v>
      </c>
    </row>
    <row r="75" ht="18" customHeight="1" x14ac:dyDescent="0.2">
      <c r="B75" s="122" t="s">
        <v>185</v>
      </c>
      <c r="C75" s="167">
        <v>94.70999324476746</v>
      </c>
      <c r="D75" s="124" t="s">
        <v>156</v>
      </c>
      <c r="E75" s="119">
        <v>75.67007683187556</v>
      </c>
      <c r="F75" s="119">
        <v>141.08264562515697</v>
      </c>
      <c r="G75" s="119">
        <v>1.299593250812918</v>
      </c>
      <c r="H75" s="167">
        <v>7.166712465577969</v>
      </c>
      <c r="I75" s="167">
        <v>0.013361936414112539</v>
      </c>
      <c r="J75" s="190">
        <v>0.00012308446800543684</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52.86723894956355</v>
      </c>
      <c r="D78" s="124" t="s">
        <v>156</v>
      </c>
      <c r="E78" s="119">
        <v>70.8</v>
      </c>
      <c r="F78" s="119">
        <v>13.22662570410698</v>
      </c>
      <c r="G78" s="119">
        <v>24.81178818075902</v>
      </c>
      <c r="H78" s="167">
        <v>3.7430005176290995</v>
      </c>
      <c r="I78" s="167">
        <v>0.0006992551815954629</v>
      </c>
      <c r="J78" s="190">
        <v>0.0013117307345181439</v>
      </c>
    </row>
    <row r="79" ht="18" customHeight="1" x14ac:dyDescent="0.2">
      <c r="B79" s="122" t="s">
        <v>204</v>
      </c>
      <c r="C79" s="119">
        <v>2.5571851379253903</v>
      </c>
      <c r="D79" s="124" t="s">
        <v>156</v>
      </c>
      <c r="E79" s="49"/>
      <c r="F79" s="49"/>
      <c r="G79" s="49"/>
      <c r="H79" s="119">
        <v>0.1926646336793102</v>
      </c>
      <c r="I79" s="119" t="s">
        <v>83</v>
      </c>
      <c r="J79" s="186" t="s">
        <v>83</v>
      </c>
    </row>
    <row r="80" ht="18" customHeight="1" x14ac:dyDescent="0.2">
      <c r="B80" s="192" t="s">
        <v>205</v>
      </c>
      <c r="C80" s="167">
        <v>2.5571851379253903</v>
      </c>
      <c r="D80" s="124" t="s">
        <v>156</v>
      </c>
      <c r="E80" s="178">
        <v>75.34246575342465</v>
      </c>
      <c r="F80" s="178" t="s">
        <v>83</v>
      </c>
      <c r="G80" s="178" t="s">
        <v>83</v>
      </c>
      <c r="H80" s="167">
        <v>0.1926646336793102</v>
      </c>
      <c r="I80" s="167" t="s">
        <v>83</v>
      </c>
      <c r="J80" s="190" t="s">
        <v>83</v>
      </c>
    </row>
    <row r="81" ht="18" customHeight="1" x14ac:dyDescent="0.2">
      <c r="B81" s="166" t="s">
        <v>215</v>
      </c>
      <c r="C81" s="119">
        <v>9269.83163879201</v>
      </c>
      <c r="D81" s="124" t="s">
        <v>156</v>
      </c>
      <c r="E81" s="49"/>
      <c r="F81" s="49"/>
      <c r="G81" s="49"/>
      <c r="H81" s="119">
        <v>515.8156359770287</v>
      </c>
      <c r="I81" s="119">
        <v>0.009295647462562267</v>
      </c>
      <c r="J81" s="186">
        <v>0.0013765799698108778</v>
      </c>
    </row>
    <row r="82" ht="18" customHeight="1" x14ac:dyDescent="0.2">
      <c r="B82" s="122" t="s">
        <v>157</v>
      </c>
      <c r="C82" s="119">
        <v>143.14275218941492</v>
      </c>
      <c r="D82" s="124" t="s">
        <v>156</v>
      </c>
      <c r="E82" s="124">
        <v>74.48081771133234</v>
      </c>
      <c r="F82" s="124">
        <v>0.7792414483453282</v>
      </c>
      <c r="G82" s="124">
        <v>3.0324507712288957</v>
      </c>
      <c r="H82" s="119">
        <v>10.66138923251823</v>
      </c>
      <c r="I82" s="119">
        <v>0.00011154276553621608</v>
      </c>
      <c r="J82" s="186">
        <v>0.000434073349272618</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9117.689153526208</v>
      </c>
      <c r="D84" s="124" t="s">
        <v>156</v>
      </c>
      <c r="E84" s="124">
        <v>55.4</v>
      </c>
      <c r="F84" s="124">
        <v>1.007002025074464</v>
      </c>
      <c r="G84" s="124">
        <v>0.10010463521909581</v>
      </c>
      <c r="H84" s="119">
        <v>505.1199791053519</v>
      </c>
      <c r="I84" s="119">
        <v>0.009181531441600367</v>
      </c>
      <c r="J84" s="186">
        <v>0.0009127229467548474</v>
      </c>
    </row>
    <row r="85" ht="18" customHeight="1" x14ac:dyDescent="0.2">
      <c r="B85" s="122" t="s">
        <v>196</v>
      </c>
      <c r="C85" s="119">
        <v>0.45482502883161435</v>
      </c>
      <c r="D85" s="124" t="s">
        <v>156</v>
      </c>
      <c r="E85" s="124">
        <v>75.34246575342465</v>
      </c>
      <c r="F85" s="124" t="s">
        <v>110</v>
      </c>
      <c r="G85" s="124" t="s">
        <v>110</v>
      </c>
      <c r="H85" s="119">
        <v>0.03426763915854628</v>
      </c>
      <c r="I85" s="119" t="s">
        <v>110</v>
      </c>
      <c r="J85" s="186" t="s">
        <v>110</v>
      </c>
    </row>
    <row r="86" ht="18" customHeight="1" x14ac:dyDescent="0.2">
      <c r="B86" s="122" t="s">
        <v>162</v>
      </c>
      <c r="C86" s="119">
        <v>8.544908047554848</v>
      </c>
      <c r="D86" s="124" t="s">
        <v>156</v>
      </c>
      <c r="E86" s="124">
        <v>70.8</v>
      </c>
      <c r="F86" s="124">
        <v>0.3011448937029769</v>
      </c>
      <c r="G86" s="124">
        <v>3.485546435100028</v>
      </c>
      <c r="H86" s="119">
        <v>0.6049794897668833</v>
      </c>
      <c r="I86" s="119">
        <v>0.0000025732554256826166</v>
      </c>
      <c r="J86" s="186">
        <v>0.00002978367378341234</v>
      </c>
    </row>
    <row r="87" ht="18" customHeight="1" x14ac:dyDescent="0.2">
      <c r="B87" s="193" t="s">
        <v>216</v>
      </c>
      <c r="C87" s="119">
        <v>9111.6242321472</v>
      </c>
      <c r="D87" s="124" t="s">
        <v>156</v>
      </c>
      <c r="E87" s="49"/>
      <c r="F87" s="49"/>
      <c r="G87" s="49"/>
      <c r="H87" s="119">
        <v>504.78398246095486</v>
      </c>
      <c r="I87" s="119">
        <v>0.0091116242321472</v>
      </c>
      <c r="J87" s="186">
        <v>0.0009111624232147201</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9111.6242321472</v>
      </c>
      <c r="D90" s="124" t="s">
        <v>156</v>
      </c>
      <c r="E90" s="178">
        <v>55.4</v>
      </c>
      <c r="F90" s="178">
        <v>1</v>
      </c>
      <c r="G90" s="178">
        <v>0.1</v>
      </c>
      <c r="H90" s="167">
        <v>504.78398246095486</v>
      </c>
      <c r="I90" s="167">
        <v>0.0091116242321472</v>
      </c>
      <c r="J90" s="190">
        <v>0.0009111624232147201</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158.20740664480866</v>
      </c>
      <c r="D93" s="124" t="s">
        <v>156</v>
      </c>
      <c r="E93" s="49"/>
      <c r="F93" s="49"/>
      <c r="G93" s="49"/>
      <c r="H93" s="178">
        <v>11.03165351607378</v>
      </c>
      <c r="I93" s="178">
        <v>0.00018402323041506556</v>
      </c>
      <c r="J93" s="194">
        <v>0.00046541754659615764</v>
      </c>
    </row>
    <row r="94" ht="18" customHeight="1" x14ac:dyDescent="0.2">
      <c r="B94" s="195" t="s">
        <v>218</v>
      </c>
      <c r="C94" s="178">
        <v>158.20740664480866</v>
      </c>
      <c r="D94" s="178" t="s">
        <v>156</v>
      </c>
      <c r="E94" s="49"/>
      <c r="F94" s="49"/>
      <c r="G94" s="49"/>
      <c r="H94" s="178">
        <v>11.03165351607378</v>
      </c>
      <c r="I94" s="178">
        <v>0.00018402323041506556</v>
      </c>
      <c r="J94" s="194">
        <v>0.00046541754659615764</v>
      </c>
    </row>
    <row r="95" ht="18" customHeight="1" x14ac:dyDescent="0.2">
      <c r="B95" s="122" t="s">
        <v>185</v>
      </c>
      <c r="C95" s="167">
        <v>12.88172144769625</v>
      </c>
      <c r="D95" s="119" t="s">
        <v>156</v>
      </c>
      <c r="E95" s="119">
        <v>75.67007683187555</v>
      </c>
      <c r="F95" s="119">
        <v>5.888885020299293</v>
      </c>
      <c r="G95" s="119">
        <v>1.0045951729641256</v>
      </c>
      <c r="H95" s="167">
        <v>0.9747608516739945</v>
      </c>
      <c r="I95" s="167">
        <v>0.00007585897646900658</v>
      </c>
      <c r="J95" s="196">
        <v>0.000012940915185824102</v>
      </c>
    </row>
    <row r="96" ht="18" customHeight="1" x14ac:dyDescent="0.2">
      <c r="B96" s="122" t="s">
        <v>219</v>
      </c>
      <c r="C96" s="167">
        <v>130.26103074171868</v>
      </c>
      <c r="D96" s="119" t="s">
        <v>156</v>
      </c>
      <c r="E96" s="119">
        <v>74.36320997682617</v>
      </c>
      <c r="F96" s="119">
        <v>0.2739406318530001</v>
      </c>
      <c r="G96" s="119">
        <v>3.232988651239943</v>
      </c>
      <c r="H96" s="167">
        <v>9.686628380844235</v>
      </c>
      <c r="I96" s="167">
        <v>0.00003568378906720949</v>
      </c>
      <c r="J96" s="196">
        <v>0.00042113243408679386</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6.064921379007279</v>
      </c>
      <c r="D100" s="124" t="s">
        <v>156</v>
      </c>
      <c r="E100" s="178">
        <v>55.4</v>
      </c>
      <c r="F100" s="178">
        <v>11.526482386917513</v>
      </c>
      <c r="G100" s="178">
        <v>0.2573031771737108</v>
      </c>
      <c r="H100" s="167">
        <v>0.3359966443970033</v>
      </c>
      <c r="I100" s="167">
        <v>0.00006990720945316687</v>
      </c>
      <c r="J100" s="190">
        <v>0.0000015605235401273363</v>
      </c>
    </row>
    <row r="101" ht="18" customHeight="1" x14ac:dyDescent="0.2">
      <c r="B101" s="122" t="s">
        <v>196</v>
      </c>
      <c r="C101" s="167">
        <v>0.45482502883161435</v>
      </c>
      <c r="D101" s="124" t="s">
        <v>156</v>
      </c>
      <c r="E101" s="178">
        <v>75.34246575342465</v>
      </c>
      <c r="F101" s="178" t="s">
        <v>83</v>
      </c>
      <c r="G101" s="178" t="s">
        <v>83</v>
      </c>
      <c r="H101" s="167">
        <v>0.03426763915854628</v>
      </c>
      <c r="I101" s="167" t="s">
        <v>83</v>
      </c>
      <c r="J101" s="190" t="s">
        <v>83</v>
      </c>
    </row>
    <row r="102" ht="18" customHeight="1" x14ac:dyDescent="0.2">
      <c r="B102" s="150" t="s">
        <v>162</v>
      </c>
      <c r="C102" s="197">
        <v>8.544908047554848</v>
      </c>
      <c r="D102" s="128" t="s">
        <v>156</v>
      </c>
      <c r="E102" s="198">
        <v>70.8</v>
      </c>
      <c r="F102" s="198">
        <v>0.3011448937029769</v>
      </c>
      <c r="G102" s="198">
        <v>3.485546435100028</v>
      </c>
      <c r="H102" s="197">
        <v>0.6049794897668833</v>
      </c>
      <c r="I102" s="197">
        <v>0.0000025732554256826166</v>
      </c>
      <c r="J102" s="199">
        <v>0.00002978367378341234</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207121.334432</v>
      </c>
      <c r="D10" s="201" t="s">
        <v>156</v>
      </c>
      <c r="E10" s="202"/>
      <c r="F10" s="202"/>
      <c r="G10" s="202"/>
      <c r="H10" s="201">
        <v>8369.222019463437</v>
      </c>
      <c r="I10" s="201">
        <v>11.101886662850001</v>
      </c>
      <c r="J10" s="203">
        <v>0.5378642925609985</v>
      </c>
      <c r="K10" s="204" t="s">
        <v>105</v>
      </c>
    </row>
    <row r="11" ht="18" customHeight="1" x14ac:dyDescent="0.2">
      <c r="B11" s="122" t="s">
        <v>157</v>
      </c>
      <c r="C11" s="119">
        <v>60636.6645543928</v>
      </c>
      <c r="D11" s="119" t="s">
        <v>156</v>
      </c>
      <c r="E11" s="119">
        <v>74.68490733010263</v>
      </c>
      <c r="F11" s="119">
        <v>4.799558530701707</v>
      </c>
      <c r="G11" s="119">
        <v>3.4651635953996403</v>
      </c>
      <c r="H11" s="119">
        <v>4528.643673051345</v>
      </c>
      <c r="I11" s="119">
        <v>0.2910292206353338</v>
      </c>
      <c r="J11" s="119">
        <v>0.2101159625603417</v>
      </c>
      <c r="K11" s="186" t="s">
        <v>105</v>
      </c>
    </row>
    <row r="12" ht="18" customHeight="1" x14ac:dyDescent="0.2">
      <c r="B12" s="122" t="s">
        <v>158</v>
      </c>
      <c r="C12" s="119">
        <v>1136.9551133352347</v>
      </c>
      <c r="D12" s="119" t="s">
        <v>156</v>
      </c>
      <c r="E12" s="119">
        <v>93.81965108084852</v>
      </c>
      <c r="F12" s="119">
        <v>299.7881833219569</v>
      </c>
      <c r="G12" s="119">
        <v>1.5</v>
      </c>
      <c r="H12" s="119">
        <v>106.6687320276983</v>
      </c>
      <c r="I12" s="119">
        <v>0.34084570794537966</v>
      </c>
      <c r="J12" s="119">
        <v>0.001705432670002852</v>
      </c>
      <c r="K12" s="186" t="s">
        <v>105</v>
      </c>
    </row>
    <row r="13" ht="18" customHeight="1" x14ac:dyDescent="0.2">
      <c r="B13" s="122" t="s">
        <v>159</v>
      </c>
      <c r="C13" s="119">
        <v>67233.93282357126</v>
      </c>
      <c r="D13" s="119" t="s">
        <v>156</v>
      </c>
      <c r="E13" s="119">
        <v>55.4</v>
      </c>
      <c r="F13" s="119">
        <v>5</v>
      </c>
      <c r="G13" s="119">
        <v>0.1</v>
      </c>
      <c r="H13" s="119">
        <v>3724.7598784258475</v>
      </c>
      <c r="I13" s="119">
        <v>0.3361696641178563</v>
      </c>
      <c r="J13" s="119">
        <v>0.006723393282357127</v>
      </c>
      <c r="K13" s="186" t="s">
        <v>105</v>
      </c>
    </row>
    <row r="14" ht="18" customHeight="1" x14ac:dyDescent="0.2">
      <c r="B14" s="122" t="s">
        <v>160</v>
      </c>
      <c r="C14" s="119">
        <v>123.32279420120855</v>
      </c>
      <c r="D14" s="119" t="s">
        <v>156</v>
      </c>
      <c r="E14" s="119">
        <v>70.41144351935843</v>
      </c>
      <c r="F14" s="119">
        <v>8.12357721329535</v>
      </c>
      <c r="G14" s="119">
        <v>2.7078590710984507</v>
      </c>
      <c r="H14" s="119">
        <v>8.68333595854786</v>
      </c>
      <c r="I14" s="119">
        <v>0.00100182224085285</v>
      </c>
      <c r="J14" s="119">
        <v>0.00033394074695094995</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77986.05914649952</v>
      </c>
      <c r="D16" s="119" t="s">
        <v>156</v>
      </c>
      <c r="E16" s="119">
        <v>111.27151907578387</v>
      </c>
      <c r="F16" s="119">
        <v>129.93086660368064</v>
      </c>
      <c r="G16" s="119">
        <v>4.090210568303394</v>
      </c>
      <c r="H16" s="119">
        <v>8677.627267964932</v>
      </c>
      <c r="I16" s="119">
        <v>10.132796247910578</v>
      </c>
      <c r="J16" s="119">
        <v>0.3189794033013459</v>
      </c>
      <c r="K16" s="186" t="s">
        <v>105</v>
      </c>
    </row>
    <row r="17" ht="18" customHeight="1" x14ac:dyDescent="0.2">
      <c r="B17" s="166" t="s">
        <v>227</v>
      </c>
      <c r="C17" s="125">
        <v>22724.035178558363</v>
      </c>
      <c r="D17" s="125" t="s">
        <v>156</v>
      </c>
      <c r="E17" s="49"/>
      <c r="F17" s="49"/>
      <c r="G17" s="49"/>
      <c r="H17" s="125">
        <v>1246.7565268550595</v>
      </c>
      <c r="I17" s="125">
        <v>0.1915569976002318</v>
      </c>
      <c r="J17" s="205">
        <v>0.012544263051373879</v>
      </c>
      <c r="K17" s="186" t="s">
        <v>105</v>
      </c>
    </row>
    <row r="18" ht="18" customHeight="1" x14ac:dyDescent="0.2">
      <c r="B18" s="122" t="s">
        <v>157</v>
      </c>
      <c r="C18" s="119">
        <v>6005.621479982782</v>
      </c>
      <c r="D18" s="119" t="s">
        <v>156</v>
      </c>
      <c r="E18" s="119">
        <v>74.96338321829583</v>
      </c>
      <c r="F18" s="119">
        <v>3.773927838059276</v>
      </c>
      <c r="G18" s="119">
        <v>0.5888679770687418</v>
      </c>
      <c r="H18" s="119">
        <v>450.2017044679783</v>
      </c>
      <c r="I18" s="119">
        <v>0.02266478208815377</v>
      </c>
      <c r="J18" s="119">
        <v>0.0035365181719580444</v>
      </c>
      <c r="K18" s="186" t="s">
        <v>105</v>
      </c>
    </row>
    <row r="19" ht="18" customHeight="1" x14ac:dyDescent="0.2">
      <c r="B19" s="122" t="s">
        <v>158</v>
      </c>
      <c r="C19" s="119">
        <v>0.8304346730714169</v>
      </c>
      <c r="D19" s="119" t="s">
        <v>156</v>
      </c>
      <c r="E19" s="119">
        <v>92</v>
      </c>
      <c r="F19" s="119">
        <v>10</v>
      </c>
      <c r="G19" s="119">
        <v>1.4999999999999998</v>
      </c>
      <c r="H19" s="119">
        <v>0.07639998992257035</v>
      </c>
      <c r="I19" s="119">
        <v>0.000008304346730714168</v>
      </c>
      <c r="J19" s="119">
        <v>0.0000012456520096071253</v>
      </c>
      <c r="K19" s="186" t="s">
        <v>105</v>
      </c>
    </row>
    <row r="20" ht="18" customHeight="1" x14ac:dyDescent="0.2">
      <c r="B20" s="122" t="s">
        <v>159</v>
      </c>
      <c r="C20" s="119">
        <v>14274.305956942702</v>
      </c>
      <c r="D20" s="119" t="s">
        <v>156</v>
      </c>
      <c r="E20" s="119">
        <v>55.400000000000006</v>
      </c>
      <c r="F20" s="119">
        <v>5</v>
      </c>
      <c r="G20" s="119">
        <v>0.09999999999999999</v>
      </c>
      <c r="H20" s="119">
        <v>790.7965500146257</v>
      </c>
      <c r="I20" s="119">
        <v>0.0713715297847135</v>
      </c>
      <c r="J20" s="119">
        <v>0.00142743059569427</v>
      </c>
      <c r="K20" s="186" t="s">
        <v>105</v>
      </c>
    </row>
    <row r="21" ht="18" customHeight="1" x14ac:dyDescent="0.2">
      <c r="B21" s="122" t="s">
        <v>160</v>
      </c>
      <c r="C21" s="119">
        <v>83.4851867377375</v>
      </c>
      <c r="D21" s="119" t="s">
        <v>156</v>
      </c>
      <c r="E21" s="119">
        <v>68.05844970296462</v>
      </c>
      <c r="F21" s="119">
        <v>12</v>
      </c>
      <c r="G21" s="119">
        <v>4</v>
      </c>
      <c r="H21" s="119">
        <v>5.681872382532916</v>
      </c>
      <c r="I21" s="119">
        <v>0.00100182224085285</v>
      </c>
      <c r="J21" s="119">
        <v>0.00033394074695094995</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2359.792120222071</v>
      </c>
      <c r="D23" s="119" t="s">
        <v>156</v>
      </c>
      <c r="E23" s="119">
        <v>100.99631039696459</v>
      </c>
      <c r="F23" s="119">
        <v>40.897907198155536</v>
      </c>
      <c r="G23" s="119">
        <v>3.070239883706026</v>
      </c>
      <c r="H23" s="119">
        <v>238.33029744625944</v>
      </c>
      <c r="I23" s="119">
        <v>0.09651055913978095</v>
      </c>
      <c r="J23" s="119">
        <v>0.007245127884761007</v>
      </c>
      <c r="K23" s="186" t="s">
        <v>105</v>
      </c>
    </row>
    <row r="24" ht="18" customHeight="1" x14ac:dyDescent="0.2">
      <c r="B24" s="175" t="s">
        <v>229</v>
      </c>
      <c r="C24" s="125">
        <v>22724.035178558366</v>
      </c>
      <c r="D24" s="125" t="s">
        <v>156</v>
      </c>
      <c r="E24" s="49"/>
      <c r="F24" s="49"/>
      <c r="G24" s="49"/>
      <c r="H24" s="125">
        <v>1246.7565268550595</v>
      </c>
      <c r="I24" s="125">
        <v>0.1915569976002318</v>
      </c>
      <c r="J24" s="205">
        <v>0.012544263051373879</v>
      </c>
      <c r="K24" s="186" t="s">
        <v>105</v>
      </c>
    </row>
    <row r="25" ht="18" customHeight="1" x14ac:dyDescent="0.2">
      <c r="B25" s="122" t="s">
        <v>157</v>
      </c>
      <c r="C25" s="167">
        <v>6005.621479982782</v>
      </c>
      <c r="D25" s="119" t="s">
        <v>156</v>
      </c>
      <c r="E25" s="119">
        <v>74.96338321829583</v>
      </c>
      <c r="F25" s="119">
        <v>3.773927838059276</v>
      </c>
      <c r="G25" s="119">
        <v>0.5888679770687418</v>
      </c>
      <c r="H25" s="167">
        <v>450.2017044679783</v>
      </c>
      <c r="I25" s="167">
        <v>0.02266478208815377</v>
      </c>
      <c r="J25" s="167">
        <v>0.0035365181719580444</v>
      </c>
      <c r="K25" s="190" t="s">
        <v>105</v>
      </c>
    </row>
    <row r="26" ht="18" customHeight="1" x14ac:dyDescent="0.2">
      <c r="B26" s="122" t="s">
        <v>158</v>
      </c>
      <c r="C26" s="167">
        <v>0.8304346730714169</v>
      </c>
      <c r="D26" s="119" t="s">
        <v>156</v>
      </c>
      <c r="E26" s="119">
        <v>92</v>
      </c>
      <c r="F26" s="119">
        <v>10</v>
      </c>
      <c r="G26" s="119">
        <v>1.4999999999999998</v>
      </c>
      <c r="H26" s="167">
        <v>0.07639998992257035</v>
      </c>
      <c r="I26" s="167">
        <v>0.000008304346730714168</v>
      </c>
      <c r="J26" s="167">
        <v>0.0000012456520096071253</v>
      </c>
      <c r="K26" s="190" t="s">
        <v>105</v>
      </c>
    </row>
    <row r="27" ht="18" customHeight="1" x14ac:dyDescent="0.2">
      <c r="B27" s="122" t="s">
        <v>159</v>
      </c>
      <c r="C27" s="167">
        <v>14274.305956942702</v>
      </c>
      <c r="D27" s="119" t="s">
        <v>156</v>
      </c>
      <c r="E27" s="119">
        <v>55.400000000000006</v>
      </c>
      <c r="F27" s="119">
        <v>5</v>
      </c>
      <c r="G27" s="119">
        <v>0.09999999999999999</v>
      </c>
      <c r="H27" s="167">
        <v>790.7965500146257</v>
      </c>
      <c r="I27" s="167">
        <v>0.0713715297847135</v>
      </c>
      <c r="J27" s="167">
        <v>0.00142743059569427</v>
      </c>
      <c r="K27" s="190" t="s">
        <v>105</v>
      </c>
    </row>
    <row r="28" ht="18" customHeight="1" x14ac:dyDescent="0.2">
      <c r="B28" s="122" t="s">
        <v>160</v>
      </c>
      <c r="C28" s="167">
        <v>83.4851867377375</v>
      </c>
      <c r="D28" s="119" t="s">
        <v>156</v>
      </c>
      <c r="E28" s="119">
        <v>68.05844970296462</v>
      </c>
      <c r="F28" s="119">
        <v>12</v>
      </c>
      <c r="G28" s="119">
        <v>4</v>
      </c>
      <c r="H28" s="167">
        <v>5.681872382532916</v>
      </c>
      <c r="I28" s="167">
        <v>0.00100182224085285</v>
      </c>
      <c r="J28" s="167">
        <v>0.00033394074695094995</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2359.792120222071</v>
      </c>
      <c r="D30" s="119" t="s">
        <v>156</v>
      </c>
      <c r="E30" s="119">
        <v>100.99631039696459</v>
      </c>
      <c r="F30" s="119">
        <v>40.897907198155536</v>
      </c>
      <c r="G30" s="119">
        <v>3.070239883706026</v>
      </c>
      <c r="H30" s="167">
        <v>238.33029744625944</v>
      </c>
      <c r="I30" s="167">
        <v>0.09651055913978095</v>
      </c>
      <c r="J30" s="167">
        <v>0.007245127884761007</v>
      </c>
      <c r="K30" s="190" t="s">
        <v>105</v>
      </c>
    </row>
    <row r="31" ht="18" customHeight="1" x14ac:dyDescent="0.2">
      <c r="B31" s="166" t="s">
        <v>230</v>
      </c>
      <c r="C31" s="125">
        <v>164889.1391011597</v>
      </c>
      <c r="D31" s="125" t="s">
        <v>156</v>
      </c>
      <c r="E31" s="49"/>
      <c r="F31" s="49"/>
      <c r="G31" s="49"/>
      <c r="H31" s="119">
        <v>6229.092264922262</v>
      </c>
      <c r="I31" s="119">
        <v>8.824768079447527</v>
      </c>
      <c r="J31" s="119">
        <v>0.31457164381387603</v>
      </c>
      <c r="K31" s="186" t="s">
        <v>105</v>
      </c>
    </row>
    <row r="32" ht="18" customHeight="1" x14ac:dyDescent="0.2">
      <c r="B32" s="122" t="s">
        <v>157</v>
      </c>
      <c r="C32" s="119">
        <v>43109.21080764418</v>
      </c>
      <c r="D32" s="119" t="s">
        <v>156</v>
      </c>
      <c r="E32" s="119">
        <v>74.72242344135073</v>
      </c>
      <c r="F32" s="119">
        <v>4.782116176699345</v>
      </c>
      <c r="G32" s="119">
        <v>0.8082377176122553</v>
      </c>
      <c r="H32" s="119">
        <v>3221.224704191242</v>
      </c>
      <c r="I32" s="119">
        <v>0.20615325436797746</v>
      </c>
      <c r="J32" s="119">
        <v>0.0348424901512359</v>
      </c>
      <c r="K32" s="186" t="s">
        <v>105</v>
      </c>
    </row>
    <row r="33" ht="18" customHeight="1" x14ac:dyDescent="0.2">
      <c r="B33" s="122" t="s">
        <v>158</v>
      </c>
      <c r="C33" s="119">
        <v>1111.4760951047467</v>
      </c>
      <c r="D33" s="119" t="s">
        <v>156</v>
      </c>
      <c r="E33" s="119">
        <v>93.81199827626713</v>
      </c>
      <c r="F33" s="119">
        <v>300</v>
      </c>
      <c r="G33" s="119">
        <v>1.5</v>
      </c>
      <c r="H33" s="119">
        <v>104.26979351807861</v>
      </c>
      <c r="I33" s="119">
        <v>0.333442828531424</v>
      </c>
      <c r="J33" s="119">
        <v>0.00166721414265712</v>
      </c>
      <c r="K33" s="186" t="s">
        <v>105</v>
      </c>
    </row>
    <row r="34" ht="18" customHeight="1" x14ac:dyDescent="0.2">
      <c r="B34" s="122" t="s">
        <v>159</v>
      </c>
      <c r="C34" s="119">
        <v>52399.369189539604</v>
      </c>
      <c r="D34" s="119" t="s">
        <v>156</v>
      </c>
      <c r="E34" s="119">
        <v>55.400000000000006</v>
      </c>
      <c r="F34" s="119">
        <v>5.000000000000001</v>
      </c>
      <c r="G34" s="119">
        <v>0.10000000000000002</v>
      </c>
      <c r="H34" s="119">
        <v>2902.925053100494</v>
      </c>
      <c r="I34" s="119">
        <v>0.26199684594769806</v>
      </c>
      <c r="J34" s="119">
        <v>0.005239936918953961</v>
      </c>
      <c r="K34" s="186" t="s">
        <v>105</v>
      </c>
    </row>
    <row r="35" ht="18" customHeight="1" x14ac:dyDescent="0.2">
      <c r="B35" s="122" t="s">
        <v>160</v>
      </c>
      <c r="C35" s="119">
        <v>2.738350947031877</v>
      </c>
      <c r="D35" s="119" t="s">
        <v>156</v>
      </c>
      <c r="E35" s="119">
        <v>75.34246575342465</v>
      </c>
      <c r="F35" s="119" t="s">
        <v>110</v>
      </c>
      <c r="G35" s="119" t="s">
        <v>110</v>
      </c>
      <c r="H35" s="119">
        <v>0.20631411244760714</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68261.94465792412</v>
      </c>
      <c r="D37" s="119" t="s">
        <v>156</v>
      </c>
      <c r="E37" s="119">
        <v>111.94820907047323</v>
      </c>
      <c r="F37" s="119">
        <v>117.53446507869258</v>
      </c>
      <c r="G37" s="119">
        <v>3.9966022645292374</v>
      </c>
      <c r="H37" s="119">
        <v>7641.802452122362</v>
      </c>
      <c r="I37" s="119">
        <v>8.023131150600427</v>
      </c>
      <c r="J37" s="119">
        <v>0.27281584260102903</v>
      </c>
      <c r="K37" s="186" t="s">
        <v>105</v>
      </c>
    </row>
    <row r="38" ht="18" customHeight="1" x14ac:dyDescent="0.2">
      <c r="B38" s="175" t="s">
        <v>231</v>
      </c>
      <c r="C38" s="125">
        <v>163149.79289355926</v>
      </c>
      <c r="D38" s="125" t="s">
        <v>156</v>
      </c>
      <c r="E38" s="49"/>
      <c r="F38" s="49"/>
      <c r="G38" s="49"/>
      <c r="H38" s="125">
        <v>6104.991836864468</v>
      </c>
      <c r="I38" s="125">
        <v>8.741999770521424</v>
      </c>
      <c r="J38" s="205">
        <v>0.3033451258442789</v>
      </c>
      <c r="K38" s="186" t="s">
        <v>105</v>
      </c>
    </row>
    <row r="39" ht="18" customHeight="1" x14ac:dyDescent="0.2">
      <c r="B39" s="122" t="s">
        <v>157</v>
      </c>
      <c r="C39" s="167">
        <v>41458.41240645533</v>
      </c>
      <c r="D39" s="119" t="s">
        <v>156</v>
      </c>
      <c r="E39" s="119">
        <v>74.7093390812915</v>
      </c>
      <c r="F39" s="119">
        <v>3.0528474397651806</v>
      </c>
      <c r="G39" s="119">
        <v>0.5867881400587049</v>
      </c>
      <c r="H39" s="167">
        <v>3097.330590245894</v>
      </c>
      <c r="I39" s="167">
        <v>0.12656620817177616</v>
      </c>
      <c r="J39" s="167">
        <v>0.024327304705770665</v>
      </c>
      <c r="K39" s="190" t="s">
        <v>105</v>
      </c>
    </row>
    <row r="40" ht="18" customHeight="1" x14ac:dyDescent="0.2">
      <c r="B40" s="122" t="s">
        <v>158</v>
      </c>
      <c r="C40" s="167">
        <v>1111.4760951047467</v>
      </c>
      <c r="D40" s="119" t="s">
        <v>156</v>
      </c>
      <c r="E40" s="119">
        <v>93.81199827626713</v>
      </c>
      <c r="F40" s="119">
        <v>300</v>
      </c>
      <c r="G40" s="119">
        <v>1.5</v>
      </c>
      <c r="H40" s="167">
        <v>104.26979351807861</v>
      </c>
      <c r="I40" s="167">
        <v>0.333442828531424</v>
      </c>
      <c r="J40" s="167">
        <v>0.00166721414265712</v>
      </c>
      <c r="K40" s="190" t="s">
        <v>105</v>
      </c>
    </row>
    <row r="41" ht="18" customHeight="1" x14ac:dyDescent="0.2">
      <c r="B41" s="122" t="s">
        <v>159</v>
      </c>
      <c r="C41" s="167">
        <v>52399.369189539604</v>
      </c>
      <c r="D41" s="119" t="s">
        <v>156</v>
      </c>
      <c r="E41" s="119">
        <v>55.400000000000006</v>
      </c>
      <c r="F41" s="119">
        <v>5.000000000000001</v>
      </c>
      <c r="G41" s="119">
        <v>0.10000000000000002</v>
      </c>
      <c r="H41" s="167">
        <v>2902.925053100494</v>
      </c>
      <c r="I41" s="167">
        <v>0.26199684594769806</v>
      </c>
      <c r="J41" s="167">
        <v>0.005239936918953961</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68176.13520245958</v>
      </c>
      <c r="D44" s="119" t="s">
        <v>156</v>
      </c>
      <c r="E44" s="119">
        <v>112</v>
      </c>
      <c r="F44" s="119">
        <v>117.63573667022989</v>
      </c>
      <c r="G44" s="119">
        <v>3.991198815668279</v>
      </c>
      <c r="H44" s="167">
        <v>7635.727142675473</v>
      </c>
      <c r="I44" s="167">
        <v>8.019949887870526</v>
      </c>
      <c r="J44" s="167">
        <v>0.2721045100768972</v>
      </c>
      <c r="K44" s="190" t="s">
        <v>105</v>
      </c>
    </row>
    <row r="45" ht="18" customHeight="1" x14ac:dyDescent="0.2">
      <c r="B45" s="175" t="s">
        <v>232</v>
      </c>
      <c r="C45" s="125">
        <v>1739.3462076004114</v>
      </c>
      <c r="D45" s="125" t="s">
        <v>156</v>
      </c>
      <c r="E45" s="49"/>
      <c r="F45" s="49"/>
      <c r="G45" s="49"/>
      <c r="H45" s="125">
        <v>124.10042805779518</v>
      </c>
      <c r="I45" s="125">
        <v>0.08276830892610314</v>
      </c>
      <c r="J45" s="205">
        <v>0.01122651796959707</v>
      </c>
      <c r="K45" s="206"/>
    </row>
    <row r="46" ht="18" customHeight="1" x14ac:dyDescent="0.2">
      <c r="B46" s="122" t="s">
        <v>157</v>
      </c>
      <c r="C46" s="167">
        <v>1650.7984011888454</v>
      </c>
      <c r="D46" s="119" t="s">
        <v>156</v>
      </c>
      <c r="E46" s="119">
        <v>75.0510261314304</v>
      </c>
      <c r="F46" s="119">
        <v>48.21124501870464</v>
      </c>
      <c r="G46" s="119">
        <v>6.369757468805749</v>
      </c>
      <c r="H46" s="167">
        <v>123.89411394534758</v>
      </c>
      <c r="I46" s="167">
        <v>0.0795870461962013</v>
      </c>
      <c r="J46" s="167">
        <v>0.010515185445465237</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2.738350947031877</v>
      </c>
      <c r="D49" s="119" t="s">
        <v>156</v>
      </c>
      <c r="E49" s="119">
        <v>75.34246575342465</v>
      </c>
      <c r="F49" s="119" t="s">
        <v>83</v>
      </c>
      <c r="G49" s="119" t="s">
        <v>83</v>
      </c>
      <c r="H49" s="167">
        <v>0.20631411244760714</v>
      </c>
      <c r="I49" s="167" t="s">
        <v>83</v>
      </c>
      <c r="J49" s="167" t="s">
        <v>83</v>
      </c>
      <c r="K49" s="206"/>
    </row>
    <row r="50" ht="18" customHeight="1" x14ac:dyDescent="0.2">
      <c r="B50" s="122" t="s">
        <v>228</v>
      </c>
      <c r="C50" s="167">
        <v>85.80945546453408</v>
      </c>
      <c r="D50" s="119" t="s">
        <v>156</v>
      </c>
      <c r="E50" s="119">
        <v>70.8</v>
      </c>
      <c r="F50" s="119">
        <v>37.073568555818184</v>
      </c>
      <c r="G50" s="119">
        <v>8.2896753077035</v>
      </c>
      <c r="H50" s="167">
        <v>6.075309446889013</v>
      </c>
      <c r="I50" s="167">
        <v>0.0031812627299018315</v>
      </c>
      <c r="J50" s="167">
        <v>0.0007113325241318314</v>
      </c>
      <c r="K50" s="206"/>
    </row>
    <row r="51" ht="18" customHeight="1" x14ac:dyDescent="0.2">
      <c r="B51" s="191" t="s">
        <v>233</v>
      </c>
      <c r="C51" s="125">
        <v>19508.16015228198</v>
      </c>
      <c r="D51" s="125" t="s">
        <v>156</v>
      </c>
      <c r="E51" s="49"/>
      <c r="F51" s="49"/>
      <c r="G51" s="49"/>
      <c r="H51" s="119">
        <v>893.3732276861167</v>
      </c>
      <c r="I51" s="119">
        <v>2.0855615858022425</v>
      </c>
      <c r="J51" s="119">
        <v>0.2107483856957486</v>
      </c>
      <c r="K51" s="186" t="s">
        <v>105</v>
      </c>
    </row>
    <row r="52" ht="18" customHeight="1" x14ac:dyDescent="0.2">
      <c r="B52" s="122" t="s">
        <v>157</v>
      </c>
      <c r="C52" s="119">
        <v>11521.83226676584</v>
      </c>
      <c r="D52" s="119" t="s">
        <v>156</v>
      </c>
      <c r="E52" s="119">
        <v>74.39938757524926</v>
      </c>
      <c r="F52" s="119">
        <v>5.399417622025942</v>
      </c>
      <c r="G52" s="119">
        <v>14.905351011966609</v>
      </c>
      <c r="H52" s="119">
        <v>857.2172643921244</v>
      </c>
      <c r="I52" s="119">
        <v>0.062211184179202586</v>
      </c>
      <c r="J52" s="119">
        <v>0.17173695423714774</v>
      </c>
      <c r="K52" s="186" t="s">
        <v>105</v>
      </c>
    </row>
    <row r="53" ht="18" customHeight="1" x14ac:dyDescent="0.2">
      <c r="B53" s="122" t="s">
        <v>158</v>
      </c>
      <c r="C53" s="119">
        <v>24.64858355741659</v>
      </c>
      <c r="D53" s="119" t="s">
        <v>156</v>
      </c>
      <c r="E53" s="119">
        <v>94.22604403563308</v>
      </c>
      <c r="F53" s="119">
        <v>300</v>
      </c>
      <c r="G53" s="119">
        <v>1.5</v>
      </c>
      <c r="H53" s="119">
        <v>2.322538519697117</v>
      </c>
      <c r="I53" s="119">
        <v>0.007394575067224977</v>
      </c>
      <c r="J53" s="119">
        <v>0.000036972875336124884</v>
      </c>
      <c r="K53" s="186" t="s">
        <v>105</v>
      </c>
    </row>
    <row r="54" ht="18" customHeight="1" x14ac:dyDescent="0.2">
      <c r="B54" s="122" t="s">
        <v>159</v>
      </c>
      <c r="C54" s="119">
        <v>560.2576770889503</v>
      </c>
      <c r="D54" s="119" t="s">
        <v>156</v>
      </c>
      <c r="E54" s="119">
        <v>55.4</v>
      </c>
      <c r="F54" s="119">
        <v>5</v>
      </c>
      <c r="G54" s="119">
        <v>0.09999999999999999</v>
      </c>
      <c r="H54" s="119">
        <v>31.038275310727848</v>
      </c>
      <c r="I54" s="119">
        <v>0.002801288385444752</v>
      </c>
      <c r="J54" s="119">
        <v>0.00005602576770889503</v>
      </c>
      <c r="K54" s="186" t="s">
        <v>105</v>
      </c>
    </row>
    <row r="55" ht="18" customHeight="1" x14ac:dyDescent="0.2">
      <c r="B55" s="122" t="s">
        <v>160</v>
      </c>
      <c r="C55" s="119">
        <v>37.09925651643918</v>
      </c>
      <c r="D55" s="119" t="s">
        <v>156</v>
      </c>
      <c r="E55" s="119">
        <v>75.34246575342466</v>
      </c>
      <c r="F55" s="119" t="s">
        <v>110</v>
      </c>
      <c r="G55" s="119" t="s">
        <v>110</v>
      </c>
      <c r="H55" s="119">
        <v>2.7951494635673355</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7364.322368353333</v>
      </c>
      <c r="D57" s="119" t="s">
        <v>156</v>
      </c>
      <c r="E57" s="119">
        <v>108.2916361488166</v>
      </c>
      <c r="F57" s="119">
        <v>273.3658899590666</v>
      </c>
      <c r="G57" s="119">
        <v>5.284726940091573</v>
      </c>
      <c r="H57" s="119">
        <v>797.4945183963105</v>
      </c>
      <c r="I57" s="119">
        <v>2.01315453817037</v>
      </c>
      <c r="J57" s="119">
        <v>0.038918432815555834</v>
      </c>
      <c r="K57" s="186" t="s">
        <v>105</v>
      </c>
    </row>
    <row r="58" ht="18" customHeight="1" x14ac:dyDescent="0.2">
      <c r="B58" s="207" t="s">
        <v>234</v>
      </c>
      <c r="C58" s="119">
        <v>7841.389537086938</v>
      </c>
      <c r="D58" s="119" t="s">
        <v>156</v>
      </c>
      <c r="E58" s="49"/>
      <c r="F58" s="49"/>
      <c r="G58" s="49"/>
      <c r="H58" s="119">
        <v>74.56327821665106</v>
      </c>
      <c r="I58" s="119">
        <v>2.0253581827857783</v>
      </c>
      <c r="J58" s="119">
        <v>0.027175836692742594</v>
      </c>
      <c r="K58" s="186" t="s">
        <v>105</v>
      </c>
    </row>
    <row r="59" ht="18" customHeight="1" x14ac:dyDescent="0.2">
      <c r="B59" s="122" t="s">
        <v>157</v>
      </c>
      <c r="C59" s="167">
        <v>555.0149580693442</v>
      </c>
      <c r="D59" s="119" t="s">
        <v>156</v>
      </c>
      <c r="E59" s="178">
        <v>74.23667378182303</v>
      </c>
      <c r="F59" s="178">
        <v>8.507561378463699</v>
      </c>
      <c r="G59" s="178">
        <v>0.4990221834310728</v>
      </c>
      <c r="H59" s="167">
        <v>41.20246438622609</v>
      </c>
      <c r="I59" s="167">
        <v>0.004721823821740401</v>
      </c>
      <c r="J59" s="167">
        <v>0.00027696477621266943</v>
      </c>
      <c r="K59" s="190" t="s">
        <v>105</v>
      </c>
    </row>
    <row r="60" ht="18" customHeight="1" x14ac:dyDescent="0.2">
      <c r="B60" s="122" t="s">
        <v>158</v>
      </c>
      <c r="C60" s="167">
        <v>24.64858355741659</v>
      </c>
      <c r="D60" s="119" t="s">
        <v>156</v>
      </c>
      <c r="E60" s="178">
        <v>94.22604403563308</v>
      </c>
      <c r="F60" s="178">
        <v>300</v>
      </c>
      <c r="G60" s="178">
        <v>1.5</v>
      </c>
      <c r="H60" s="167">
        <v>2.322538519697117</v>
      </c>
      <c r="I60" s="167">
        <v>0.007394575067224977</v>
      </c>
      <c r="J60" s="167">
        <v>0.000036972875336124884</v>
      </c>
      <c r="K60" s="190" t="s">
        <v>105</v>
      </c>
    </row>
    <row r="61" ht="18" customHeight="1" x14ac:dyDescent="0.2">
      <c r="B61" s="122" t="s">
        <v>159</v>
      </c>
      <c r="C61" s="167">
        <v>560.2576770889503</v>
      </c>
      <c r="D61" s="119" t="s">
        <v>156</v>
      </c>
      <c r="E61" s="178">
        <v>55.4</v>
      </c>
      <c r="F61" s="178">
        <v>5</v>
      </c>
      <c r="G61" s="178">
        <v>0.09999999999999999</v>
      </c>
      <c r="H61" s="167">
        <v>31.038275310727848</v>
      </c>
      <c r="I61" s="167">
        <v>0.002801288385444752</v>
      </c>
      <c r="J61" s="167">
        <v>0.00005602576770889503</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6701.468318371227</v>
      </c>
      <c r="D64" s="119" t="s">
        <v>156</v>
      </c>
      <c r="E64" s="178">
        <v>112</v>
      </c>
      <c r="F64" s="178">
        <v>300</v>
      </c>
      <c r="G64" s="178">
        <v>4</v>
      </c>
      <c r="H64" s="167">
        <v>750.5644516575774</v>
      </c>
      <c r="I64" s="167">
        <v>2.010440495511368</v>
      </c>
      <c r="J64" s="167">
        <v>0.026805873273484906</v>
      </c>
      <c r="K64" s="190" t="s">
        <v>105</v>
      </c>
    </row>
    <row r="65" ht="18" customHeight="1" x14ac:dyDescent="0.2">
      <c r="B65" s="207" t="s">
        <v>235</v>
      </c>
      <c r="C65" s="119">
        <v>11666.77061519504</v>
      </c>
      <c r="D65" s="119" t="s">
        <v>156</v>
      </c>
      <c r="E65" s="49"/>
      <c r="F65" s="49"/>
      <c r="G65" s="49"/>
      <c r="H65" s="119">
        <v>818.8099494694657</v>
      </c>
      <c r="I65" s="119">
        <v>0.060203403016464235</v>
      </c>
      <c r="J65" s="119">
        <v>0.183572549003006</v>
      </c>
      <c r="K65" s="206"/>
    </row>
    <row r="66" ht="18" customHeight="1" x14ac:dyDescent="0.2">
      <c r="B66" s="122" t="s">
        <v>185</v>
      </c>
      <c r="C66" s="167">
        <v>372.69420364259736</v>
      </c>
      <c r="D66" s="119" t="s">
        <v>156</v>
      </c>
      <c r="E66" s="119">
        <v>75.67007683187555</v>
      </c>
      <c r="F66" s="119">
        <v>117.38611073056194</v>
      </c>
      <c r="G66" s="119">
        <v>1.1024232271894165</v>
      </c>
      <c r="H66" s="167">
        <v>28.201799024430017</v>
      </c>
      <c r="I66" s="167">
        <v>0.043749123057428535</v>
      </c>
      <c r="J66" s="167">
        <v>0.0004108667467344618</v>
      </c>
      <c r="K66" s="206"/>
    </row>
    <row r="67" ht="18" customHeight="1" x14ac:dyDescent="0.2">
      <c r="B67" s="122" t="s">
        <v>186</v>
      </c>
      <c r="C67" s="167">
        <v>10594.123105053897</v>
      </c>
      <c r="D67" s="119" t="s">
        <v>156</v>
      </c>
      <c r="E67" s="119">
        <v>74.36320997682614</v>
      </c>
      <c r="F67" s="119">
        <v>1.2969678720722915</v>
      </c>
      <c r="G67" s="119">
        <v>16.145661232934145</v>
      </c>
      <c r="H67" s="167">
        <v>787.8130009814683</v>
      </c>
      <c r="I67" s="167">
        <v>0.01374023730003365</v>
      </c>
      <c r="J67" s="167">
        <v>0.1710491227142006</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662.8540499821067</v>
      </c>
      <c r="D71" s="119" t="s">
        <v>156</v>
      </c>
      <c r="E71" s="119">
        <v>70.8</v>
      </c>
      <c r="F71" s="119">
        <v>4.094480012719709</v>
      </c>
      <c r="G71" s="119">
        <v>18.273343192815826</v>
      </c>
      <c r="H71" s="167">
        <v>46.93006673873315</v>
      </c>
      <c r="I71" s="167">
        <v>0.002714042659002047</v>
      </c>
      <c r="J71" s="167">
        <v>0.01211255954207093</v>
      </c>
      <c r="K71" s="206"/>
    </row>
    <row r="72" ht="18" customHeight="1" x14ac:dyDescent="0.2">
      <c r="B72" s="122" t="s">
        <v>236</v>
      </c>
      <c r="C72" s="119">
        <v>37.09925651643918</v>
      </c>
      <c r="D72" s="119" t="s">
        <v>156</v>
      </c>
      <c r="E72" s="49"/>
      <c r="F72" s="49"/>
      <c r="G72" s="49"/>
      <c r="H72" s="119">
        <v>2.7951494635673355</v>
      </c>
      <c r="I72" s="119" t="s">
        <v>83</v>
      </c>
      <c r="J72" s="119" t="s">
        <v>83</v>
      </c>
      <c r="K72" s="206"/>
    </row>
    <row r="73" ht="18" customHeight="1" x14ac:dyDescent="0.2">
      <c r="B73" s="208" t="s">
        <v>205</v>
      </c>
      <c r="C73" s="167">
        <v>37.09925651643918</v>
      </c>
      <c r="D73" s="119" t="s">
        <v>156</v>
      </c>
      <c r="E73" s="178">
        <v>75.34246575342466</v>
      </c>
      <c r="F73" s="178" t="s">
        <v>83</v>
      </c>
      <c r="G73" s="178" t="s">
        <v>83</v>
      </c>
      <c r="H73" s="167">
        <v>2.7951494635673355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428.8503855734198</v>
      </c>
      <c r="D82" s="201" t="s">
        <v>156</v>
      </c>
      <c r="E82" s="202"/>
      <c r="F82" s="202"/>
      <c r="G82" s="202"/>
      <c r="H82" s="201">
        <v>31.106836920730114</v>
      </c>
      <c r="I82" s="201">
        <v>0.001009473898135864</v>
      </c>
      <c r="J82" s="203">
        <v>0.0022542366673693826</v>
      </c>
      <c r="K82" s="210" t="s">
        <v>105</v>
      </c>
    </row>
    <row r="83" ht="18" customHeight="1" x14ac:dyDescent="0.2">
      <c r="B83" s="122" t="s">
        <v>157</v>
      </c>
      <c r="C83" s="201">
        <v>427.5414087409296</v>
      </c>
      <c r="D83" s="119" t="s">
        <v>156</v>
      </c>
      <c r="E83" s="119">
        <v>72.74496497063859</v>
      </c>
      <c r="F83" s="119">
        <v>2.3551631289682264</v>
      </c>
      <c r="G83" s="119">
        <v>5.210674036963369</v>
      </c>
      <c r="H83" s="119">
        <v>31.101484802356403</v>
      </c>
      <c r="I83" s="119">
        <v>0.0010069297619737711</v>
      </c>
      <c r="J83" s="119">
        <v>0.0022277789182531056</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0.07103720750560566</v>
      </c>
      <c r="D86" s="119" t="s">
        <v>156</v>
      </c>
      <c r="E86" s="119">
        <v>75.34246575342465</v>
      </c>
      <c r="F86" s="119" t="s">
        <v>110</v>
      </c>
      <c r="G86" s="119" t="s">
        <v>110</v>
      </c>
      <c r="H86" s="119">
        <v>0.005352118373710015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1.2379396249846342</v>
      </c>
      <c r="D88" s="119" t="s">
        <v>156</v>
      </c>
      <c r="E88" s="119">
        <v>70.8</v>
      </c>
      <c r="F88" s="119">
        <v>2.055137512965876</v>
      </c>
      <c r="G88" s="119">
        <v>21.372406684700106</v>
      </c>
      <c r="H88" s="119">
        <v>0.0876461254489121</v>
      </c>
      <c r="I88" s="119">
        <v>0.0000025441361620928306</v>
      </c>
      <c r="J88" s="119">
        <v>0.000026457749116276736</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428.8503855734198</v>
      </c>
      <c r="D90" s="125" t="s">
        <v>156</v>
      </c>
      <c r="E90" s="49"/>
      <c r="F90" s="49"/>
      <c r="G90" s="49"/>
      <c r="H90" s="125">
        <v>31.106836920730114</v>
      </c>
      <c r="I90" s="125">
        <v>0.001009473898135864</v>
      </c>
      <c r="J90" s="205">
        <v>0.0022542366673693826</v>
      </c>
      <c r="K90" s="206"/>
    </row>
    <row r="91" ht="18" customHeight="1" x14ac:dyDescent="0.2">
      <c r="B91" s="212" t="s">
        <v>242</v>
      </c>
      <c r="C91" s="178">
        <v>428.8503855734198</v>
      </c>
      <c r="D91" s="178" t="s">
        <v>156</v>
      </c>
      <c r="E91" s="49"/>
      <c r="F91" s="49"/>
      <c r="G91" s="49"/>
      <c r="H91" s="178">
        <v>31.106836920730114</v>
      </c>
      <c r="I91" s="178">
        <v>0.001009473898135864</v>
      </c>
      <c r="J91" s="178">
        <v>0.0022542366673693826</v>
      </c>
      <c r="K91" s="206"/>
    </row>
    <row r="92" ht="18" customHeight="1" x14ac:dyDescent="0.2">
      <c r="B92" s="122" t="s">
        <v>157</v>
      </c>
      <c r="C92" s="167">
        <v>427.5414087409296</v>
      </c>
      <c r="D92" s="119" t="s">
        <v>156</v>
      </c>
      <c r="E92" s="119">
        <v>72.74496497063859</v>
      </c>
      <c r="F92" s="119">
        <v>2.3551631289682264</v>
      </c>
      <c r="G92" s="119">
        <v>5.210674036963369</v>
      </c>
      <c r="H92" s="167">
        <v>31.101484802356403</v>
      </c>
      <c r="I92" s="167">
        <v>0.0010069297619737711</v>
      </c>
      <c r="J92" s="167">
        <v>0.0022277789182531056</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0.07103720750560566</v>
      </c>
      <c r="D95" s="119" t="s">
        <v>156</v>
      </c>
      <c r="E95" s="119">
        <v>75.34246575342465</v>
      </c>
      <c r="F95" s="119" t="s">
        <v>83</v>
      </c>
      <c r="G95" s="119" t="s">
        <v>83</v>
      </c>
      <c r="H95" s="167">
        <v>0.005352118373710015</v>
      </c>
      <c r="I95" s="167" t="s">
        <v>83</v>
      </c>
      <c r="J95" s="167" t="s">
        <v>83</v>
      </c>
      <c r="K95" s="213"/>
    </row>
    <row r="96" ht="18" customHeight="1" x14ac:dyDescent="0.2">
      <c r="B96" s="150" t="s">
        <v>226</v>
      </c>
      <c r="C96" s="197">
        <v>1.2379396249846342</v>
      </c>
      <c r="D96" s="128" t="s">
        <v>156</v>
      </c>
      <c r="E96" s="128">
        <v>70.8</v>
      </c>
      <c r="F96" s="128">
        <v>2.055137512965876</v>
      </c>
      <c r="G96" s="128">
        <v>21.372406684700106</v>
      </c>
      <c r="H96" s="197">
        <v>0.0876461254489121</v>
      </c>
      <c r="I96" s="197">
        <v>0.0000025441361620928306</v>
      </c>
      <c r="J96" s="197">
        <v>0.000026457749116276736</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8671.937624532064</v>
      </c>
      <c r="D99" s="119" t="s">
        <v>156</v>
      </c>
      <c r="E99" s="119">
        <v>108.57597973397552</v>
      </c>
      <c r="F99" s="119">
        <v>4</v>
      </c>
      <c r="G99" s="119">
        <v>12.000000000000002</v>
      </c>
      <c r="H99" s="167">
        <v>941.5641237754932</v>
      </c>
      <c r="I99" s="167">
        <v>0.03468775049812826</v>
      </c>
      <c r="J99" s="167">
        <v>0.10406325149438478</v>
      </c>
      <c r="K99" s="190" t="s">
        <v>105</v>
      </c>
    </row>
    <row r="100" ht="18" customHeight="1" x14ac:dyDescent="0.2" s="103" customFormat="1">
      <c r="B100" s="150" t="s">
        <v>245</v>
      </c>
      <c r="C100" s="224">
        <v>23983.28618545259</v>
      </c>
      <c r="D100" s="128" t="s">
        <v>156</v>
      </c>
      <c r="E100" s="128">
        <v>81.50471698999897</v>
      </c>
      <c r="F100" s="128">
        <v>4.000000000000001</v>
      </c>
      <c r="G100" s="128">
        <v>12.000000000000002</v>
      </c>
      <c r="H100" s="197">
        <v>1954.7509530354655</v>
      </c>
      <c r="I100" s="197">
        <v>0.09593314474181037</v>
      </c>
      <c r="J100" s="197">
        <v>0.28779943422543114</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952.568581</v>
      </c>
      <c r="G11" s="267">
        <v>7510.244548000001</v>
      </c>
      <c r="H11" s="267" t="s">
        <v>105</v>
      </c>
      <c r="I11" s="202"/>
      <c r="J11" s="267">
        <v>27.895509999999998</v>
      </c>
      <c r="K11" s="124">
        <v>8434.917619</v>
      </c>
      <c r="L11" s="267">
        <v>42.5</v>
      </c>
      <c r="M11" s="268" t="s">
        <v>156</v>
      </c>
      <c r="N11" s="124">
        <v>358483.9988075</v>
      </c>
      <c r="O11" s="267">
        <v>20</v>
      </c>
      <c r="P11" s="124">
        <v>7169.679976150001</v>
      </c>
      <c r="Q11" s="124" t="s">
        <v>105</v>
      </c>
      <c r="R11" s="124">
        <v>7169.679976150001</v>
      </c>
      <c r="S11" s="267">
        <v>1</v>
      </c>
      <c r="T11" s="204">
        <v>26288.826579216668</v>
      </c>
    </row>
    <row r="12" ht="18" customHeight="1" x14ac:dyDescent="0.2">
      <c r="B12" s="269"/>
      <c r="C12" s="270"/>
      <c r="D12" s="265" t="s">
        <v>296</v>
      </c>
      <c r="E12" s="266" t="s">
        <v>295</v>
      </c>
      <c r="F12" s="267">
        <v>23.322020000000002</v>
      </c>
      <c r="G12" s="267">
        <v>152.621</v>
      </c>
      <c r="H12" s="267" t="s">
        <v>105</v>
      </c>
      <c r="I12" s="202"/>
      <c r="J12" s="267">
        <v>1.329</v>
      </c>
      <c r="K12" s="124">
        <v>174.61402</v>
      </c>
      <c r="L12" s="267">
        <v>42.5</v>
      </c>
      <c r="M12" s="271" t="s">
        <v>156</v>
      </c>
      <c r="N12" s="124">
        <v>7421.095850000001</v>
      </c>
      <c r="O12" s="267">
        <v>17.2</v>
      </c>
      <c r="P12" s="124">
        <v>127.64284862000001</v>
      </c>
      <c r="Q12" s="124" t="s">
        <v>105</v>
      </c>
      <c r="R12" s="124">
        <v>127.64284862000001</v>
      </c>
      <c r="S12" s="267">
        <v>1</v>
      </c>
      <c r="T12" s="204">
        <v>468.02377827333333</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730.298911599561</v>
      </c>
      <c r="H14" s="267">
        <v>828.293421</v>
      </c>
      <c r="I14" s="267" t="s">
        <v>105</v>
      </c>
      <c r="J14" s="267">
        <v>60.485064</v>
      </c>
      <c r="K14" s="124">
        <v>-158.4795734004389</v>
      </c>
      <c r="L14" s="267">
        <v>41.66772563222531</v>
      </c>
      <c r="M14" s="271" t="s">
        <v>156</v>
      </c>
      <c r="N14" s="124">
        <v>-6603.483382761601</v>
      </c>
      <c r="O14" s="267">
        <v>20.63947544415255</v>
      </c>
      <c r="P14" s="124">
        <v>-136.29243312437748</v>
      </c>
      <c r="Q14" s="124">
        <v>1.2170644750000001</v>
      </c>
      <c r="R14" s="124">
        <v>-137.50949759937748</v>
      </c>
      <c r="S14" s="267">
        <v>1</v>
      </c>
      <c r="T14" s="204">
        <v>-504.2014911977174</v>
      </c>
    </row>
    <row r="15" ht="18" customHeight="1" x14ac:dyDescent="0.2">
      <c r="B15" s="269"/>
      <c r="C15" s="275"/>
      <c r="D15" s="274" t="s">
        <v>199</v>
      </c>
      <c r="E15" s="266" t="s">
        <v>295</v>
      </c>
      <c r="F15" s="202"/>
      <c r="G15" s="267">
        <v>82.11861</v>
      </c>
      <c r="H15" s="267">
        <v>31.222</v>
      </c>
      <c r="I15" s="267">
        <v>626.9273983077334</v>
      </c>
      <c r="J15" s="267">
        <v>-23.162776</v>
      </c>
      <c r="K15" s="124">
        <v>-552.8680123077334</v>
      </c>
      <c r="L15" s="267">
        <v>43.349999999999966</v>
      </c>
      <c r="M15" s="271" t="s">
        <v>156</v>
      </c>
      <c r="N15" s="124">
        <v>-23966.828333540223</v>
      </c>
      <c r="O15" s="267">
        <v>19.838523644752033</v>
      </c>
      <c r="P15" s="124">
        <v>-475.46649058465067</v>
      </c>
      <c r="Q15" s="124" t="s">
        <v>105</v>
      </c>
      <c r="R15" s="124">
        <v>-475.46649058465067</v>
      </c>
      <c r="S15" s="267">
        <v>1</v>
      </c>
      <c r="T15" s="204">
        <v>-1743.377132143719</v>
      </c>
    </row>
    <row r="16" ht="18" customHeight="1" x14ac:dyDescent="0.2">
      <c r="B16" s="269"/>
      <c r="C16" s="275"/>
      <c r="D16" s="274" t="s">
        <v>298</v>
      </c>
      <c r="E16" s="266" t="s">
        <v>295</v>
      </c>
      <c r="F16" s="202"/>
      <c r="G16" s="267">
        <v>0.82012</v>
      </c>
      <c r="H16" s="267">
        <v>0.12028</v>
      </c>
      <c r="I16" s="267" t="s">
        <v>105</v>
      </c>
      <c r="J16" s="267">
        <v>0.000299999999999985</v>
      </c>
      <c r="K16" s="124">
        <v>0.69954</v>
      </c>
      <c r="L16" s="267">
        <v>43.349999999999966</v>
      </c>
      <c r="M16" s="271" t="s">
        <v>156</v>
      </c>
      <c r="N16" s="124">
        <v>30.32505899999998</v>
      </c>
      <c r="O16" s="267">
        <v>19.6</v>
      </c>
      <c r="P16" s="124">
        <v>0.5943711563999996</v>
      </c>
      <c r="Q16" s="124">
        <v>0.6770236241474578</v>
      </c>
      <c r="R16" s="124">
        <v>-0.08265246774745816</v>
      </c>
      <c r="S16" s="267">
        <v>1</v>
      </c>
      <c r="T16" s="204">
        <v>-0.30305904840734654</v>
      </c>
    </row>
    <row r="17" ht="18" customHeight="1" x14ac:dyDescent="0.2">
      <c r="B17" s="269"/>
      <c r="C17" s="275"/>
      <c r="D17" s="274" t="s">
        <v>213</v>
      </c>
      <c r="E17" s="266" t="s">
        <v>295</v>
      </c>
      <c r="F17" s="202"/>
      <c r="G17" s="267">
        <v>4197.490089</v>
      </c>
      <c r="H17" s="267">
        <v>948.327491</v>
      </c>
      <c r="I17" s="267">
        <v>20.279</v>
      </c>
      <c r="J17" s="267">
        <v>-50.326213</v>
      </c>
      <c r="K17" s="124">
        <v>3279.2098109999997</v>
      </c>
      <c r="L17" s="267">
        <v>42.3999986146721</v>
      </c>
      <c r="M17" s="271" t="s">
        <v>156</v>
      </c>
      <c r="N17" s="124">
        <v>139038.49144361916</v>
      </c>
      <c r="O17" s="267">
        <v>20.283019530628135</v>
      </c>
      <c r="P17" s="124">
        <v>2820.12043746</v>
      </c>
      <c r="Q17" s="124" t="s">
        <v>105</v>
      </c>
      <c r="R17" s="124">
        <v>2820.12043746</v>
      </c>
      <c r="S17" s="267">
        <v>1</v>
      </c>
      <c r="T17" s="204">
        <v>10340.44160402</v>
      </c>
    </row>
    <row r="18" ht="18" customHeight="1" x14ac:dyDescent="0.2">
      <c r="B18" s="269"/>
      <c r="C18" s="275"/>
      <c r="D18" s="274" t="s">
        <v>212</v>
      </c>
      <c r="E18" s="266" t="s">
        <v>295</v>
      </c>
      <c r="F18" s="202"/>
      <c r="G18" s="267">
        <v>40.45304</v>
      </c>
      <c r="H18" s="267">
        <v>428.15862</v>
      </c>
      <c r="I18" s="267" t="s">
        <v>105</v>
      </c>
      <c r="J18" s="267">
        <v>-50.302076</v>
      </c>
      <c r="K18" s="124">
        <v>-337.403504</v>
      </c>
      <c r="L18" s="267">
        <v>41.04081651014054</v>
      </c>
      <c r="M18" s="271" t="s">
        <v>156</v>
      </c>
      <c r="N18" s="124">
        <v>-13847.31529754247</v>
      </c>
      <c r="O18" s="267">
        <v>21.1</v>
      </c>
      <c r="P18" s="124">
        <v>-292.1783527781461</v>
      </c>
      <c r="Q18" s="124">
        <v>100.49900186634383</v>
      </c>
      <c r="R18" s="124">
        <v>-392.6773546444899</v>
      </c>
      <c r="S18" s="267">
        <v>1</v>
      </c>
      <c r="T18" s="204">
        <v>-1439.8169670297964</v>
      </c>
    </row>
    <row r="19" ht="18" customHeight="1" x14ac:dyDescent="0.2">
      <c r="B19" s="269"/>
      <c r="C19" s="275"/>
      <c r="D19" s="274" t="s">
        <v>187</v>
      </c>
      <c r="E19" s="266" t="s">
        <v>295</v>
      </c>
      <c r="F19" s="202"/>
      <c r="G19" s="267">
        <v>63.757777000000004</v>
      </c>
      <c r="H19" s="267">
        <v>20.81091</v>
      </c>
      <c r="I19" s="202"/>
      <c r="J19" s="267">
        <v>2.704406</v>
      </c>
      <c r="K19" s="124">
        <v>40.242461000000006</v>
      </c>
      <c r="L19" s="267">
        <v>46.12000000000002</v>
      </c>
      <c r="M19" s="271" t="s">
        <v>156</v>
      </c>
      <c r="N19" s="124">
        <v>1855.982301320001</v>
      </c>
      <c r="O19" s="267">
        <v>17.2</v>
      </c>
      <c r="P19" s="124">
        <v>31.922895582704015</v>
      </c>
      <c r="Q19" s="124">
        <v>24.450768166555914</v>
      </c>
      <c r="R19" s="124">
        <v>7.472127416148101</v>
      </c>
      <c r="S19" s="267">
        <v>1</v>
      </c>
      <c r="T19" s="204">
        <v>27.39780052587637</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v>165.52890000000002</v>
      </c>
      <c r="I21" s="202"/>
      <c r="J21" s="267">
        <v>2.06692</v>
      </c>
      <c r="K21" s="124">
        <v>-167.59582000000003</v>
      </c>
      <c r="L21" s="267">
        <v>45.01</v>
      </c>
      <c r="M21" s="271" t="s">
        <v>156</v>
      </c>
      <c r="N21" s="124">
        <v>-7543.487858200001</v>
      </c>
      <c r="O21" s="267">
        <v>20</v>
      </c>
      <c r="P21" s="124">
        <v>-150.86975716400002</v>
      </c>
      <c r="Q21" s="124">
        <v>691.0122401090998</v>
      </c>
      <c r="R21" s="124">
        <v>-841.8819972730998</v>
      </c>
      <c r="S21" s="267">
        <v>1</v>
      </c>
      <c r="T21" s="204">
        <v>-3086.9006566680328</v>
      </c>
    </row>
    <row r="22" ht="18" customHeight="1" x14ac:dyDescent="0.2">
      <c r="B22" s="269"/>
      <c r="C22" s="275"/>
      <c r="D22" s="274" t="s">
        <v>301</v>
      </c>
      <c r="E22" s="266" t="s">
        <v>295</v>
      </c>
      <c r="F22" s="202"/>
      <c r="G22" s="267">
        <v>273.94377000000003</v>
      </c>
      <c r="H22" s="267">
        <v>144.89742</v>
      </c>
      <c r="I22" s="202"/>
      <c r="J22" s="267">
        <v>4.56916</v>
      </c>
      <c r="K22" s="124">
        <v>124.47719000000002</v>
      </c>
      <c r="L22" s="267">
        <v>41.799999999999976</v>
      </c>
      <c r="M22" s="271" t="s">
        <v>156</v>
      </c>
      <c r="N22" s="124">
        <v>5203.146541999998</v>
      </c>
      <c r="O22" s="267">
        <v>22</v>
      </c>
      <c r="P22" s="124">
        <v>114.46922392399995</v>
      </c>
      <c r="Q22" s="124">
        <v>403.482261424</v>
      </c>
      <c r="R22" s="124">
        <v>-289.01303750000005</v>
      </c>
      <c r="S22" s="267">
        <v>1</v>
      </c>
      <c r="T22" s="204">
        <v>-1059.7144708333335</v>
      </c>
    </row>
    <row r="23" ht="18" customHeight="1" x14ac:dyDescent="0.2">
      <c r="B23" s="269"/>
      <c r="C23" s="275"/>
      <c r="D23" s="274" t="s">
        <v>302</v>
      </c>
      <c r="E23" s="266" t="s">
        <v>295</v>
      </c>
      <c r="F23" s="202"/>
      <c r="G23" s="267">
        <v>81.07247000000002</v>
      </c>
      <c r="H23" s="267">
        <v>41.66535</v>
      </c>
      <c r="I23" s="267" t="s">
        <v>105</v>
      </c>
      <c r="J23" s="267">
        <v>1.2905020000000023</v>
      </c>
      <c r="K23" s="124">
        <v>38.116618000000024</v>
      </c>
      <c r="L23" s="267">
        <v>41.80000000000002</v>
      </c>
      <c r="M23" s="271" t="s">
        <v>156</v>
      </c>
      <c r="N23" s="124">
        <v>1593.2746324000018</v>
      </c>
      <c r="O23" s="267">
        <v>20</v>
      </c>
      <c r="P23" s="124">
        <v>31.865492648000036</v>
      </c>
      <c r="Q23" s="124">
        <v>15.886023120000017</v>
      </c>
      <c r="R23" s="124">
        <v>15.979469528000019</v>
      </c>
      <c r="S23" s="267">
        <v>1</v>
      </c>
      <c r="T23" s="204">
        <v>58.5913882693334</v>
      </c>
    </row>
    <row r="24" ht="18" customHeight="1" x14ac:dyDescent="0.2">
      <c r="B24" s="269"/>
      <c r="C24" s="275"/>
      <c r="D24" s="274" t="s">
        <v>303</v>
      </c>
      <c r="E24" s="266" t="s">
        <v>295</v>
      </c>
      <c r="F24" s="202"/>
      <c r="G24" s="267">
        <v>83.47577899999999</v>
      </c>
      <c r="H24" s="267">
        <v>0.19475499999999998</v>
      </c>
      <c r="I24" s="202"/>
      <c r="J24" s="267">
        <v>-3.868</v>
      </c>
      <c r="K24" s="124">
        <v>87.14902399999998</v>
      </c>
      <c r="L24" s="267">
        <v>30.78637221595064</v>
      </c>
      <c r="M24" s="271" t="s">
        <v>156</v>
      </c>
      <c r="N24" s="124">
        <v>2683.002291120815</v>
      </c>
      <c r="O24" s="267">
        <v>27.5</v>
      </c>
      <c r="P24" s="124">
        <v>73.78256300582241</v>
      </c>
      <c r="Q24" s="124">
        <v>31.86638462956628</v>
      </c>
      <c r="R24" s="124">
        <v>41.91617837625613</v>
      </c>
      <c r="S24" s="267">
        <v>1</v>
      </c>
      <c r="T24" s="204">
        <v>153.69265404627245</v>
      </c>
    </row>
    <row r="25" ht="18" customHeight="1" x14ac:dyDescent="0.2">
      <c r="B25" s="269"/>
      <c r="C25" s="275"/>
      <c r="D25" s="274" t="s">
        <v>304</v>
      </c>
      <c r="E25" s="266" t="s">
        <v>295</v>
      </c>
      <c r="F25" s="202"/>
      <c r="G25" s="267">
        <v>146.0737</v>
      </c>
      <c r="H25" s="267">
        <v>1.103</v>
      </c>
      <c r="I25" s="202"/>
      <c r="J25" s="267">
        <v>-4.430842999999999</v>
      </c>
      <c r="K25" s="124">
        <v>149.401543</v>
      </c>
      <c r="L25" s="267">
        <v>41.60306919407499</v>
      </c>
      <c r="M25" s="271" t="s">
        <v>156</v>
      </c>
      <c r="N25" s="124">
        <v>6215.56273113057</v>
      </c>
      <c r="O25" s="267">
        <v>20</v>
      </c>
      <c r="P25" s="124">
        <v>124.3112546226114</v>
      </c>
      <c r="Q25" s="124" t="s">
        <v>105</v>
      </c>
      <c r="R25" s="124">
        <v>124.3112546226114</v>
      </c>
      <c r="S25" s="267">
        <v>1</v>
      </c>
      <c r="T25" s="204">
        <v>455.80793361624177</v>
      </c>
    </row>
    <row r="26" ht="18" customHeight="1" x14ac:dyDescent="0.2">
      <c r="B26" s="269"/>
      <c r="C26" s="270"/>
      <c r="D26" s="274" t="s">
        <v>305</v>
      </c>
      <c r="E26" s="266" t="s">
        <v>295</v>
      </c>
      <c r="F26" s="202"/>
      <c r="G26" s="267">
        <v>46.113960999999996</v>
      </c>
      <c r="H26" s="267">
        <v>4.008388</v>
      </c>
      <c r="I26" s="202"/>
      <c r="J26" s="267">
        <v>1.5075539999999996</v>
      </c>
      <c r="K26" s="124">
        <v>40.598018999999994</v>
      </c>
      <c r="L26" s="267">
        <v>41.80000000000004</v>
      </c>
      <c r="M26" s="271" t="s">
        <v>156</v>
      </c>
      <c r="N26" s="124">
        <v>1696.9971942000013</v>
      </c>
      <c r="O26" s="267">
        <v>20</v>
      </c>
      <c r="P26" s="124">
        <v>33.93994388400003</v>
      </c>
      <c r="Q26" s="124">
        <v>40.83723199050003</v>
      </c>
      <c r="R26" s="124">
        <v>-6.8972881065</v>
      </c>
      <c r="S26" s="267">
        <v>1</v>
      </c>
      <c r="T26" s="204">
        <v>-25.2900563905</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472260.7619802462</v>
      </c>
      <c r="O28" s="284"/>
      <c r="P28" s="128">
        <v>9473.521973402361</v>
      </c>
      <c r="Q28" s="128">
        <v>1309.9279994052133</v>
      </c>
      <c r="R28" s="128">
        <v>8163.593973997151</v>
      </c>
      <c r="S28" s="286"/>
      <c r="T28" s="287">
        <v>29933.17790465622</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2.250161</v>
      </c>
      <c r="H30" s="267">
        <v>0.022976</v>
      </c>
      <c r="I30" s="202"/>
      <c r="J30" s="267" t="s">
        <v>105</v>
      </c>
      <c r="K30" s="124">
        <v>2.227185</v>
      </c>
      <c r="L30" s="267">
        <v>28</v>
      </c>
      <c r="M30" s="268" t="s">
        <v>156</v>
      </c>
      <c r="N30" s="124">
        <v>62.36118</v>
      </c>
      <c r="O30" s="267">
        <v>26.8</v>
      </c>
      <c r="P30" s="124">
        <v>1.671279624</v>
      </c>
      <c r="Q30" s="124">
        <v>0.5406632</v>
      </c>
      <c r="R30" s="124">
        <v>1.130616424</v>
      </c>
      <c r="S30" s="267">
        <v>0.98</v>
      </c>
      <c r="T30" s="204">
        <v>4.0626816835733335</v>
      </c>
    </row>
    <row r="31" ht="18" customHeight="1" x14ac:dyDescent="0.2">
      <c r="B31" s="269"/>
      <c r="C31" s="275"/>
      <c r="D31" s="277" t="s">
        <v>310</v>
      </c>
      <c r="E31" s="266" t="s">
        <v>295</v>
      </c>
      <c r="F31" s="267" t="s">
        <v>105</v>
      </c>
      <c r="G31" s="267">
        <v>1824.136</v>
      </c>
      <c r="H31" s="267" t="s">
        <v>105</v>
      </c>
      <c r="I31" s="202"/>
      <c r="J31" s="267">
        <v>56.82</v>
      </c>
      <c r="K31" s="124">
        <v>1767.316</v>
      </c>
      <c r="L31" s="267">
        <v>29.101251940083994</v>
      </c>
      <c r="M31" s="271" t="s">
        <v>156</v>
      </c>
      <c r="N31" s="124">
        <v>51431.108173741486</v>
      </c>
      <c r="O31" s="267">
        <v>25.671313095335805</v>
      </c>
      <c r="P31" s="124">
        <v>1320.3040807682023</v>
      </c>
      <c r="Q31" s="124">
        <v>53.83958635886842</v>
      </c>
      <c r="R31" s="124">
        <v>1266.4644944093338</v>
      </c>
      <c r="S31" s="267">
        <v>0.98</v>
      </c>
      <c r="T31" s="204">
        <v>4550.829083244206</v>
      </c>
    </row>
    <row r="32" ht="18" customHeight="1" x14ac:dyDescent="0.2">
      <c r="B32" s="269"/>
      <c r="C32" s="275"/>
      <c r="D32" s="277" t="s">
        <v>311</v>
      </c>
      <c r="E32" s="266" t="s">
        <v>295</v>
      </c>
      <c r="F32" s="267" t="s">
        <v>105</v>
      </c>
      <c r="G32" s="267">
        <v>1338.681911</v>
      </c>
      <c r="H32" s="267">
        <v>0.385032</v>
      </c>
      <c r="I32" s="267" t="s">
        <v>105</v>
      </c>
      <c r="J32" s="267">
        <v>-0.038852000000188125</v>
      </c>
      <c r="K32" s="124">
        <v>1338.3357310000001</v>
      </c>
      <c r="L32" s="267">
        <v>28.530029004513615</v>
      </c>
      <c r="M32" s="271" t="s">
        <v>156</v>
      </c>
      <c r="N32" s="124">
        <v>38182.757223206936</v>
      </c>
      <c r="O32" s="267">
        <v>25.7124230819762</v>
      </c>
      <c r="P32" s="124">
        <v>981.7712081594796</v>
      </c>
      <c r="Q32" s="124">
        <v>185.57819919884335</v>
      </c>
      <c r="R32" s="124">
        <v>796.1930089606362</v>
      </c>
      <c r="S32" s="267">
        <v>0.98</v>
      </c>
      <c r="T32" s="204">
        <v>2860.9868788652193</v>
      </c>
    </row>
    <row r="33" ht="18" customHeight="1" x14ac:dyDescent="0.2">
      <c r="B33" s="269"/>
      <c r="C33" s="275"/>
      <c r="D33" s="277" t="s">
        <v>312</v>
      </c>
      <c r="E33" s="266" t="s">
        <v>295</v>
      </c>
      <c r="F33" s="267" t="s">
        <v>105</v>
      </c>
      <c r="G33" s="267">
        <v>86.35328</v>
      </c>
      <c r="H33" s="267" t="s">
        <v>105</v>
      </c>
      <c r="I33" s="267" t="s">
        <v>105</v>
      </c>
      <c r="J33" s="267" t="s">
        <v>105</v>
      </c>
      <c r="K33" s="124">
        <v>86.35328</v>
      </c>
      <c r="L33" s="267">
        <v>21.913598409378256</v>
      </c>
      <c r="M33" s="271" t="s">
        <v>156</v>
      </c>
      <c r="N33" s="124">
        <v>1892.311099252595</v>
      </c>
      <c r="O33" s="267">
        <v>26.2</v>
      </c>
      <c r="P33" s="124">
        <v>49.57855080041799</v>
      </c>
      <c r="Q33" s="124" t="s">
        <v>105</v>
      </c>
      <c r="R33" s="124">
        <v>49.57855080041799</v>
      </c>
      <c r="S33" s="267">
        <v>0.98</v>
      </c>
      <c r="T33" s="204">
        <v>178.15225920950198</v>
      </c>
    </row>
    <row r="34" ht="18" customHeight="1" x14ac:dyDescent="0.2">
      <c r="B34" s="269"/>
      <c r="C34" s="275"/>
      <c r="D34" s="277" t="s">
        <v>313</v>
      </c>
      <c r="E34" s="266" t="s">
        <v>295</v>
      </c>
      <c r="F34" s="267" t="s">
        <v>105</v>
      </c>
      <c r="G34" s="267">
        <v>7.722843999999998</v>
      </c>
      <c r="H34" s="267">
        <v>0.003875</v>
      </c>
      <c r="I34" s="202"/>
      <c r="J34" s="267" t="s">
        <v>105</v>
      </c>
      <c r="K34" s="124">
        <v>7.718968999999998</v>
      </c>
      <c r="L34" s="267">
        <v>9.860198293799382</v>
      </c>
      <c r="M34" s="271" t="s">
        <v>156</v>
      </c>
      <c r="N34" s="124">
        <v>76.1105649636903</v>
      </c>
      <c r="O34" s="267">
        <v>27.004465828010208</v>
      </c>
      <c r="P34" s="124">
        <v>2.0553251507125254</v>
      </c>
      <c r="Q34" s="124" t="s">
        <v>105</v>
      </c>
      <c r="R34" s="124">
        <v>2.0553251507125254</v>
      </c>
      <c r="S34" s="267">
        <v>0.98</v>
      </c>
      <c r="T34" s="204">
        <v>7.385468374893675</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21.945899000000004</v>
      </c>
      <c r="H36" s="267">
        <v>0.129542</v>
      </c>
      <c r="I36" s="202"/>
      <c r="J36" s="267" t="s">
        <v>105</v>
      </c>
      <c r="K36" s="124">
        <v>21.816357000000004</v>
      </c>
      <c r="L36" s="267">
        <v>19.3</v>
      </c>
      <c r="M36" s="271" t="s">
        <v>156</v>
      </c>
      <c r="N36" s="124">
        <v>421.0556901000001</v>
      </c>
      <c r="O36" s="267">
        <v>25.8</v>
      </c>
      <c r="P36" s="124">
        <v>10.863236804580003</v>
      </c>
      <c r="Q36" s="124" t="s">
        <v>105</v>
      </c>
      <c r="R36" s="124">
        <v>10.863236804580003</v>
      </c>
      <c r="S36" s="267">
        <v>0.98</v>
      </c>
      <c r="T36" s="204">
        <v>39.03523091779081</v>
      </c>
    </row>
    <row r="37" ht="18" customHeight="1" x14ac:dyDescent="0.2">
      <c r="B37" s="269"/>
      <c r="C37" s="275"/>
      <c r="D37" s="277" t="s">
        <v>316</v>
      </c>
      <c r="E37" s="266" t="s">
        <v>295</v>
      </c>
      <c r="F37" s="202"/>
      <c r="G37" s="267">
        <v>1221.654476</v>
      </c>
      <c r="H37" s="267">
        <v>0.41794400000000004</v>
      </c>
      <c r="I37" s="202"/>
      <c r="J37" s="267">
        <v>17.229494</v>
      </c>
      <c r="K37" s="124">
        <v>1204.007038</v>
      </c>
      <c r="L37" s="267">
        <v>29.006614243773967</v>
      </c>
      <c r="M37" s="271" t="s">
        <v>156</v>
      </c>
      <c r="N37" s="124">
        <v>34924.1676980549</v>
      </c>
      <c r="O37" s="267">
        <v>30.047895991024554</v>
      </c>
      <c r="P37" s="124">
        <v>1049.397758564253</v>
      </c>
      <c r="Q37" s="124">
        <v>2069.77467253135</v>
      </c>
      <c r="R37" s="124">
        <v>-1020.3769139670969</v>
      </c>
      <c r="S37" s="267">
        <v>0.98</v>
      </c>
      <c r="T37" s="204">
        <v>-3666.5543775217684</v>
      </c>
    </row>
    <row r="38" ht="18" customHeight="1" x14ac:dyDescent="0.2">
      <c r="B38" s="269"/>
      <c r="C38" s="270"/>
      <c r="D38" s="277" t="s">
        <v>317</v>
      </c>
      <c r="E38" s="266" t="s">
        <v>295</v>
      </c>
      <c r="F38" s="202"/>
      <c r="G38" s="267">
        <v>45.8888</v>
      </c>
      <c r="H38" s="267">
        <v>1.103</v>
      </c>
      <c r="I38" s="202"/>
      <c r="J38" s="267">
        <v>1.411</v>
      </c>
      <c r="K38" s="124">
        <v>43.3748</v>
      </c>
      <c r="L38" s="267">
        <v>36.99990000000001</v>
      </c>
      <c r="M38" s="268" t="s">
        <v>156</v>
      </c>
      <c r="N38" s="124">
        <v>1604.8632625200005</v>
      </c>
      <c r="O38" s="267">
        <v>22.00909090909091</v>
      </c>
      <c r="P38" s="124">
        <v>35.32158144146292</v>
      </c>
      <c r="Q38" s="124">
        <v>17.61062773630745</v>
      </c>
      <c r="R38" s="124">
        <v>17.710953705155468</v>
      </c>
      <c r="S38" s="267">
        <v>0.98</v>
      </c>
      <c r="T38" s="204">
        <v>63.64136031385864</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128594.73489183962</v>
      </c>
      <c r="O40" s="284"/>
      <c r="P40" s="128">
        <v>3450.963021313108</v>
      </c>
      <c r="Q40" s="128">
        <v>2327.343749025369</v>
      </c>
      <c r="R40" s="128">
        <v>1123.619272287739</v>
      </c>
      <c r="S40" s="284"/>
      <c r="T40" s="287">
        <v>4037.5385850872754</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45426.12321119786</v>
      </c>
      <c r="G42" s="267">
        <v>266111.5020320262</v>
      </c>
      <c r="H42" s="267" t="s">
        <v>105</v>
      </c>
      <c r="I42" s="267" t="s">
        <v>105</v>
      </c>
      <c r="J42" s="267">
        <v>40759.34579999999</v>
      </c>
      <c r="K42" s="124">
        <v>270778.279443224</v>
      </c>
      <c r="L42" s="267">
        <v>1</v>
      </c>
      <c r="M42" s="268" t="s">
        <v>156</v>
      </c>
      <c r="N42" s="124">
        <v>270778.279443224</v>
      </c>
      <c r="O42" s="267">
        <v>15.10909090909091</v>
      </c>
      <c r="P42" s="124">
        <v>4091.213640314894</v>
      </c>
      <c r="Q42" s="124">
        <v>252.16336363636364</v>
      </c>
      <c r="R42" s="124">
        <v>3839.0502766785303</v>
      </c>
      <c r="S42" s="267">
        <v>1</v>
      </c>
      <c r="T42" s="204">
        <v>14076.51768115461</v>
      </c>
    </row>
    <row r="43" ht="18" customHeight="1" x14ac:dyDescent="0.2">
      <c r="B43" s="301" t="s">
        <v>323</v>
      </c>
      <c r="C43" s="302"/>
      <c r="D43" s="303"/>
      <c r="E43" s="304"/>
      <c r="F43" s="305"/>
      <c r="G43" s="305"/>
      <c r="H43" s="305"/>
      <c r="I43" s="284"/>
      <c r="J43" s="305"/>
      <c r="K43" s="305"/>
      <c r="L43" s="305"/>
      <c r="M43" s="306"/>
      <c r="N43" s="128">
        <v>270778.279443224</v>
      </c>
      <c r="O43" s="305"/>
      <c r="P43" s="128">
        <v>4091.213640314894</v>
      </c>
      <c r="Q43" s="128">
        <v>252.16336363636364</v>
      </c>
      <c r="R43" s="128">
        <v>3839.0502766785303</v>
      </c>
      <c r="S43" s="305"/>
      <c r="T43" s="287">
        <v>14076.51768115461</v>
      </c>
    </row>
    <row r="44" ht="18" customHeight="1" x14ac:dyDescent="0.2">
      <c r="B44" s="307" t="s">
        <v>324</v>
      </c>
      <c r="C44" s="308"/>
      <c r="D44" s="308"/>
      <c r="E44" s="309" t="s">
        <v>322</v>
      </c>
      <c r="F44" s="267">
        <v>26843.383315669544</v>
      </c>
      <c r="G44" s="267" t="s">
        <v>105</v>
      </c>
      <c r="H44" s="267" t="s">
        <v>105</v>
      </c>
      <c r="I44" s="310" t="s">
        <v>105</v>
      </c>
      <c r="J44" s="267" t="s">
        <v>105</v>
      </c>
      <c r="K44" s="124">
        <v>26843.383315669544</v>
      </c>
      <c r="L44" s="267">
        <v>1</v>
      </c>
      <c r="M44" s="311" t="s">
        <v>156</v>
      </c>
      <c r="N44" s="124">
        <v>26843.383315669544</v>
      </c>
      <c r="O44" s="267">
        <v>21.029420661429675</v>
      </c>
      <c r="P44" s="124">
        <v>564.5007997212177</v>
      </c>
      <c r="Q44" s="124">
        <v>31.386903438818187</v>
      </c>
      <c r="R44" s="124">
        <v>533.1138962823995</v>
      </c>
      <c r="S44" s="267">
        <v>1</v>
      </c>
      <c r="T44" s="204">
        <v>1954.7509530354648</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26843.383315669544</v>
      </c>
      <c r="O46" s="284"/>
      <c r="P46" s="128">
        <v>564.5007997212177</v>
      </c>
      <c r="Q46" s="128">
        <v>31.386903438818187</v>
      </c>
      <c r="R46" s="128">
        <v>533.1138962823995</v>
      </c>
      <c r="S46" s="284"/>
      <c r="T46" s="287">
        <v>1954.7509530354648</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898481.5596309793</v>
      </c>
      <c r="O48" s="327"/>
      <c r="P48" s="127">
        <v>17580.32659475158</v>
      </c>
      <c r="Q48" s="127">
        <v>3920.822015505764</v>
      </c>
      <c r="R48" s="127">
        <v>13659.504579245819</v>
      </c>
      <c r="S48" s="327"/>
      <c r="T48" s="330">
        <v>50002.4513772669</v>
      </c>
    </row>
    <row r="49" ht="18" customHeight="1" x14ac:dyDescent="0.2">
      <c r="B49" s="331" t="s">
        <v>329</v>
      </c>
      <c r="C49" s="297"/>
      <c r="D49" s="332"/>
      <c r="E49" s="333"/>
      <c r="F49" s="202"/>
      <c r="G49" s="202"/>
      <c r="H49" s="202"/>
      <c r="I49" s="202"/>
      <c r="J49" s="202"/>
      <c r="K49" s="202"/>
      <c r="L49" s="202"/>
      <c r="M49" s="334"/>
      <c r="N49" s="124">
        <v>237346.61990198802</v>
      </c>
      <c r="O49" s="202"/>
      <c r="P49" s="124">
        <v>6749.119718327752</v>
      </c>
      <c r="Q49" s="124" t="s">
        <v>105</v>
      </c>
      <c r="R49" s="124">
        <v>6749.119718327752</v>
      </c>
      <c r="S49" s="202"/>
      <c r="T49" s="204">
        <v>22240.671536821985</v>
      </c>
    </row>
    <row r="50" ht="18" customHeight="1" x14ac:dyDescent="0.2">
      <c r="B50" s="335"/>
      <c r="C50" s="299"/>
      <c r="D50" s="332" t="s">
        <v>330</v>
      </c>
      <c r="E50" s="266" t="s">
        <v>322</v>
      </c>
      <c r="F50" s="267">
        <v>181174.319047443</v>
      </c>
      <c r="G50" s="267">
        <v>18864.835172918</v>
      </c>
      <c r="H50" s="267">
        <v>9544.176561384</v>
      </c>
      <c r="I50" s="202"/>
      <c r="J50" s="267">
        <v>3.888899999999999</v>
      </c>
      <c r="K50" s="124">
        <v>190491.08875897698</v>
      </c>
      <c r="L50" s="267">
        <v>1</v>
      </c>
      <c r="M50" s="271" t="s">
        <v>156</v>
      </c>
      <c r="N50" s="124">
        <v>190491.08875897698</v>
      </c>
      <c r="O50" s="267">
        <v>29.9</v>
      </c>
      <c r="P50" s="124">
        <v>5695.683553893412</v>
      </c>
      <c r="Q50" s="124" t="s">
        <v>105</v>
      </c>
      <c r="R50" s="124">
        <v>5695.683553893412</v>
      </c>
      <c r="S50" s="267">
        <v>0.88</v>
      </c>
      <c r="T50" s="204">
        <v>18378.072267229407</v>
      </c>
    </row>
    <row r="51" ht="18" customHeight="1" x14ac:dyDescent="0.2">
      <c r="B51" s="335"/>
      <c r="C51" s="299"/>
      <c r="D51" s="332" t="s">
        <v>331</v>
      </c>
      <c r="E51" s="266" t="s">
        <v>322</v>
      </c>
      <c r="F51" s="267">
        <v>484.53253964115333</v>
      </c>
      <c r="G51" s="267">
        <v>594.909180400439</v>
      </c>
      <c r="H51" s="267">
        <v>349.16935</v>
      </c>
      <c r="I51" s="267" t="s">
        <v>105</v>
      </c>
      <c r="J51" s="267">
        <v>-2.228546999999998</v>
      </c>
      <c r="K51" s="124">
        <v>732.5009170415924</v>
      </c>
      <c r="L51" s="267">
        <v>36.86998034537729</v>
      </c>
      <c r="M51" s="271" t="s">
        <v>156</v>
      </c>
      <c r="N51" s="124">
        <v>27007.294414294356</v>
      </c>
      <c r="O51" s="267">
        <v>21.03620088213564</v>
      </c>
      <c r="P51" s="124">
        <v>568.1308705820758</v>
      </c>
      <c r="Q51" s="124" t="s">
        <v>105</v>
      </c>
      <c r="R51" s="124">
        <v>568.1308705820758</v>
      </c>
      <c r="S51" s="267">
        <v>1</v>
      </c>
      <c r="T51" s="204">
        <v>2083.146525467611</v>
      </c>
    </row>
    <row r="52" ht="18" customHeight="1" x14ac:dyDescent="0.2">
      <c r="B52" s="335"/>
      <c r="C52" s="299"/>
      <c r="D52" s="332" t="s">
        <v>332</v>
      </c>
      <c r="E52" s="336" t="s">
        <v>322</v>
      </c>
      <c r="F52" s="167">
        <v>11899.033581920014</v>
      </c>
      <c r="G52" s="167" t="s">
        <v>105</v>
      </c>
      <c r="H52" s="167" t="s">
        <v>105</v>
      </c>
      <c r="I52" s="267" t="s">
        <v>105</v>
      </c>
      <c r="J52" s="167" t="s">
        <v>105</v>
      </c>
      <c r="K52" s="119">
        <v>11899.033581920014</v>
      </c>
      <c r="L52" s="167">
        <v>1</v>
      </c>
      <c r="M52" s="271" t="s">
        <v>156</v>
      </c>
      <c r="N52" s="119">
        <v>11899.033581920014</v>
      </c>
      <c r="O52" s="167">
        <v>29.9</v>
      </c>
      <c r="P52" s="119">
        <v>355.78110409940837</v>
      </c>
      <c r="Q52" s="119" t="s">
        <v>105</v>
      </c>
      <c r="R52" s="119">
        <v>355.78110409940837</v>
      </c>
      <c r="S52" s="167">
        <v>1</v>
      </c>
      <c r="T52" s="186">
        <v>1304.530715031164</v>
      </c>
    </row>
    <row r="53" ht="18" customHeight="1" x14ac:dyDescent="0.2">
      <c r="B53" s="337"/>
      <c r="C53" s="338"/>
      <c r="D53" s="339" t="s">
        <v>333</v>
      </c>
      <c r="E53" s="340" t="s">
        <v>322</v>
      </c>
      <c r="F53" s="341">
        <v>7949.203146796652</v>
      </c>
      <c r="G53" s="341" t="s">
        <v>105</v>
      </c>
      <c r="H53" s="341" t="s">
        <v>105</v>
      </c>
      <c r="I53" s="327"/>
      <c r="J53" s="341" t="s">
        <v>105</v>
      </c>
      <c r="K53" s="127">
        <v>7949.203146796652</v>
      </c>
      <c r="L53" s="341">
        <v>1</v>
      </c>
      <c r="M53" s="342" t="s">
        <v>156</v>
      </c>
      <c r="N53" s="127">
        <v>7949.203146796652</v>
      </c>
      <c r="O53" s="341">
        <v>16.293984108967084</v>
      </c>
      <c r="P53" s="127">
        <v>129.5241897528558</v>
      </c>
      <c r="Q53" s="127" t="s">
        <v>105</v>
      </c>
      <c r="R53" s="127">
        <v>129.5241897528558</v>
      </c>
      <c r="S53" s="341">
        <v>1</v>
      </c>
      <c r="T53" s="330">
        <v>474.92202909380455</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472.26076198024623</v>
      </c>
      <c r="D10" s="371">
        <v>407.40943619261634</v>
      </c>
      <c r="E10" s="370">
        <v>29933.17790465622</v>
      </c>
      <c r="F10" s="370">
        <v>404.69387380570964</v>
      </c>
      <c r="G10" s="370">
        <v>30251.826254795644</v>
      </c>
      <c r="H10" s="370">
        <v>0.6710164306095766</v>
      </c>
      <c r="I10" s="372">
        <v>-1.053319384607108</v>
      </c>
    </row>
    <row r="11" ht="18" customHeight="1" x14ac:dyDescent="0.2">
      <c r="B11" s="373" t="s">
        <v>360</v>
      </c>
      <c r="C11" s="370">
        <v>128.5947348918396</v>
      </c>
      <c r="D11" s="370">
        <v>46.48668115539904</v>
      </c>
      <c r="E11" s="370">
        <v>4037.5385850872754</v>
      </c>
      <c r="F11" s="370">
        <v>36.09577024509742</v>
      </c>
      <c r="G11" s="370">
        <v>3355.1346233137665</v>
      </c>
      <c r="H11" s="370">
        <v>28.787059646449652</v>
      </c>
      <c r="I11" s="372">
        <v>20.339093311836137</v>
      </c>
    </row>
    <row r="12" ht="18" customHeight="1" x14ac:dyDescent="0.2">
      <c r="B12" s="373" t="s">
        <v>361</v>
      </c>
      <c r="C12" s="370">
        <v>270.77827944322405</v>
      </c>
      <c r="D12" s="370">
        <v>254.088766807845</v>
      </c>
      <c r="E12" s="370">
        <v>14076.51768115461</v>
      </c>
      <c r="F12" s="370">
        <v>253.81270073145984</v>
      </c>
      <c r="G12" s="370">
        <v>14061.223620522875</v>
      </c>
      <c r="H12" s="370">
        <v>0.10876763676110669</v>
      </c>
      <c r="I12" s="372">
        <v>0.10876763676109201</v>
      </c>
    </row>
    <row r="13" ht="18" customHeight="1" x14ac:dyDescent="0.2">
      <c r="B13" s="373" t="s">
        <v>362</v>
      </c>
      <c r="C13" s="370">
        <v>26.843383315669545</v>
      </c>
      <c r="D13" s="370">
        <v>26.246605995669544</v>
      </c>
      <c r="E13" s="370">
        <v>1954.7509530354648</v>
      </c>
      <c r="F13" s="370">
        <v>25.14235918251134</v>
      </c>
      <c r="G13" s="370">
        <v>2042.0783706220827</v>
      </c>
      <c r="H13" s="370">
        <v>4.391977718329247</v>
      </c>
      <c r="I13" s="372">
        <v>-4.276398929783247</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898.4815596309793</v>
      </c>
      <c r="D15" s="376">
        <v>734.2358901515299</v>
      </c>
      <c r="E15" s="376">
        <v>50002.4513772669</v>
      </c>
      <c r="F15" s="376">
        <v>719.7491039647782</v>
      </c>
      <c r="G15" s="376">
        <v>49710.72926925437</v>
      </c>
      <c r="H15" s="376">
        <v>2.0127550151782674</v>
      </c>
      <c r="I15" s="377">
        <v>0.5868393248315478</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1.2170644750000001</v>
      </c>
      <c r="H14" s="437">
        <v>4.462569741666667</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0.6770236241474578</v>
      </c>
      <c r="H16" s="437">
        <v>2.482419955207345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4679.3754005266</v>
      </c>
      <c r="F18" s="421">
        <v>21.477012050589924</v>
      </c>
      <c r="G18" s="436">
        <v>100.49900186634383</v>
      </c>
      <c r="H18" s="437">
        <v>368.49634017659406</v>
      </c>
      <c r="I18" s="435">
        <v>368.49634017659406</v>
      </c>
      <c r="J18" s="438" t="s">
        <v>393</v>
      </c>
      <c r="M18" s="367"/>
    </row>
    <row r="19" ht="18" customHeight="1" x14ac:dyDescent="0.2">
      <c r="B19" s="439"/>
      <c r="C19" s="264"/>
      <c r="D19" s="419" t="s">
        <v>394</v>
      </c>
      <c r="E19" s="440" t="s">
        <v>105</v>
      </c>
      <c r="F19" s="421" t="s">
        <v>105</v>
      </c>
      <c r="G19" s="441">
        <v>24.450768166555914</v>
      </c>
      <c r="H19" s="437">
        <v>89.65281661070502</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36369.06526889999</v>
      </c>
      <c r="F21" s="421">
        <v>19</v>
      </c>
      <c r="G21" s="441">
        <v>691.0122401090998</v>
      </c>
      <c r="H21" s="437">
        <v>2533.711547066699</v>
      </c>
      <c r="I21" s="442" t="s">
        <v>105</v>
      </c>
      <c r="J21" s="443"/>
      <c r="M21" s="367"/>
    </row>
    <row r="22" ht="18" customHeight="1" x14ac:dyDescent="0.2">
      <c r="B22" s="439"/>
      <c r="C22" s="264"/>
      <c r="D22" s="419" t="s">
        <v>301</v>
      </c>
      <c r="E22" s="440">
        <v>18340.102792</v>
      </c>
      <c r="F22" s="421">
        <v>22</v>
      </c>
      <c r="G22" s="441">
        <v>403.482261424</v>
      </c>
      <c r="H22" s="437">
        <v>1479.4349585546665</v>
      </c>
      <c r="I22" s="442" t="s">
        <v>105</v>
      </c>
      <c r="J22" s="443"/>
      <c r="M22" s="367"/>
    </row>
    <row r="23" ht="18" customHeight="1" x14ac:dyDescent="0.2">
      <c r="B23" s="439"/>
      <c r="C23" s="264"/>
      <c r="D23" s="419" t="s">
        <v>397</v>
      </c>
      <c r="E23" s="440">
        <v>1588.6023120000013</v>
      </c>
      <c r="F23" s="421">
        <v>10.000000000000002</v>
      </c>
      <c r="G23" s="441">
        <v>15.886023120000017</v>
      </c>
      <c r="H23" s="437">
        <v>58.248751440000056</v>
      </c>
      <c r="I23" s="442">
        <v>20.60946213333333</v>
      </c>
      <c r="J23" s="443" t="s">
        <v>398</v>
      </c>
      <c r="M23" s="367"/>
    </row>
    <row r="24" ht="18" customHeight="1" x14ac:dyDescent="0.2">
      <c r="B24" s="439"/>
      <c r="C24" s="264"/>
      <c r="D24" s="419" t="s">
        <v>399</v>
      </c>
      <c r="E24" s="440">
        <v>1158.7776228933196</v>
      </c>
      <c r="F24" s="421">
        <v>27.499999999999993</v>
      </c>
      <c r="G24" s="441">
        <v>31.86638462956628</v>
      </c>
      <c r="H24" s="437">
        <v>116.84341030840969</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2715.40239131</v>
      </c>
      <c r="F26" s="421">
        <v>15.039108796983419</v>
      </c>
      <c r="G26" s="441">
        <v>40.83723199050003</v>
      </c>
      <c r="H26" s="437">
        <v>149.7365172985001</v>
      </c>
      <c r="I26" s="442">
        <v>17.12750784448</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64851.32578762992</v>
      </c>
      <c r="F28" s="449">
        <v>20.198939397089024</v>
      </c>
      <c r="G28" s="450">
        <v>1309.9279994052133</v>
      </c>
      <c r="H28" s="449">
        <v>4803.069331152448</v>
      </c>
      <c r="I28" s="450">
        <v>406.23331015440743</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38.47470000000001</v>
      </c>
      <c r="F30" s="421">
        <v>14.052434456928832</v>
      </c>
      <c r="G30" s="456">
        <v>0.5406632</v>
      </c>
      <c r="H30" s="423">
        <v>1.9824317333333332</v>
      </c>
      <c r="I30" s="457" t="s">
        <v>105</v>
      </c>
      <c r="J30" s="458"/>
      <c r="M30" s="367"/>
    </row>
    <row r="31" ht="18" customHeight="1" x14ac:dyDescent="0.2">
      <c r="B31" s="263"/>
      <c r="C31" s="264"/>
      <c r="D31" s="419" t="s">
        <v>310</v>
      </c>
      <c r="E31" s="440">
        <v>4446.212086693337</v>
      </c>
      <c r="F31" s="421">
        <v>12.10909090909091</v>
      </c>
      <c r="G31" s="441">
        <v>53.83958635886842</v>
      </c>
      <c r="H31" s="437">
        <v>197.41181664918417</v>
      </c>
      <c r="I31" s="442">
        <v>197.41181664918417</v>
      </c>
      <c r="J31" s="443"/>
      <c r="M31" s="367"/>
    </row>
    <row r="32" ht="18" customHeight="1" x14ac:dyDescent="0.2">
      <c r="B32" s="263"/>
      <c r="C32" s="264"/>
      <c r="D32" s="419" t="s">
        <v>311</v>
      </c>
      <c r="E32" s="440">
        <v>6399.970226408513</v>
      </c>
      <c r="F32" s="421">
        <v>28.996728521186377</v>
      </c>
      <c r="G32" s="441">
        <v>185.57819919884335</v>
      </c>
      <c r="H32" s="437">
        <v>680.4533970624256</v>
      </c>
      <c r="I32" s="442">
        <v>680.4533970624256</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70423.24428591871</v>
      </c>
      <c r="F37" s="421">
        <v>29.39050442106948</v>
      </c>
      <c r="G37" s="436">
        <v>2069.77467253135</v>
      </c>
      <c r="H37" s="437">
        <v>7589.173799281616</v>
      </c>
      <c r="I37" s="442">
        <v>7589.173799281616</v>
      </c>
      <c r="J37" s="443" t="s">
        <v>393</v>
      </c>
      <c r="M37" s="367"/>
    </row>
    <row r="38" ht="18" customHeight="1" x14ac:dyDescent="0.2">
      <c r="B38" s="263"/>
      <c r="C38" s="444"/>
      <c r="D38" s="419" t="s">
        <v>405</v>
      </c>
      <c r="E38" s="435">
        <v>800.1524374199997</v>
      </c>
      <c r="F38" s="421">
        <v>22.00909090909091</v>
      </c>
      <c r="G38" s="436">
        <v>17.61062773630745</v>
      </c>
      <c r="H38" s="437">
        <v>64.57230169979398</v>
      </c>
      <c r="I38" s="442">
        <v>220.92243635268952</v>
      </c>
      <c r="J38" s="443" t="s">
        <v>393</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82108.05373644056</v>
      </c>
      <c r="F40" s="449">
        <v>28.34488997261989</v>
      </c>
      <c r="G40" s="450">
        <v>2327.343749025369</v>
      </c>
      <c r="H40" s="449">
        <v>8533.593746426353</v>
      </c>
      <c r="I40" s="450">
        <v>8687.961449345916</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16689.512635379062</v>
      </c>
      <c r="F42" s="437">
        <v>15.10909090909091</v>
      </c>
      <c r="G42" s="463">
        <v>252.16336363636364</v>
      </c>
      <c r="H42" s="437">
        <v>924.5989999999999</v>
      </c>
      <c r="I42" s="464">
        <v>924.599</v>
      </c>
      <c r="J42" s="443" t="s">
        <v>408</v>
      </c>
      <c r="M42" s="367"/>
    </row>
    <row r="43" ht="18" customHeight="1" x14ac:dyDescent="0.2">
      <c r="B43" s="301" t="s">
        <v>323</v>
      </c>
      <c r="C43" s="302"/>
      <c r="D43" s="303"/>
      <c r="E43" s="450">
        <v>16689.512635379062</v>
      </c>
      <c r="F43" s="449">
        <v>15.10909090909091</v>
      </c>
      <c r="G43" s="450">
        <v>252.16336363636364</v>
      </c>
      <c r="H43" s="449">
        <v>924.5989999999999</v>
      </c>
      <c r="I43" s="450">
        <v>924.599</v>
      </c>
      <c r="J43" s="451"/>
      <c r="M43" s="367"/>
    </row>
    <row r="44" ht="18" customHeight="1" x14ac:dyDescent="0.2">
      <c r="B44" s="351" t="s">
        <v>324</v>
      </c>
      <c r="C44" s="352"/>
      <c r="D44" s="465"/>
      <c r="E44" s="420">
        <v>596.7773199999999</v>
      </c>
      <c r="F44" s="421">
        <v>52.59399509153295</v>
      </c>
      <c r="G44" s="422">
        <v>31.386903438818187</v>
      </c>
      <c r="H44" s="423">
        <v>115.08531260900001</v>
      </c>
      <c r="I44" s="457">
        <v>115.08531260900001</v>
      </c>
      <c r="J44" s="458" t="s">
        <v>393</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596.7773199999999</v>
      </c>
      <c r="F46" s="449">
        <v>52.59399509153295</v>
      </c>
      <c r="G46" s="449">
        <v>31.386903438818187</v>
      </c>
      <c r="H46" s="449">
        <v>115.08531260900001</v>
      </c>
      <c r="I46" s="449">
        <v>115.08531260900001</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164245.66947944954</v>
      </c>
      <c r="F48" s="471">
        <v>23.871691886502603</v>
      </c>
      <c r="G48" s="476">
        <v>3920.822015505764</v>
      </c>
      <c r="H48" s="471">
        <v>14376.347390187802</v>
      </c>
      <c r="I48" s="475">
        <v>10133.879072109325</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0.0053611764705882355</v>
      </c>
      <c r="J10" s="541">
        <v>2.6219529441161766</v>
      </c>
      <c r="K10" s="120" t="s">
        <v>113</v>
      </c>
      <c r="L10" s="542" t="s">
        <v>108</v>
      </c>
    </row>
    <row r="11" ht="18" customHeight="1" x14ac:dyDescent="0.2">
      <c r="B11" s="509" t="s">
        <v>478</v>
      </c>
      <c r="C11" s="543" t="s">
        <v>479</v>
      </c>
      <c r="D11" s="544" t="s">
        <v>480</v>
      </c>
      <c r="E11" s="167">
        <v>0.975890601</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0.975890601</v>
      </c>
      <c r="F12" s="119" t="s">
        <v>482</v>
      </c>
      <c r="G12" s="119">
        <v>2352517.7900550356</v>
      </c>
      <c r="H12" s="521"/>
      <c r="I12" s="548" t="s">
        <v>83</v>
      </c>
      <c r="J12" s="167">
        <v>2.2958000000000003</v>
      </c>
      <c r="K12" s="49"/>
      <c r="L12" s="168" t="s">
        <v>113</v>
      </c>
    </row>
    <row r="13" ht="18" customHeight="1" x14ac:dyDescent="0.2">
      <c r="B13" s="509" t="s">
        <v>483</v>
      </c>
      <c r="C13" s="543" t="s">
        <v>484</v>
      </c>
      <c r="D13" s="544" t="s">
        <v>480</v>
      </c>
      <c r="E13" s="167">
        <v>10941.176470588236</v>
      </c>
      <c r="F13" s="119">
        <v>0.48999999999999994</v>
      </c>
      <c r="G13" s="119">
        <v>5.4</v>
      </c>
      <c r="H13" s="521"/>
      <c r="I13" s="548">
        <v>0.0053611764705882355</v>
      </c>
      <c r="J13" s="167">
        <v>0.059082352941176475</v>
      </c>
      <c r="K13" s="49"/>
      <c r="L13" s="168" t="s">
        <v>105</v>
      </c>
    </row>
    <row r="14" ht="18" customHeight="1" x14ac:dyDescent="0.2">
      <c r="B14" s="509" t="s">
        <v>485</v>
      </c>
      <c r="C14" s="543" t="s">
        <v>486</v>
      </c>
      <c r="D14" s="544" t="s">
        <v>480</v>
      </c>
      <c r="E14" s="167">
        <v>8.434918</v>
      </c>
      <c r="F14" s="119" t="s">
        <v>112</v>
      </c>
      <c r="G14" s="119">
        <v>31662.500000000004</v>
      </c>
      <c r="H14" s="549" t="s">
        <v>113</v>
      </c>
      <c r="I14" s="548" t="s">
        <v>113</v>
      </c>
      <c r="J14" s="167">
        <v>0.267070591175</v>
      </c>
      <c r="K14" s="170" t="s">
        <v>113</v>
      </c>
      <c r="L14" s="168" t="s">
        <v>105</v>
      </c>
    </row>
    <row r="15" ht="18" customHeight="1" x14ac:dyDescent="0.2">
      <c r="B15" s="509" t="s">
        <v>487</v>
      </c>
      <c r="C15" s="543" t="s">
        <v>488</v>
      </c>
      <c r="D15" s="544" t="s">
        <v>480</v>
      </c>
      <c r="E15" s="167">
        <v>1.67772325</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168.7494299136558</v>
      </c>
      <c r="J17" s="559">
        <v>14.295696274040237</v>
      </c>
      <c r="K17" s="132"/>
      <c r="L17" s="133" t="s">
        <v>105</v>
      </c>
    </row>
    <row r="18" ht="18" customHeight="1" x14ac:dyDescent="0.2">
      <c r="B18" s="560" t="s">
        <v>491</v>
      </c>
      <c r="C18" s="543" t="s">
        <v>492</v>
      </c>
      <c r="D18" s="544" t="s">
        <v>493</v>
      </c>
      <c r="E18" s="167">
        <v>1247</v>
      </c>
      <c r="F18" s="119" t="s">
        <v>110</v>
      </c>
      <c r="G18" s="119" t="s">
        <v>83</v>
      </c>
      <c r="H18" s="540"/>
      <c r="I18" s="546" t="s">
        <v>83</v>
      </c>
      <c r="J18" s="267" t="s">
        <v>83</v>
      </c>
      <c r="K18" s="202"/>
      <c r="L18" s="547" t="s">
        <v>105</v>
      </c>
    </row>
    <row r="19" ht="18" customHeight="1" x14ac:dyDescent="0.2">
      <c r="B19" s="509" t="s">
        <v>494</v>
      </c>
      <c r="C19" s="543" t="s">
        <v>492</v>
      </c>
      <c r="D19" s="544" t="s">
        <v>493</v>
      </c>
      <c r="E19" s="167">
        <v>1247</v>
      </c>
      <c r="F19" s="119">
        <v>71740.1764234162</v>
      </c>
      <c r="G19" s="119">
        <v>2182.2633398929406</v>
      </c>
      <c r="H19" s="521"/>
      <c r="I19" s="548">
        <v>89.46</v>
      </c>
      <c r="J19" s="167">
        <v>2.721282384846497</v>
      </c>
      <c r="K19" s="49"/>
      <c r="L19" s="168" t="s">
        <v>105</v>
      </c>
    </row>
    <row r="20" ht="18" customHeight="1" x14ac:dyDescent="0.2">
      <c r="B20" s="509" t="s">
        <v>495</v>
      </c>
      <c r="C20" s="543" t="s">
        <v>496</v>
      </c>
      <c r="D20" s="544" t="s">
        <v>493</v>
      </c>
      <c r="E20" s="167">
        <v>307.475</v>
      </c>
      <c r="F20" s="119">
        <v>256931.45784210096</v>
      </c>
      <c r="G20" s="119" t="s">
        <v>113</v>
      </c>
      <c r="H20" s="140"/>
      <c r="I20" s="167">
        <v>79</v>
      </c>
      <c r="J20" s="167" t="s">
        <v>113</v>
      </c>
      <c r="K20" s="140"/>
      <c r="L20" s="168" t="s">
        <v>105</v>
      </c>
    </row>
    <row r="21" ht="18" customHeight="1" x14ac:dyDescent="0.2">
      <c r="B21" s="509" t="s">
        <v>497</v>
      </c>
      <c r="C21" s="543" t="s">
        <v>498</v>
      </c>
      <c r="D21" s="544" t="s">
        <v>499</v>
      </c>
      <c r="E21" s="167">
        <v>7227.333</v>
      </c>
      <c r="F21" s="119">
        <v>28.256086249786616</v>
      </c>
      <c r="G21" s="119">
        <v>508.4965866359513</v>
      </c>
      <c r="H21" s="521"/>
      <c r="I21" s="548">
        <v>0.20421614460392903</v>
      </c>
      <c r="J21" s="167">
        <v>3.6750741609813695</v>
      </c>
      <c r="K21" s="49"/>
      <c r="L21" s="168" t="s">
        <v>105</v>
      </c>
    </row>
    <row r="22" ht="18" customHeight="1" x14ac:dyDescent="0.2">
      <c r="B22" s="509" t="s">
        <v>500</v>
      </c>
      <c r="C22" s="543" t="s">
        <v>501</v>
      </c>
      <c r="D22" s="544" t="s">
        <v>499</v>
      </c>
      <c r="E22" s="167">
        <v>29826.391999999996</v>
      </c>
      <c r="F22" s="119">
        <v>0.7008475263057949</v>
      </c>
      <c r="G22" s="119">
        <v>49.18675366437033</v>
      </c>
      <c r="H22" s="521"/>
      <c r="I22" s="548">
        <v>0.02090375305182695</v>
      </c>
      <c r="J22" s="167">
        <v>1.4670633960009458</v>
      </c>
      <c r="K22" s="49"/>
      <c r="L22" s="168" t="s">
        <v>105</v>
      </c>
    </row>
    <row r="23" ht="18" customHeight="1" x14ac:dyDescent="0.2">
      <c r="B23" s="550" t="s">
        <v>502</v>
      </c>
      <c r="C23" s="551"/>
      <c r="D23" s="552"/>
      <c r="E23" s="49"/>
      <c r="F23" s="49"/>
      <c r="G23" s="49"/>
      <c r="H23" s="553"/>
      <c r="I23" s="119">
        <v>0.06431001600003557</v>
      </c>
      <c r="J23" s="119">
        <v>6.432276332211425</v>
      </c>
      <c r="K23" s="516"/>
      <c r="L23" s="554" t="s">
        <v>105</v>
      </c>
    </row>
    <row r="24" ht="18" customHeight="1" x14ac:dyDescent="0.2">
      <c r="B24" s="561" t="s">
        <v>503</v>
      </c>
      <c r="C24" s="543" t="s">
        <v>504</v>
      </c>
      <c r="D24" s="544" t="s">
        <v>499</v>
      </c>
      <c r="E24" s="167">
        <v>1843.2058833483609</v>
      </c>
      <c r="F24" s="119">
        <v>34.89030529959585</v>
      </c>
      <c r="G24" s="119">
        <v>3489.7221142364065</v>
      </c>
      <c r="H24" s="553"/>
      <c r="I24" s="562">
        <v>0.06431001600003557</v>
      </c>
      <c r="J24" s="562">
        <v>6.432276332211425</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2.446016769030679</v>
      </c>
      <c r="M9" s="632">
        <v>97.55398323096932</v>
      </c>
    </row>
    <row r="10" ht="18" customHeight="1" x14ac:dyDescent="0.2">
      <c r="B10" s="227" t="s">
        <v>585</v>
      </c>
      <c r="C10" s="633">
        <v>27177.302716640235</v>
      </c>
      <c r="D10" s="634"/>
      <c r="E10" s="635"/>
      <c r="F10" s="635"/>
      <c r="G10" s="633">
        <v>1976.7020868642835</v>
      </c>
      <c r="H10" s="633">
        <v>0.04394008270543949</v>
      </c>
      <c r="I10" s="636">
        <v>0.06634937618969</v>
      </c>
      <c r="J10" s="7"/>
      <c r="K10" s="301" t="s">
        <v>586</v>
      </c>
      <c r="L10" s="637">
        <v>53.68519588110831</v>
      </c>
      <c r="M10" s="638">
        <v>46.31480411889169</v>
      </c>
    </row>
    <row r="11" ht="18" customHeight="1" x14ac:dyDescent="0.2">
      <c r="B11" s="639" t="s">
        <v>199</v>
      </c>
      <c r="C11" s="640">
        <v>27177.302716640235</v>
      </c>
      <c r="D11" s="641">
        <v>72.73356401384086</v>
      </c>
      <c r="E11" s="641">
        <v>1.616793364800535</v>
      </c>
      <c r="F11" s="641">
        <v>2.4413525095360296</v>
      </c>
      <c r="G11" s="642">
        <v>1976.7020868642835</v>
      </c>
      <c r="H11" s="642">
        <v>0.04394008270543949</v>
      </c>
      <c r="I11" s="643">
        <v>0.06634937618969</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784.5536266664136</v>
      </c>
      <c r="D14" s="653"/>
      <c r="E14" s="654"/>
      <c r="F14" s="655"/>
      <c r="G14" s="652">
        <v>58.34192607787498</v>
      </c>
      <c r="H14" s="652">
        <v>0.001731516713540134</v>
      </c>
      <c r="I14" s="656">
        <v>0.019445027961764543</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784.5536266664136</v>
      </c>
      <c r="D16" s="641">
        <v>74.36320997682614</v>
      </c>
      <c r="E16" s="641">
        <v>2.207008743172074</v>
      </c>
      <c r="F16" s="641">
        <v>24.784829616283737</v>
      </c>
      <c r="G16" s="662">
        <v>58.34192607787498</v>
      </c>
      <c r="H16" s="662">
        <v>0.001731516713540134</v>
      </c>
      <c r="I16" s="663">
        <v>0.019445027961764543</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13960.52866111747</v>
      </c>
      <c r="D10" s="693">
        <v>2.0889069099542508</v>
      </c>
      <c r="E10" s="693">
        <v>0.3089684412327488</v>
      </c>
      <c r="F10" s="693">
        <v>1667.8417562960299</v>
      </c>
      <c r="G10" s="693">
        <v>48.08494224085201</v>
      </c>
      <c r="H10" s="693" t="s">
        <v>105</v>
      </c>
      <c r="I10" s="693">
        <v>0.013772081080376303</v>
      </c>
      <c r="J10" s="693">
        <v>0.0006141</v>
      </c>
      <c r="K10" s="693">
        <v>0.46152232964646467</v>
      </c>
      <c r="L10" s="694">
        <v>14.134528713236206</v>
      </c>
      <c r="M10" s="695">
        <v>42.091636396826544</v>
      </c>
      <c r="N10" s="696">
        <v>0.5588151415579077</v>
      </c>
      <c r="O10" s="697">
        <v>16150.352305448592</v>
      </c>
    </row>
    <row r="11" ht="18" customHeight="1" x14ac:dyDescent="0.2">
      <c r="B11" s="698" t="s">
        <v>615</v>
      </c>
      <c r="C11" s="699">
        <v>2730.3117358895497</v>
      </c>
      <c r="D11" s="699" t="s">
        <v>105</v>
      </c>
      <c r="E11" s="699" t="s">
        <v>105</v>
      </c>
      <c r="F11" s="132"/>
      <c r="G11" s="132"/>
      <c r="H11" s="202"/>
      <c r="I11" s="132"/>
      <c r="J11" s="202"/>
      <c r="K11" s="699" t="s">
        <v>113</v>
      </c>
      <c r="L11" s="699" t="s">
        <v>113</v>
      </c>
      <c r="M11" s="700" t="s">
        <v>113</v>
      </c>
      <c r="N11" s="701" t="s">
        <v>482</v>
      </c>
      <c r="O11" s="702">
        <v>2730.3117358895497</v>
      </c>
    </row>
    <row r="12" ht="18" customHeight="1" x14ac:dyDescent="0.2">
      <c r="B12" s="703" t="s">
        <v>616</v>
      </c>
      <c r="C12" s="704">
        <v>1638.9910679965028</v>
      </c>
      <c r="D12" s="202"/>
      <c r="E12" s="202"/>
      <c r="F12" s="49"/>
      <c r="G12" s="49"/>
      <c r="H12" s="202"/>
      <c r="I12" s="49"/>
      <c r="J12" s="202"/>
      <c r="K12" s="202"/>
      <c r="L12" s="202"/>
      <c r="M12" s="202"/>
      <c r="N12" s="705" t="s">
        <v>83</v>
      </c>
      <c r="O12" s="706">
        <v>1638.9910679965028</v>
      </c>
    </row>
    <row r="13" ht="18" customHeight="1" x14ac:dyDescent="0.2">
      <c r="B13" s="703" t="s">
        <v>617</v>
      </c>
      <c r="C13" s="37">
        <v>616.080668315268</v>
      </c>
      <c r="D13" s="49"/>
      <c r="E13" s="49"/>
      <c r="F13" s="49"/>
      <c r="G13" s="49"/>
      <c r="H13" s="202"/>
      <c r="I13" s="49"/>
      <c r="J13" s="202"/>
      <c r="K13" s="49"/>
      <c r="L13" s="49"/>
      <c r="M13" s="49"/>
      <c r="N13" s="707"/>
      <c r="O13" s="708">
        <v>616.080668315268</v>
      </c>
    </row>
    <row r="14" ht="18" customHeight="1" x14ac:dyDescent="0.2">
      <c r="B14" s="703" t="s">
        <v>618</v>
      </c>
      <c r="C14" s="37">
        <v>37.104166432444</v>
      </c>
      <c r="D14" s="516"/>
      <c r="E14" s="516"/>
      <c r="F14" s="49"/>
      <c r="G14" s="49"/>
      <c r="H14" s="202"/>
      <c r="I14" s="49"/>
      <c r="J14" s="202"/>
      <c r="K14" s="49"/>
      <c r="L14" s="49"/>
      <c r="M14" s="49"/>
      <c r="N14" s="707"/>
      <c r="O14" s="708">
        <v>37.104166432444</v>
      </c>
    </row>
    <row r="15" ht="18" customHeight="1" x14ac:dyDescent="0.25">
      <c r="B15" s="703" t="s">
        <v>619</v>
      </c>
      <c r="C15" s="37">
        <v>438.1358331453349</v>
      </c>
      <c r="D15" s="39" t="s">
        <v>105</v>
      </c>
      <c r="E15" s="39" t="s">
        <v>105</v>
      </c>
      <c r="F15" s="305"/>
      <c r="G15" s="305"/>
      <c r="H15" s="305"/>
      <c r="I15" s="305"/>
      <c r="J15" s="305"/>
      <c r="K15" s="172" t="s">
        <v>113</v>
      </c>
      <c r="L15" s="167" t="s">
        <v>113</v>
      </c>
      <c r="M15" s="167" t="s">
        <v>113</v>
      </c>
      <c r="N15" s="190" t="s">
        <v>113</v>
      </c>
      <c r="O15" s="708">
        <v>438.1358331453349</v>
      </c>
    </row>
    <row r="16" ht="18" customHeight="1" x14ac:dyDescent="0.2">
      <c r="B16" s="709" t="s">
        <v>620</v>
      </c>
      <c r="C16" s="699">
        <v>696.4673008477196</v>
      </c>
      <c r="D16" s="699">
        <v>1.945311544103512</v>
      </c>
      <c r="E16" s="699">
        <v>0.15949000000000002</v>
      </c>
      <c r="F16" s="710"/>
      <c r="G16" s="710"/>
      <c r="H16" s="710" t="s">
        <v>105</v>
      </c>
      <c r="I16" s="710"/>
      <c r="J16" s="710"/>
      <c r="K16" s="699">
        <v>0.3313</v>
      </c>
      <c r="L16" s="699">
        <v>11.0914</v>
      </c>
      <c r="M16" s="699">
        <v>0.318384</v>
      </c>
      <c r="N16" s="701">
        <v>0.3919604029231589</v>
      </c>
      <c r="O16" s="702">
        <v>793.2008740826179</v>
      </c>
    </row>
    <row r="17" ht="18" customHeight="1" x14ac:dyDescent="0.2">
      <c r="B17" s="711" t="s">
        <v>621</v>
      </c>
      <c r="C17" s="704">
        <v>511.03845393333347</v>
      </c>
      <c r="D17" s="710">
        <v>0.08600000000000001</v>
      </c>
      <c r="E17" s="710" t="s">
        <v>113</v>
      </c>
      <c r="F17" s="202"/>
      <c r="G17" s="202"/>
      <c r="H17" s="202"/>
      <c r="I17" s="202"/>
      <c r="J17" s="202"/>
      <c r="K17" s="267">
        <v>0.157</v>
      </c>
      <c r="L17" s="267">
        <v>0.023600000000000003</v>
      </c>
      <c r="M17" s="267">
        <v>0.008384</v>
      </c>
      <c r="N17" s="705">
        <v>0.000183</v>
      </c>
      <c r="O17" s="706">
        <v>513.4464539333335</v>
      </c>
    </row>
    <row r="18" ht="18" customHeight="1" x14ac:dyDescent="0.2">
      <c r="B18" s="703" t="s">
        <v>622</v>
      </c>
      <c r="C18" s="147"/>
      <c r="D18" s="202"/>
      <c r="E18" s="37">
        <v>0.15949000000000002</v>
      </c>
      <c r="F18" s="49"/>
      <c r="G18" s="49"/>
      <c r="H18" s="202"/>
      <c r="I18" s="49"/>
      <c r="J18" s="202"/>
      <c r="K18" s="167">
        <v>0.0923</v>
      </c>
      <c r="L18" s="49"/>
      <c r="M18" s="49"/>
      <c r="N18" s="707"/>
      <c r="O18" s="706">
        <v>42.26485</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42.393725</v>
      </c>
      <c r="D21" s="37" t="s">
        <v>112</v>
      </c>
      <c r="E21" s="49"/>
      <c r="F21" s="49"/>
      <c r="G21" s="49"/>
      <c r="H21" s="202"/>
      <c r="I21" s="49"/>
      <c r="J21" s="202"/>
      <c r="K21" s="167" t="s">
        <v>113</v>
      </c>
      <c r="L21" s="167" t="s">
        <v>113</v>
      </c>
      <c r="M21" s="167" t="s">
        <v>113</v>
      </c>
      <c r="N21" s="190" t="s">
        <v>113</v>
      </c>
      <c r="O21" s="708">
        <v>42.393725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143.03512191438602</v>
      </c>
      <c r="D26" s="37">
        <v>0.35931154410351196</v>
      </c>
      <c r="E26" s="37" t="s">
        <v>113</v>
      </c>
      <c r="F26" s="39"/>
      <c r="G26" s="39"/>
      <c r="H26" s="39" t="s">
        <v>105</v>
      </c>
      <c r="I26" s="39"/>
      <c r="J26" s="39"/>
      <c r="K26" s="172">
        <v>0.082</v>
      </c>
      <c r="L26" s="167">
        <v>11.0678</v>
      </c>
      <c r="M26" s="167">
        <v>0.31</v>
      </c>
      <c r="N26" s="190">
        <v>0.39177740292315893</v>
      </c>
      <c r="O26" s="708">
        <v>153.09584514928437</v>
      </c>
    </row>
    <row r="27" ht="18" customHeight="1" x14ac:dyDescent="0.2">
      <c r="B27" s="698" t="s">
        <v>631</v>
      </c>
      <c r="C27" s="699">
        <v>10388.880812812047</v>
      </c>
      <c r="D27" s="699">
        <v>0.14359536585073884</v>
      </c>
      <c r="E27" s="699" t="s">
        <v>113</v>
      </c>
      <c r="F27" s="710"/>
      <c r="G27" s="710" t="s">
        <v>105</v>
      </c>
      <c r="H27" s="710"/>
      <c r="I27" s="710">
        <v>0.0006866987951807228</v>
      </c>
      <c r="J27" s="710"/>
      <c r="K27" s="699">
        <v>0.10763420693357065</v>
      </c>
      <c r="L27" s="699">
        <v>2.039726190155951</v>
      </c>
      <c r="M27" s="700">
        <v>0.4458020009181436</v>
      </c>
      <c r="N27" s="701">
        <v>0.16153076251474874</v>
      </c>
      <c r="O27" s="702">
        <v>10409.038904742614</v>
      </c>
    </row>
    <row r="28" ht="18" customHeight="1" x14ac:dyDescent="0.2">
      <c r="B28" s="703" t="s">
        <v>632</v>
      </c>
      <c r="C28" s="704">
        <v>10357.443169967797</v>
      </c>
      <c r="D28" s="704">
        <v>0.14359536585073884</v>
      </c>
      <c r="E28" s="202"/>
      <c r="F28" s="202"/>
      <c r="G28" s="202"/>
      <c r="H28" s="202"/>
      <c r="I28" s="202"/>
      <c r="J28" s="202"/>
      <c r="K28" s="267">
        <v>0.08307294181489301</v>
      </c>
      <c r="L28" s="267">
        <v>1.910226676754026</v>
      </c>
      <c r="M28" s="267">
        <v>0.2514711997234727</v>
      </c>
      <c r="N28" s="705">
        <v>0.049216673978355954</v>
      </c>
      <c r="O28" s="706">
        <v>10361.463840211618</v>
      </c>
    </row>
    <row r="29" ht="18" customHeight="1" x14ac:dyDescent="0.2">
      <c r="B29" s="703" t="s">
        <v>633</v>
      </c>
      <c r="C29" s="37">
        <v>19.72</v>
      </c>
      <c r="D29" s="37" t="s">
        <v>113</v>
      </c>
      <c r="E29" s="49"/>
      <c r="F29" s="49"/>
      <c r="G29" s="49"/>
      <c r="H29" s="202"/>
      <c r="I29" s="49"/>
      <c r="J29" s="202"/>
      <c r="K29" s="167" t="s">
        <v>113</v>
      </c>
      <c r="L29" s="167" t="s">
        <v>113</v>
      </c>
      <c r="M29" s="167" t="s">
        <v>113</v>
      </c>
      <c r="N29" s="190" t="s">
        <v>113</v>
      </c>
      <c r="O29" s="708">
        <v>19.72</v>
      </c>
    </row>
    <row r="30" ht="18" customHeight="1" x14ac:dyDescent="0.2">
      <c r="B30" s="703" t="s">
        <v>634</v>
      </c>
      <c r="C30" s="37">
        <v>6.69044284425</v>
      </c>
      <c r="D30" s="140"/>
      <c r="E30" s="49"/>
      <c r="F30" s="49"/>
      <c r="G30" s="712" t="s">
        <v>105</v>
      </c>
      <c r="H30" s="202"/>
      <c r="I30" s="712">
        <v>0.000012</v>
      </c>
      <c r="J30" s="202"/>
      <c r="K30" s="167" t="s">
        <v>113</v>
      </c>
      <c r="L30" s="167" t="s">
        <v>113</v>
      </c>
      <c r="M30" s="167" t="s">
        <v>113</v>
      </c>
      <c r="N30" s="190" t="s">
        <v>113</v>
      </c>
      <c r="O30" s="708">
        <v>6.97244284425</v>
      </c>
    </row>
    <row r="31" ht="18" customHeight="1" x14ac:dyDescent="0.2">
      <c r="B31" s="714" t="s">
        <v>635</v>
      </c>
      <c r="C31" s="715" t="s">
        <v>105</v>
      </c>
      <c r="D31" s="516"/>
      <c r="E31" s="49"/>
      <c r="F31" s="710"/>
      <c r="G31" s="710"/>
      <c r="H31" s="710"/>
      <c r="I31" s="716">
        <v>0.0006746987951807229</v>
      </c>
      <c r="J31" s="202"/>
      <c r="K31" s="717" t="s">
        <v>105</v>
      </c>
      <c r="L31" s="717" t="s">
        <v>105</v>
      </c>
      <c r="M31" s="717" t="s">
        <v>105</v>
      </c>
      <c r="N31" s="718" t="s">
        <v>105</v>
      </c>
      <c r="O31" s="719">
        <v>15.855421686746988</v>
      </c>
    </row>
    <row r="32" ht="18" customHeight="1" x14ac:dyDescent="0.2">
      <c r="B32" s="720" t="s">
        <v>636</v>
      </c>
      <c r="C32" s="715">
        <v>5.0272</v>
      </c>
      <c r="D32" s="516"/>
      <c r="E32" s="49"/>
      <c r="F32" s="202"/>
      <c r="G32" s="202"/>
      <c r="H32" s="202"/>
      <c r="I32" s="721"/>
      <c r="J32" s="202"/>
      <c r="K32" s="717" t="s">
        <v>113</v>
      </c>
      <c r="L32" s="717" t="s">
        <v>113</v>
      </c>
      <c r="M32" s="717" t="s">
        <v>113</v>
      </c>
      <c r="N32" s="718" t="s">
        <v>83</v>
      </c>
      <c r="O32" s="719">
        <v>5.0272</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0.02456126511867764</v>
      </c>
      <c r="L34" s="172">
        <v>0.12949951340192487</v>
      </c>
      <c r="M34" s="172">
        <v>0.19433080119467086</v>
      </c>
      <c r="N34" s="724">
        <v>0.1123140885363928</v>
      </c>
      <c r="O34" s="725" t="s">
        <v>113</v>
      </c>
    </row>
    <row r="35" ht="18" customHeight="1" x14ac:dyDescent="0.2">
      <c r="B35" s="67" t="s">
        <v>639</v>
      </c>
      <c r="C35" s="704">
        <v>144.79300661015435</v>
      </c>
      <c r="D35" s="710" t="s">
        <v>113</v>
      </c>
      <c r="E35" s="710" t="s">
        <v>113</v>
      </c>
      <c r="F35" s="202"/>
      <c r="G35" s="202"/>
      <c r="H35" s="202"/>
      <c r="I35" s="202"/>
      <c r="J35" s="202"/>
      <c r="K35" s="726" t="s">
        <v>113</v>
      </c>
      <c r="L35" s="726">
        <v>0.31338098400000003</v>
      </c>
      <c r="M35" s="699">
        <v>38.270694968449</v>
      </c>
      <c r="N35" s="727" t="s">
        <v>113</v>
      </c>
      <c r="O35" s="706">
        <v>144.79300661015435</v>
      </c>
    </row>
    <row r="36" ht="18" customHeight="1" x14ac:dyDescent="0.2">
      <c r="B36" s="25" t="s">
        <v>640</v>
      </c>
      <c r="C36" s="37">
        <v>20.60946213333333</v>
      </c>
      <c r="D36" s="712" t="s">
        <v>113</v>
      </c>
      <c r="E36" s="712" t="s">
        <v>113</v>
      </c>
      <c r="F36" s="49"/>
      <c r="G36" s="49"/>
      <c r="H36" s="202"/>
      <c r="I36" s="49"/>
      <c r="J36" s="202"/>
      <c r="K36" s="170" t="s">
        <v>113</v>
      </c>
      <c r="L36" s="170" t="s">
        <v>113</v>
      </c>
      <c r="M36" s="167" t="s">
        <v>113</v>
      </c>
      <c r="N36" s="713" t="s">
        <v>113</v>
      </c>
      <c r="O36" s="708">
        <v>20.60946213333333</v>
      </c>
    </row>
    <row r="37" ht="18" customHeight="1" x14ac:dyDescent="0.2">
      <c r="B37" s="25" t="s">
        <v>641</v>
      </c>
      <c r="C37" s="37">
        <v>17.12750784448</v>
      </c>
      <c r="D37" s="712" t="s">
        <v>113</v>
      </c>
      <c r="E37" s="712" t="s">
        <v>113</v>
      </c>
      <c r="F37" s="49"/>
      <c r="G37" s="49"/>
      <c r="H37" s="202"/>
      <c r="I37" s="49"/>
      <c r="J37" s="202"/>
      <c r="K37" s="170" t="s">
        <v>113</v>
      </c>
      <c r="L37" s="170" t="s">
        <v>113</v>
      </c>
      <c r="M37" s="167" t="s">
        <v>113</v>
      </c>
      <c r="N37" s="713" t="s">
        <v>113</v>
      </c>
      <c r="O37" s="708">
        <v>17.12750784448</v>
      </c>
    </row>
    <row r="38" ht="18" customHeight="1" x14ac:dyDescent="0.25">
      <c r="B38" s="38" t="s">
        <v>642</v>
      </c>
      <c r="C38" s="728">
        <v>107.05603663234103</v>
      </c>
      <c r="D38" s="728" t="s">
        <v>113</v>
      </c>
      <c r="E38" s="728" t="s">
        <v>113</v>
      </c>
      <c r="F38" s="284"/>
      <c r="G38" s="284"/>
      <c r="H38" s="284"/>
      <c r="I38" s="284"/>
      <c r="J38" s="284"/>
      <c r="K38" s="197" t="s">
        <v>113</v>
      </c>
      <c r="L38" s="197">
        <v>0.31338098400000003</v>
      </c>
      <c r="M38" s="197">
        <v>38.270694968449</v>
      </c>
      <c r="N38" s="199" t="s">
        <v>113</v>
      </c>
      <c r="O38" s="729">
        <v>107.05603663234103</v>
      </c>
    </row>
    <row r="39" ht="18" customHeight="1" x14ac:dyDescent="0.2">
      <c r="B39" s="51" t="s">
        <v>643</v>
      </c>
      <c r="C39" s="202"/>
      <c r="D39" s="202"/>
      <c r="E39" s="710" t="s">
        <v>105</v>
      </c>
      <c r="F39" s="710">
        <v>1.68392</v>
      </c>
      <c r="G39" s="710">
        <v>48.022812</v>
      </c>
      <c r="H39" s="710"/>
      <c r="I39" s="710">
        <v>0.0014121000000000001</v>
      </c>
      <c r="J39" s="710">
        <v>0.0006141</v>
      </c>
      <c r="K39" s="202"/>
      <c r="L39" s="202"/>
      <c r="M39" s="202"/>
      <c r="N39" s="730"/>
      <c r="O39" s="731">
        <v>92.77809200000002</v>
      </c>
    </row>
    <row r="40" ht="18" customHeight="1" x14ac:dyDescent="0.2">
      <c r="B40" s="25" t="s">
        <v>644</v>
      </c>
      <c r="C40" s="49"/>
      <c r="D40" s="49"/>
      <c r="E40" s="712" t="s">
        <v>105</v>
      </c>
      <c r="F40" s="712">
        <v>1.68392</v>
      </c>
      <c r="G40" s="712">
        <v>48.022812</v>
      </c>
      <c r="H40" s="710"/>
      <c r="I40" s="712">
        <v>0.0014121000000000001</v>
      </c>
      <c r="J40" s="710">
        <v>0.0006141</v>
      </c>
      <c r="K40" s="49"/>
      <c r="L40" s="49"/>
      <c r="M40" s="49"/>
      <c r="N40" s="707"/>
      <c r="O40" s="732">
        <v>92.77809200000002</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1666.15783629603</v>
      </c>
      <c r="G45" s="699">
        <v>0.06213024085200269</v>
      </c>
      <c r="H45" s="704"/>
      <c r="I45" s="704"/>
      <c r="J45" s="710"/>
      <c r="K45" s="132"/>
      <c r="L45" s="132"/>
      <c r="M45" s="132"/>
      <c r="N45" s="734"/>
      <c r="O45" s="702">
        <v>1666.2199665368819</v>
      </c>
    </row>
    <row r="46" ht="18" customHeight="1" x14ac:dyDescent="0.2">
      <c r="B46" s="25" t="s">
        <v>650</v>
      </c>
      <c r="C46" s="49"/>
      <c r="D46" s="49"/>
      <c r="E46" s="49"/>
      <c r="F46" s="37">
        <v>1615.6101522216002</v>
      </c>
      <c r="G46" s="37">
        <v>0.06213024085200269</v>
      </c>
      <c r="H46" s="704"/>
      <c r="I46" s="37"/>
      <c r="J46" s="710"/>
      <c r="K46" s="49"/>
      <c r="L46" s="49"/>
      <c r="M46" s="49"/>
      <c r="N46" s="707"/>
      <c r="O46" s="708">
        <v>1615.6722824624521</v>
      </c>
    </row>
    <row r="47" ht="18" customHeight="1" x14ac:dyDescent="0.2">
      <c r="B47" s="25" t="s">
        <v>651</v>
      </c>
      <c r="C47" s="49"/>
      <c r="D47" s="49"/>
      <c r="E47" s="49"/>
      <c r="F47" s="37">
        <v>15.500878808703472</v>
      </c>
      <c r="G47" s="37"/>
      <c r="H47" s="704"/>
      <c r="I47" s="37"/>
      <c r="J47" s="710"/>
      <c r="K47" s="49"/>
      <c r="L47" s="49"/>
      <c r="M47" s="49"/>
      <c r="N47" s="707"/>
      <c r="O47" s="708">
        <v>15.500878808703472</v>
      </c>
    </row>
    <row r="48" ht="18" customHeight="1" x14ac:dyDescent="0.2">
      <c r="B48" s="25" t="s">
        <v>652</v>
      </c>
      <c r="C48" s="49"/>
      <c r="D48" s="49"/>
      <c r="E48" s="49"/>
      <c r="F48" s="37">
        <v>11.57962630625</v>
      </c>
      <c r="G48" s="37" t="s">
        <v>105</v>
      </c>
      <c r="H48" s="704"/>
      <c r="I48" s="37"/>
      <c r="J48" s="710"/>
      <c r="K48" s="49"/>
      <c r="L48" s="49"/>
      <c r="M48" s="49"/>
      <c r="N48" s="707"/>
      <c r="O48" s="708">
        <v>11.57962630625</v>
      </c>
    </row>
    <row r="49" ht="18" customHeight="1" x14ac:dyDescent="0.2">
      <c r="B49" s="25" t="s">
        <v>653</v>
      </c>
      <c r="C49" s="49"/>
      <c r="D49" s="49"/>
      <c r="E49" s="49"/>
      <c r="F49" s="37">
        <v>23.46717895947666</v>
      </c>
      <c r="G49" s="37"/>
      <c r="H49" s="704"/>
      <c r="I49" s="37"/>
      <c r="J49" s="710"/>
      <c r="K49" s="49"/>
      <c r="L49" s="49"/>
      <c r="M49" s="49"/>
      <c r="N49" s="707"/>
      <c r="O49" s="708">
        <v>23.46717895947666</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0.075804958</v>
      </c>
      <c r="D52" s="726" t="s">
        <v>113</v>
      </c>
      <c r="E52" s="726">
        <v>0.1494784412327488</v>
      </c>
      <c r="F52" s="699" t="s">
        <v>105</v>
      </c>
      <c r="G52" s="699" t="s">
        <v>105</v>
      </c>
      <c r="H52" s="699"/>
      <c r="I52" s="699">
        <v>0.011673282285195579</v>
      </c>
      <c r="J52" s="726"/>
      <c r="K52" s="726">
        <v>0.022588122712893982</v>
      </c>
      <c r="L52" s="726">
        <v>0.6900215390802548</v>
      </c>
      <c r="M52" s="726">
        <v>0.05950448501111493</v>
      </c>
      <c r="N52" s="727">
        <v>0.005323976120000001</v>
      </c>
      <c r="O52" s="702">
        <v>314.00972558677455</v>
      </c>
    </row>
    <row r="53" ht="18" customHeight="1" x14ac:dyDescent="0.2">
      <c r="B53" s="25" t="s">
        <v>657</v>
      </c>
      <c r="C53" s="202"/>
      <c r="D53" s="202"/>
      <c r="E53" s="202"/>
      <c r="F53" s="704"/>
      <c r="G53" s="704"/>
      <c r="H53" s="704"/>
      <c r="I53" s="704">
        <v>0.0015092536851955788</v>
      </c>
      <c r="J53" s="710"/>
      <c r="K53" s="202"/>
      <c r="L53" s="202"/>
      <c r="M53" s="202"/>
      <c r="N53" s="730"/>
      <c r="O53" s="706">
        <v>35.4674616020961</v>
      </c>
    </row>
    <row r="54" ht="18" customHeight="1" x14ac:dyDescent="0.2">
      <c r="B54" s="25" t="s">
        <v>658</v>
      </c>
      <c r="C54" s="202"/>
      <c r="D54" s="202"/>
      <c r="E54" s="202"/>
      <c r="F54" s="202"/>
      <c r="G54" s="704" t="s">
        <v>105</v>
      </c>
      <c r="H54" s="147"/>
      <c r="I54" s="704">
        <v>0.0101640286</v>
      </c>
      <c r="J54" s="202"/>
      <c r="K54" s="202"/>
      <c r="L54" s="202"/>
      <c r="M54" s="202"/>
      <c r="N54" s="730"/>
      <c r="O54" s="706">
        <v>238.8546721</v>
      </c>
    </row>
    <row r="55" ht="18" customHeight="1" x14ac:dyDescent="0.2">
      <c r="B55" s="25" t="s">
        <v>659</v>
      </c>
      <c r="C55" s="202"/>
      <c r="D55" s="202"/>
      <c r="E55" s="710">
        <v>0.1494784412327488</v>
      </c>
      <c r="F55" s="147"/>
      <c r="G55" s="147"/>
      <c r="H55" s="147"/>
      <c r="I55" s="147"/>
      <c r="J55" s="202"/>
      <c r="K55" s="202"/>
      <c r="L55" s="202"/>
      <c r="M55" s="202"/>
      <c r="N55" s="730"/>
      <c r="O55" s="706">
        <v>39.611786926678434</v>
      </c>
    </row>
    <row r="56" ht="18" customHeight="1" x14ac:dyDescent="0.25">
      <c r="B56" s="30" t="s">
        <v>660</v>
      </c>
      <c r="C56" s="736">
        <v>0.075804958</v>
      </c>
      <c r="D56" s="736" t="s">
        <v>113</v>
      </c>
      <c r="E56" s="736" t="s">
        <v>113</v>
      </c>
      <c r="F56" s="737" t="s">
        <v>105</v>
      </c>
      <c r="G56" s="737" t="s">
        <v>105</v>
      </c>
      <c r="H56" s="738"/>
      <c r="I56" s="738"/>
      <c r="J56" s="715"/>
      <c r="K56" s="172">
        <v>0.022588122712893982</v>
      </c>
      <c r="L56" s="172">
        <v>0.6900215390802548</v>
      </c>
      <c r="M56" s="172">
        <v>0.05950448501111493</v>
      </c>
      <c r="N56" s="724">
        <v>0.005323976120000001</v>
      </c>
      <c r="O56" s="739">
        <v>0.075804958</v>
      </c>
    </row>
    <row r="57" ht="18" customHeight="1" x14ac:dyDescent="0.2">
      <c r="B57" s="51" t="s">
        <v>661</v>
      </c>
      <c r="C57" s="726" t="s">
        <v>112</v>
      </c>
      <c r="D57" s="726" t="s">
        <v>112</v>
      </c>
      <c r="E57" s="726" t="s">
        <v>112</v>
      </c>
      <c r="F57" s="699"/>
      <c r="G57" s="699"/>
      <c r="H57" s="699"/>
      <c r="I57" s="699"/>
      <c r="J57" s="726"/>
      <c r="K57" s="726" t="s">
        <v>112</v>
      </c>
      <c r="L57" s="726" t="s">
        <v>112</v>
      </c>
      <c r="M57" s="726">
        <v>2.997250942448282</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2.997250942448282</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2730.3117358895497</v>
      </c>
      <c r="I10" s="761" t="s">
        <v>105</v>
      </c>
      <c r="J10" s="762" t="s">
        <v>105</v>
      </c>
      <c r="K10" s="763">
        <v>-67.05212178516899</v>
      </c>
      <c r="L10" s="763" t="s">
        <v>105</v>
      </c>
      <c r="M10" s="763"/>
      <c r="N10" s="764"/>
    </row>
    <row r="11" ht="18" customHeight="1" x14ac:dyDescent="0.2">
      <c r="B11" s="765" t="s">
        <v>684</v>
      </c>
      <c r="C11" s="766" t="s">
        <v>685</v>
      </c>
      <c r="D11" s="544">
        <v>3143.495</v>
      </c>
      <c r="E11" s="767">
        <v>0.5213913392566245</v>
      </c>
      <c r="F11" s="552"/>
      <c r="G11" s="552"/>
      <c r="H11" s="768">
        <v>1638.9910679965028</v>
      </c>
      <c r="I11" s="552"/>
      <c r="J11" s="552"/>
      <c r="K11" s="769" t="s">
        <v>105</v>
      </c>
      <c r="L11" s="770" t="s">
        <v>105</v>
      </c>
      <c r="M11" s="771"/>
      <c r="N11" s="772"/>
    </row>
    <row r="12" ht="18" customHeight="1" x14ac:dyDescent="0.2">
      <c r="B12" s="765" t="s">
        <v>686</v>
      </c>
      <c r="C12" s="766" t="s">
        <v>687</v>
      </c>
      <c r="D12" s="544">
        <v>940.3000643873028</v>
      </c>
      <c r="E12" s="767">
        <v>0.7265050976525931</v>
      </c>
      <c r="F12" s="552"/>
      <c r="G12" s="552"/>
      <c r="H12" s="768">
        <v>616.080668315268</v>
      </c>
      <c r="I12" s="552"/>
      <c r="J12" s="552"/>
      <c r="K12" s="769">
        <v>-67.05212178516899</v>
      </c>
      <c r="L12" s="770" t="s">
        <v>105</v>
      </c>
      <c r="M12" s="771"/>
      <c r="N12" s="772"/>
    </row>
    <row r="13" ht="18" customHeight="1" x14ac:dyDescent="0.2">
      <c r="B13" s="765" t="s">
        <v>688</v>
      </c>
      <c r="C13" s="766" t="s">
        <v>689</v>
      </c>
      <c r="D13" s="544">
        <v>496.782</v>
      </c>
      <c r="E13" s="767">
        <v>0.07468903147143818</v>
      </c>
      <c r="F13" s="552"/>
      <c r="G13" s="552"/>
      <c r="H13" s="768">
        <v>37.104166432444</v>
      </c>
      <c r="I13" s="552"/>
      <c r="J13" s="552"/>
      <c r="K13" s="769" t="s">
        <v>105</v>
      </c>
      <c r="L13" s="770" t="s">
        <v>105</v>
      </c>
      <c r="M13" s="771"/>
      <c r="N13" s="772"/>
    </row>
    <row r="14" ht="18" customHeight="1" x14ac:dyDescent="0.2">
      <c r="B14" s="765" t="s">
        <v>690</v>
      </c>
      <c r="C14" s="773"/>
      <c r="D14" s="774"/>
      <c r="E14" s="774"/>
      <c r="F14" s="552"/>
      <c r="G14" s="552"/>
      <c r="H14" s="775">
        <v>438.1358331453349</v>
      </c>
      <c r="I14" s="775" t="s">
        <v>105</v>
      </c>
      <c r="J14" s="767" t="s">
        <v>105</v>
      </c>
      <c r="K14" s="776" t="s">
        <v>105</v>
      </c>
      <c r="L14" s="777" t="s">
        <v>105</v>
      </c>
      <c r="M14" s="776"/>
      <c r="N14" s="778"/>
    </row>
    <row r="15" ht="18" customHeight="1" x14ac:dyDescent="0.2">
      <c r="B15" s="137" t="s">
        <v>691</v>
      </c>
      <c r="C15" s="779" t="s">
        <v>692</v>
      </c>
      <c r="D15" s="780">
        <v>1619.485</v>
      </c>
      <c r="E15" s="767">
        <v>0.05821516454608823</v>
      </c>
      <c r="F15" s="552"/>
      <c r="G15" s="552"/>
      <c r="H15" s="768">
        <v>94.27858575492169</v>
      </c>
      <c r="I15" s="552"/>
      <c r="J15" s="552"/>
      <c r="K15" s="769" t="s">
        <v>105</v>
      </c>
      <c r="L15" s="769" t="s">
        <v>105</v>
      </c>
      <c r="M15" s="771"/>
      <c r="N15" s="772"/>
    </row>
    <row r="16" ht="18" customHeight="1" x14ac:dyDescent="0.2">
      <c r="B16" s="137" t="s">
        <v>693</v>
      </c>
      <c r="C16" s="779" t="s">
        <v>694</v>
      </c>
      <c r="D16" s="780">
        <v>24.15702825385786</v>
      </c>
      <c r="E16" s="767">
        <v>0.4150000000000001</v>
      </c>
      <c r="F16" s="552"/>
      <c r="G16" s="552"/>
      <c r="H16" s="768">
        <v>10.025166725351013</v>
      </c>
      <c r="I16" s="552"/>
      <c r="J16" s="552"/>
      <c r="K16" s="769" t="s">
        <v>105</v>
      </c>
      <c r="L16" s="769" t="s">
        <v>105</v>
      </c>
      <c r="M16" s="771"/>
      <c r="N16" s="772"/>
    </row>
    <row r="17" ht="18" customHeight="1" x14ac:dyDescent="0.2">
      <c r="B17" s="781" t="s">
        <v>695</v>
      </c>
      <c r="C17" s="779" t="s">
        <v>696</v>
      </c>
      <c r="D17" s="780">
        <v>676.263</v>
      </c>
      <c r="E17" s="767">
        <v>0.4936423856769662</v>
      </c>
      <c r="F17" s="552"/>
      <c r="G17" s="552"/>
      <c r="H17" s="768">
        <v>333.8320806650622</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696.4673008477196</v>
      </c>
      <c r="I19" s="786">
        <v>1.945311544103512</v>
      </c>
      <c r="J19" s="786">
        <v>0.15949000000000002</v>
      </c>
      <c r="K19" s="787">
        <v>-413.5605460666666</v>
      </c>
      <c r="L19" s="788" t="s">
        <v>105</v>
      </c>
      <c r="M19" s="788" t="s">
        <v>105</v>
      </c>
      <c r="N19" s="789" t="s">
        <v>105</v>
      </c>
    </row>
    <row r="20" ht="18" customHeight="1" x14ac:dyDescent="0.2">
      <c r="B20" s="765" t="s">
        <v>699</v>
      </c>
      <c r="C20" s="766" t="s">
        <v>700</v>
      </c>
      <c r="D20" s="544">
        <v>537</v>
      </c>
      <c r="E20" s="767">
        <v>1.7217858472998138</v>
      </c>
      <c r="F20" s="767">
        <v>0.00016014897579143391</v>
      </c>
      <c r="G20" s="767" t="s">
        <v>112</v>
      </c>
      <c r="H20" s="544">
        <v>511.03845393333347</v>
      </c>
      <c r="I20" s="544">
        <v>0.08600000000000001</v>
      </c>
      <c r="J20" s="544" t="s">
        <v>113</v>
      </c>
      <c r="K20" s="769">
        <v>-413.5605460666666</v>
      </c>
      <c r="L20" s="770" t="s">
        <v>105</v>
      </c>
      <c r="M20" s="770" t="s">
        <v>105</v>
      </c>
      <c r="N20" s="790" t="s">
        <v>105</v>
      </c>
    </row>
    <row r="21" ht="18" customHeight="1" x14ac:dyDescent="0.2">
      <c r="B21" s="765" t="s">
        <v>701</v>
      </c>
      <c r="C21" s="766" t="s">
        <v>702</v>
      </c>
      <c r="D21" s="544">
        <v>552.0411</v>
      </c>
      <c r="E21" s="552"/>
      <c r="F21" s="552"/>
      <c r="G21" s="767">
        <v>0.00028890964821278706</v>
      </c>
      <c r="H21" s="552"/>
      <c r="I21" s="552"/>
      <c r="J21" s="544">
        <v>0.15949000000000002</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42.393725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36.022</v>
      </c>
      <c r="E29" s="767">
        <v>1.1768842651712843</v>
      </c>
      <c r="F29" s="767" t="s">
        <v>112</v>
      </c>
      <c r="G29" s="552"/>
      <c r="H29" s="544">
        <v>42.393725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143.03512191438602</v>
      </c>
      <c r="I40" s="767">
        <v>0.35931154410351196</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143.03512191438602</v>
      </c>
      <c r="I42" s="767">
        <v>0.35931154410351196</v>
      </c>
      <c r="J42" s="767" t="s">
        <v>113</v>
      </c>
      <c r="K42" s="776" t="s">
        <v>105</v>
      </c>
      <c r="L42" s="777" t="s">
        <v>105</v>
      </c>
      <c r="M42" s="777" t="s">
        <v>105</v>
      </c>
      <c r="N42" s="800" t="s">
        <v>105</v>
      </c>
    </row>
    <row r="43" ht="18" customHeight="1" x14ac:dyDescent="0.2">
      <c r="B43" s="816" t="s">
        <v>737</v>
      </c>
      <c r="C43" s="817" t="s">
        <v>738</v>
      </c>
      <c r="D43" s="818">
        <v>552.0411</v>
      </c>
      <c r="E43" s="819">
        <v>0.0007318295684868391</v>
      </c>
      <c r="F43" s="819" t="s">
        <v>112</v>
      </c>
      <c r="G43" s="819" t="s">
        <v>112</v>
      </c>
      <c r="H43" s="818">
        <v>0.404</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142.63112191438603</v>
      </c>
      <c r="I44" s="818">
        <v>0.35931154410351196</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10388.880812812047</v>
      </c>
      <c r="I45" s="762">
        <v>0.14359536585073884</v>
      </c>
      <c r="J45" s="762" t="s">
        <v>113</v>
      </c>
      <c r="K45" s="763" t="s">
        <v>105</v>
      </c>
      <c r="L45" s="823" t="s">
        <v>105</v>
      </c>
      <c r="M45" s="823" t="s">
        <v>105</v>
      </c>
      <c r="N45" s="764"/>
    </row>
    <row r="46" ht="18" customHeight="1" x14ac:dyDescent="0.2" s="1" customFormat="1">
      <c r="B46" s="765" t="s">
        <v>742</v>
      </c>
      <c r="C46" s="551"/>
      <c r="D46" s="552"/>
      <c r="E46" s="803"/>
      <c r="F46" s="803"/>
      <c r="G46" s="803"/>
      <c r="H46" s="767">
        <v>10357.443169967797</v>
      </c>
      <c r="I46" s="767">
        <v>0.14359536585073884</v>
      </c>
      <c r="J46" s="552"/>
      <c r="K46" s="776" t="s">
        <v>105</v>
      </c>
      <c r="L46" s="777" t="s">
        <v>105</v>
      </c>
      <c r="M46" s="777" t="s">
        <v>105</v>
      </c>
      <c r="N46" s="772"/>
    </row>
    <row r="47" ht="18" customHeight="1" x14ac:dyDescent="0.2" s="1" customFormat="1">
      <c r="B47" s="122" t="s">
        <v>743</v>
      </c>
      <c r="C47" s="824" t="s">
        <v>744</v>
      </c>
      <c r="D47" s="544">
        <v>7185</v>
      </c>
      <c r="E47" s="767">
        <v>1.4360539320242076</v>
      </c>
      <c r="F47" s="792" t="s">
        <v>112</v>
      </c>
      <c r="G47" s="803"/>
      <c r="H47" s="544">
        <v>10318.047501593932</v>
      </c>
      <c r="I47" s="793" t="s">
        <v>113</v>
      </c>
      <c r="J47" s="552"/>
      <c r="K47" s="769" t="s">
        <v>105</v>
      </c>
      <c r="L47" s="770" t="s">
        <v>105</v>
      </c>
      <c r="M47" s="825" t="s">
        <v>105</v>
      </c>
      <c r="N47" s="772"/>
    </row>
    <row r="48" ht="18" customHeight="1" x14ac:dyDescent="0.2" s="1" customFormat="1">
      <c r="B48" s="122" t="s">
        <v>745</v>
      </c>
      <c r="C48" s="824" t="s">
        <v>746</v>
      </c>
      <c r="D48" s="544">
        <v>6014.615</v>
      </c>
      <c r="E48" s="767" t="s">
        <v>110</v>
      </c>
      <c r="F48" s="767">
        <v>0.00002387440689898503</v>
      </c>
      <c r="G48" s="803"/>
      <c r="H48" s="544" t="s">
        <v>83</v>
      </c>
      <c r="I48" s="544">
        <v>0.14359536585073884</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39.39566837386518</v>
      </c>
      <c r="I52" s="767" t="s">
        <v>113</v>
      </c>
      <c r="J52" s="552"/>
      <c r="K52" s="776" t="s">
        <v>105</v>
      </c>
      <c r="L52" s="777" t="s">
        <v>105</v>
      </c>
      <c r="M52" s="777" t="s">
        <v>105</v>
      </c>
      <c r="N52" s="772"/>
    </row>
    <row r="53" ht="18" customHeight="1" x14ac:dyDescent="0.2" s="1" customFormat="1">
      <c r="B53" s="208" t="s">
        <v>754</v>
      </c>
      <c r="C53" s="824" t="s">
        <v>755</v>
      </c>
      <c r="D53" s="544">
        <v>691</v>
      </c>
      <c r="E53" s="767">
        <v>0.05701254467997855</v>
      </c>
      <c r="F53" s="767" t="s">
        <v>112</v>
      </c>
      <c r="G53" s="803"/>
      <c r="H53" s="544">
        <v>39.39566837386518</v>
      </c>
      <c r="I53" s="544" t="s">
        <v>113</v>
      </c>
      <c r="J53" s="552"/>
      <c r="K53" s="769" t="s">
        <v>105</v>
      </c>
      <c r="L53" s="770" t="s">
        <v>105</v>
      </c>
      <c r="M53" s="770" t="s">
        <v>105</v>
      </c>
      <c r="N53" s="772"/>
    </row>
    <row r="54" ht="18" customHeight="1" x14ac:dyDescent="0.2" s="1" customFormat="1">
      <c r="B54" s="765" t="s">
        <v>756</v>
      </c>
      <c r="C54" s="824" t="s">
        <v>757</v>
      </c>
      <c r="D54" s="544">
        <v>14.5</v>
      </c>
      <c r="E54" s="767">
        <v>1.3599999999999999</v>
      </c>
      <c r="F54" s="767" t="s">
        <v>112</v>
      </c>
      <c r="G54" s="803"/>
      <c r="H54" s="544">
        <v>19.72</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6.69044284425</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25.136</v>
      </c>
      <c r="E57" s="792">
        <v>0.19999999999999998</v>
      </c>
      <c r="F57" s="552"/>
      <c r="G57" s="803"/>
      <c r="H57" s="793">
        <v>5.0272</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144.79300661015435</v>
      </c>
      <c r="I60" s="762" t="s">
        <v>113</v>
      </c>
      <c r="J60" s="762" t="s">
        <v>113</v>
      </c>
      <c r="K60" s="763" t="s">
        <v>105</v>
      </c>
      <c r="L60" s="823" t="s">
        <v>105</v>
      </c>
      <c r="M60" s="823" t="s">
        <v>105</v>
      </c>
      <c r="N60" s="764" t="s">
        <v>105</v>
      </c>
    </row>
    <row r="61" ht="18" customHeight="1" x14ac:dyDescent="0.2" s="1" customFormat="1">
      <c r="B61" s="765" t="s">
        <v>769</v>
      </c>
      <c r="C61" s="824" t="s">
        <v>770</v>
      </c>
      <c r="D61" s="834">
        <v>33.617000000000004</v>
      </c>
      <c r="E61" s="767">
        <v>0.6130666666666665</v>
      </c>
      <c r="F61" s="767" t="s">
        <v>112</v>
      </c>
      <c r="G61" s="767" t="s">
        <v>112</v>
      </c>
      <c r="H61" s="835">
        <v>20.60946213333333</v>
      </c>
      <c r="I61" s="835" t="s">
        <v>113</v>
      </c>
      <c r="J61" s="835" t="s">
        <v>113</v>
      </c>
      <c r="K61" s="836" t="s">
        <v>105</v>
      </c>
      <c r="L61" s="837" t="s">
        <v>105</v>
      </c>
      <c r="M61" s="837" t="s">
        <v>105</v>
      </c>
      <c r="N61" s="838" t="s">
        <v>105</v>
      </c>
    </row>
    <row r="62" ht="18" customHeight="1" x14ac:dyDescent="0.2" s="1" customFormat="1">
      <c r="B62" s="765" t="s">
        <v>771</v>
      </c>
      <c r="C62" s="824" t="s">
        <v>772</v>
      </c>
      <c r="D62" s="834">
        <v>8543932</v>
      </c>
      <c r="E62" s="767">
        <v>0.00000200464</v>
      </c>
      <c r="F62" s="767" t="s">
        <v>112</v>
      </c>
      <c r="G62" s="767" t="s">
        <v>112</v>
      </c>
      <c r="H62" s="835">
        <v>17.12750784448</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107.05603663234103</v>
      </c>
      <c r="I63" s="767" t="s">
        <v>113</v>
      </c>
      <c r="J63" s="767" t="s">
        <v>113</v>
      </c>
      <c r="K63" s="776" t="s">
        <v>105</v>
      </c>
      <c r="L63" s="777" t="s">
        <v>105</v>
      </c>
      <c r="M63" s="777" t="s">
        <v>105</v>
      </c>
      <c r="N63" s="800" t="s">
        <v>105</v>
      </c>
    </row>
    <row r="64" ht="18" customHeight="1" x14ac:dyDescent="0.2" s="1" customFormat="1">
      <c r="B64" s="839" t="s">
        <v>774</v>
      </c>
      <c r="C64" s="824" t="s">
        <v>775</v>
      </c>
      <c r="D64" s="834">
        <v>120.23915607181246</v>
      </c>
      <c r="E64" s="767">
        <v>0.6981665402952592</v>
      </c>
      <c r="F64" s="767" t="s">
        <v>112</v>
      </c>
      <c r="G64" s="767" t="s">
        <v>112</v>
      </c>
      <c r="H64" s="835">
        <v>83.94695560267901</v>
      </c>
      <c r="I64" s="835" t="s">
        <v>113</v>
      </c>
      <c r="J64" s="835" t="s">
        <v>113</v>
      </c>
      <c r="K64" s="836" t="s">
        <v>105</v>
      </c>
      <c r="L64" s="837" t="s">
        <v>105</v>
      </c>
      <c r="M64" s="837" t="s">
        <v>105</v>
      </c>
      <c r="N64" s="838" t="s">
        <v>105</v>
      </c>
    </row>
    <row r="65" ht="18" customHeight="1" x14ac:dyDescent="0.2" s="1" customFormat="1">
      <c r="B65" s="839" t="s">
        <v>776</v>
      </c>
      <c r="C65" s="824" t="s">
        <v>777</v>
      </c>
      <c r="D65" s="834">
        <v>7200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32.987472</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23.10908102966203</v>
      </c>
      <c r="I67" s="767" t="s">
        <v>113</v>
      </c>
      <c r="J67" s="767" t="s">
        <v>113</v>
      </c>
      <c r="K67" s="776" t="s">
        <v>105</v>
      </c>
      <c r="L67" s="777" t="s">
        <v>105</v>
      </c>
      <c r="M67" s="777" t="s">
        <v>105</v>
      </c>
      <c r="N67" s="800" t="s">
        <v>105</v>
      </c>
    </row>
    <row r="68" ht="18" customHeight="1" x14ac:dyDescent="0.25" s="1" customFormat="1">
      <c r="B68" s="848" t="s">
        <v>781</v>
      </c>
      <c r="C68" s="824" t="s">
        <v>782</v>
      </c>
      <c r="D68" s="834">
        <v>31.5123832222664</v>
      </c>
      <c r="E68" s="767">
        <v>0.7333333333333334</v>
      </c>
      <c r="F68" s="767" t="s">
        <v>112</v>
      </c>
      <c r="G68" s="767" t="s">
        <v>112</v>
      </c>
      <c r="H68" s="835">
        <v>23.10908102966203</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0.075804958</v>
      </c>
      <c r="I73" s="786" t="s">
        <v>113</v>
      </c>
      <c r="J73" s="786">
        <v>0.1494784412327488</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0.1494784412327488</v>
      </c>
      <c r="K74" s="856"/>
      <c r="L74" s="857"/>
      <c r="M74" s="857"/>
      <c r="N74" s="764" t="s">
        <v>105</v>
      </c>
    </row>
    <row r="75" ht="18" customHeight="1" x14ac:dyDescent="0.2" s="1" customFormat="1">
      <c r="B75" s="839" t="s">
        <v>790</v>
      </c>
      <c r="C75" s="824" t="s">
        <v>791</v>
      </c>
      <c r="D75" s="834">
        <v>0.05253125587500978</v>
      </c>
      <c r="E75" s="774"/>
      <c r="F75" s="774"/>
      <c r="G75" s="767">
        <v>1</v>
      </c>
      <c r="H75" s="774"/>
      <c r="I75" s="774"/>
      <c r="J75" s="835">
        <v>0.05253125587500978</v>
      </c>
      <c r="K75" s="854"/>
      <c r="L75" s="805"/>
      <c r="M75" s="805"/>
      <c r="N75" s="838" t="s">
        <v>105</v>
      </c>
    </row>
    <row r="76" ht="18" customHeight="1" x14ac:dyDescent="0.2" s="1" customFormat="1">
      <c r="B76" s="839" t="s">
        <v>792</v>
      </c>
      <c r="C76" s="551"/>
      <c r="D76" s="552"/>
      <c r="E76" s="774"/>
      <c r="F76" s="774"/>
      <c r="G76" s="774"/>
      <c r="H76" s="774"/>
      <c r="I76" s="774"/>
      <c r="J76" s="767">
        <v>0.09694718535773902</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0.005820816063996317</v>
      </c>
      <c r="K78" s="854"/>
      <c r="L78" s="805"/>
      <c r="M78" s="805"/>
      <c r="N78" s="800" t="s">
        <v>105</v>
      </c>
    </row>
    <row r="79" ht="18" customHeight="1" x14ac:dyDescent="0.25" s="1" customFormat="1">
      <c r="B79" s="859" t="s">
        <v>796</v>
      </c>
      <c r="C79" s="824" t="s">
        <v>796</v>
      </c>
      <c r="D79" s="834">
        <v>0.018845082466274598</v>
      </c>
      <c r="E79" s="774"/>
      <c r="F79" s="774"/>
      <c r="G79" s="767">
        <v>0.3088771871608057</v>
      </c>
      <c r="H79" s="774"/>
      <c r="I79" s="774"/>
      <c r="J79" s="835">
        <v>0.005820816063996317</v>
      </c>
      <c r="K79" s="854"/>
      <c r="L79" s="805"/>
      <c r="M79" s="805"/>
      <c r="N79" s="838" t="s">
        <v>105</v>
      </c>
    </row>
    <row r="80" ht="18" customHeight="1" x14ac:dyDescent="0.2" s="1" customFormat="1">
      <c r="B80" s="765" t="s">
        <v>797</v>
      </c>
      <c r="C80" s="551"/>
      <c r="D80" s="552"/>
      <c r="E80" s="552"/>
      <c r="F80" s="552"/>
      <c r="G80" s="552"/>
      <c r="H80" s="767">
        <v>0.075804958</v>
      </c>
      <c r="I80" s="767" t="s">
        <v>113</v>
      </c>
      <c r="J80" s="767" t="s">
        <v>113</v>
      </c>
      <c r="K80" s="776" t="s">
        <v>105</v>
      </c>
      <c r="L80" s="777" t="s">
        <v>105</v>
      </c>
      <c r="M80" s="777" t="s">
        <v>105</v>
      </c>
      <c r="N80" s="800" t="s">
        <v>105</v>
      </c>
    </row>
    <row r="81" ht="18" customHeight="1" x14ac:dyDescent="0.2" s="1" customFormat="1">
      <c r="B81" s="860" t="s">
        <v>798</v>
      </c>
      <c r="C81" s="861" t="s">
        <v>799</v>
      </c>
      <c r="D81" s="862">
        <v>1.7629059999999999</v>
      </c>
      <c r="E81" s="863">
        <v>0.043000000000000003</v>
      </c>
      <c r="F81" s="863" t="s">
        <v>112</v>
      </c>
      <c r="G81" s="863" t="s">
        <v>112</v>
      </c>
      <c r="H81" s="864">
        <v>0.075804958</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1571.312</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1669.4055856969699</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1.9594000408494279</v>
      </c>
      <c r="D10" s="889">
        <v>40.21791144233643</v>
      </c>
      <c r="E10" s="889"/>
      <c r="F10" s="889" t="s">
        <v>105</v>
      </c>
      <c r="G10" s="889">
        <v>138.98066843677205</v>
      </c>
      <c r="H10" s="889"/>
      <c r="I10" s="889">
        <v>558.3546780602726</v>
      </c>
      <c r="J10" s="889"/>
      <c r="K10" s="889">
        <v>92.32883890986642</v>
      </c>
      <c r="L10" s="889"/>
      <c r="M10" s="889">
        <v>0.0005612272528999512</v>
      </c>
      <c r="N10" s="889"/>
      <c r="O10" s="889">
        <v>0.4656635359950203</v>
      </c>
      <c r="P10" s="889"/>
      <c r="Q10" s="889"/>
      <c r="R10" s="889" t="s">
        <v>105</v>
      </c>
      <c r="S10" s="889"/>
      <c r="T10" s="889">
        <v>2.181937056087859</v>
      </c>
      <c r="U10" s="889">
        <v>1.9818038105562163</v>
      </c>
      <c r="V10" s="890">
        <v>1.68392</v>
      </c>
      <c r="W10" s="505"/>
      <c r="X10" s="891" t="s">
        <v>105</v>
      </c>
      <c r="Y10" s="889">
        <v>0.004380959363243485</v>
      </c>
      <c r="Z10" s="889">
        <v>0.0015170327999999998</v>
      </c>
      <c r="AA10" s="889" t="s">
        <v>105</v>
      </c>
      <c r="AB10" s="889"/>
      <c r="AC10" s="889" t="s">
        <v>105</v>
      </c>
      <c r="AD10" s="889"/>
      <c r="AE10" s="889"/>
      <c r="AF10" s="889"/>
      <c r="AG10" s="889">
        <v>48.022812</v>
      </c>
      <c r="AH10" s="202"/>
      <c r="AI10" s="892" t="s">
        <v>105</v>
      </c>
      <c r="AJ10" s="893">
        <v>13.772081080376303</v>
      </c>
      <c r="AK10" s="894">
        <v>0.6141</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0.6866987951807229</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0.012</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0.6746987951807228</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1.68392</v>
      </c>
      <c r="W20" s="202"/>
      <c r="X20" s="908"/>
      <c r="Y20" s="896"/>
      <c r="Z20" s="896"/>
      <c r="AA20" s="896"/>
      <c r="AB20" s="896"/>
      <c r="AC20" s="896"/>
      <c r="AD20" s="896"/>
      <c r="AE20" s="896"/>
      <c r="AF20" s="896"/>
      <c r="AG20" s="896">
        <v>48.022812</v>
      </c>
      <c r="AH20" s="202"/>
      <c r="AI20" s="892"/>
      <c r="AJ20" s="897">
        <v>1.4121000000000001</v>
      </c>
      <c r="AK20" s="894">
        <v>0.6141</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1.68392</v>
      </c>
      <c r="W21" s="202"/>
      <c r="X21" s="908"/>
      <c r="Y21" s="896"/>
      <c r="Z21" s="896"/>
      <c r="AA21" s="896"/>
      <c r="AB21" s="896"/>
      <c r="AC21" s="896"/>
      <c r="AD21" s="896"/>
      <c r="AE21" s="896"/>
      <c r="AF21" s="896"/>
      <c r="AG21" s="896">
        <v>48.022812</v>
      </c>
      <c r="AH21" s="202"/>
      <c r="AI21" s="892"/>
      <c r="AJ21" s="897">
        <v>1.4121000000000001</v>
      </c>
      <c r="AK21" s="894">
        <v>0.6141</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1.9594000408494279</v>
      </c>
      <c r="D26" s="911">
        <v>40.21791144233643</v>
      </c>
      <c r="E26" s="911"/>
      <c r="F26" s="911" t="s">
        <v>105</v>
      </c>
      <c r="G26" s="911">
        <v>138.98066843677205</v>
      </c>
      <c r="H26" s="911"/>
      <c r="I26" s="911">
        <v>558.3546780602726</v>
      </c>
      <c r="J26" s="911"/>
      <c r="K26" s="911">
        <v>92.32883890986642</v>
      </c>
      <c r="L26" s="911"/>
      <c r="M26" s="911">
        <v>0.0005612272528999512</v>
      </c>
      <c r="N26" s="911"/>
      <c r="O26" s="911">
        <v>0.4656635359950203</v>
      </c>
      <c r="P26" s="911"/>
      <c r="Q26" s="911"/>
      <c r="R26" s="911" t="s">
        <v>105</v>
      </c>
      <c r="S26" s="911"/>
      <c r="T26" s="911">
        <v>2.181937056087859</v>
      </c>
      <c r="U26" s="911">
        <v>1.9818038105562163</v>
      </c>
      <c r="V26" s="911"/>
      <c r="W26" s="132"/>
      <c r="X26" s="912"/>
      <c r="Y26" s="911">
        <v>0.004380959363243485</v>
      </c>
      <c r="Z26" s="911">
        <v>0.0015170327999999998</v>
      </c>
      <c r="AA26" s="911" t="s">
        <v>105</v>
      </c>
      <c r="AB26" s="911"/>
      <c r="AC26" s="911"/>
      <c r="AD26" s="911"/>
      <c r="AE26" s="911"/>
      <c r="AF26" s="911"/>
      <c r="AG26" s="911"/>
      <c r="AH26" s="132"/>
      <c r="AI26" s="913"/>
      <c r="AJ26" s="914"/>
      <c r="AK26" s="727"/>
    </row>
    <row r="27" ht="18" customHeight="1" x14ac:dyDescent="0.2">
      <c r="B27" s="703" t="s">
        <v>871</v>
      </c>
      <c r="C27" s="888">
        <v>1.098790040849428</v>
      </c>
      <c r="D27" s="889">
        <v>40.21791144233643</v>
      </c>
      <c r="E27" s="889"/>
      <c r="F27" s="889"/>
      <c r="G27" s="889">
        <v>138.98066843677205</v>
      </c>
      <c r="H27" s="889"/>
      <c r="I27" s="889">
        <v>531.1115004978126</v>
      </c>
      <c r="J27" s="889"/>
      <c r="K27" s="889">
        <v>92.32883890986642</v>
      </c>
      <c r="L27" s="889"/>
      <c r="M27" s="889">
        <v>0.0005612272528999512</v>
      </c>
      <c r="N27" s="889"/>
      <c r="O27" s="889">
        <v>0.11326436306168622</v>
      </c>
      <c r="P27" s="889"/>
      <c r="Q27" s="889"/>
      <c r="R27" s="889" t="s">
        <v>105</v>
      </c>
      <c r="S27" s="889"/>
      <c r="T27" s="889">
        <v>0.21680681107834412</v>
      </c>
      <c r="U27" s="889"/>
      <c r="V27" s="889"/>
      <c r="W27" s="49"/>
      <c r="X27" s="891"/>
      <c r="Y27" s="889">
        <v>0.004380959363243485</v>
      </c>
      <c r="Z27" s="889">
        <v>0.0015170327999999998</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9.401097534460085</v>
      </c>
      <c r="J28" s="889"/>
      <c r="K28" s="889"/>
      <c r="L28" s="889"/>
      <c r="M28" s="889" t="s">
        <v>105</v>
      </c>
      <c r="N28" s="889"/>
      <c r="O28" s="889"/>
      <c r="P28" s="889"/>
      <c r="Q28" s="889"/>
      <c r="R28" s="889"/>
      <c r="S28" s="889"/>
      <c r="T28" s="889">
        <v>1.9651302450095145</v>
      </c>
      <c r="U28" s="889">
        <v>1.9818038105562163</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0.86061</v>
      </c>
      <c r="D29" s="889"/>
      <c r="E29" s="889"/>
      <c r="F29" s="889"/>
      <c r="G29" s="889"/>
      <c r="H29" s="889"/>
      <c r="I29" s="889"/>
      <c r="J29" s="889"/>
      <c r="K29" s="889"/>
      <c r="L29" s="889"/>
      <c r="M29" s="889"/>
      <c r="N29" s="889"/>
      <c r="O29" s="889">
        <v>0.271063375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17.842080027999994</v>
      </c>
      <c r="J30" s="889"/>
      <c r="K30" s="889"/>
      <c r="L30" s="889"/>
      <c r="M30" s="889"/>
      <c r="N30" s="889"/>
      <c r="O30" s="889">
        <v>0.0813357979333341</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11.67328228519558</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1.5092536851955787</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10.1640286</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24.29656050653291</v>
      </c>
      <c r="D39" s="911">
        <v>27.227526046461765</v>
      </c>
      <c r="E39" s="911"/>
      <c r="F39" s="911" t="s">
        <v>105</v>
      </c>
      <c r="G39" s="911">
        <v>440.5687189445674</v>
      </c>
      <c r="H39" s="911"/>
      <c r="I39" s="911">
        <v>725.8610814783544</v>
      </c>
      <c r="J39" s="911"/>
      <c r="K39" s="911">
        <v>443.1784267673588</v>
      </c>
      <c r="L39" s="911"/>
      <c r="M39" s="911">
        <v>0.00007744936090019327</v>
      </c>
      <c r="N39" s="911"/>
      <c r="O39" s="911">
        <v>1.559972845583318</v>
      </c>
      <c r="P39" s="911"/>
      <c r="Q39" s="911"/>
      <c r="R39" s="911" t="s">
        <v>105</v>
      </c>
      <c r="S39" s="911"/>
      <c r="T39" s="911">
        <v>1.872101994123383</v>
      </c>
      <c r="U39" s="911">
        <v>1.5933702636871978</v>
      </c>
      <c r="V39" s="911">
        <v>1.68392</v>
      </c>
      <c r="W39" s="923"/>
      <c r="X39" s="911" t="s">
        <v>105</v>
      </c>
      <c r="Y39" s="911">
        <v>0.04862864893200268</v>
      </c>
      <c r="Z39" s="911">
        <v>0.013501591919999998</v>
      </c>
      <c r="AA39" s="911" t="s">
        <v>105</v>
      </c>
      <c r="AB39" s="911"/>
      <c r="AC39" s="911" t="s">
        <v>105</v>
      </c>
      <c r="AD39" s="911"/>
      <c r="AE39" s="911"/>
      <c r="AF39" s="911"/>
      <c r="AG39" s="911">
        <v>48.022812</v>
      </c>
      <c r="AH39" s="923"/>
      <c r="AI39" s="914" t="s">
        <v>105</v>
      </c>
      <c r="AJ39" s="914">
        <v>323.6439053888431</v>
      </c>
      <c r="AK39" s="701">
        <v>9.88701</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16.137421686746986</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1.68392</v>
      </c>
      <c r="W42" s="925"/>
      <c r="X42" s="889"/>
      <c r="Y42" s="889"/>
      <c r="Z42" s="889"/>
      <c r="AA42" s="889"/>
      <c r="AB42" s="889"/>
      <c r="AC42" s="889"/>
      <c r="AD42" s="889"/>
      <c r="AE42" s="889"/>
      <c r="AF42" s="889"/>
      <c r="AG42" s="889">
        <v>48.022812</v>
      </c>
      <c r="AH42" s="925"/>
      <c r="AI42" s="926"/>
      <c r="AJ42" s="926">
        <v>33.18435</v>
      </c>
      <c r="AK42" s="927">
        <v>9.88701</v>
      </c>
    </row>
    <row r="43" ht="18" customHeight="1" x14ac:dyDescent="0.2">
      <c r="B43" s="930" t="s">
        <v>870</v>
      </c>
      <c r="C43" s="888">
        <v>24.29656050653291</v>
      </c>
      <c r="D43" s="889">
        <v>27.227526046461765</v>
      </c>
      <c r="E43" s="889"/>
      <c r="F43" s="889" t="s">
        <v>105</v>
      </c>
      <c r="G43" s="889">
        <v>440.5687189445674</v>
      </c>
      <c r="H43" s="889"/>
      <c r="I43" s="889">
        <v>725.8610814783544</v>
      </c>
      <c r="J43" s="889"/>
      <c r="K43" s="889">
        <v>443.1784267673588</v>
      </c>
      <c r="L43" s="889"/>
      <c r="M43" s="889">
        <v>0.00007744936090019327</v>
      </c>
      <c r="N43" s="889"/>
      <c r="O43" s="889">
        <v>1.559972845583318</v>
      </c>
      <c r="P43" s="889"/>
      <c r="Q43" s="889"/>
      <c r="R43" s="889" t="s">
        <v>105</v>
      </c>
      <c r="S43" s="889"/>
      <c r="T43" s="889">
        <v>1.872101994123383</v>
      </c>
      <c r="U43" s="889">
        <v>1.5933702636871978</v>
      </c>
      <c r="V43" s="889"/>
      <c r="W43" s="925"/>
      <c r="X43" s="889"/>
      <c r="Y43" s="889">
        <v>0.04862864893200268</v>
      </c>
      <c r="Z43" s="889">
        <v>0.013501591919999998</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274.3221337020961</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0.6866987951807229</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0.012</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0.012</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0.6746987951807228</v>
      </c>
      <c r="F38" s="119">
        <v>1000</v>
      </c>
      <c r="G38" s="170">
        <v>0.6746987951807228</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1683.92</v>
      </c>
      <c r="H41" s="967" t="s">
        <v>105</v>
      </c>
    </row>
    <row r="42" ht="18" customHeight="1" x14ac:dyDescent="0.2">
      <c r="B42" s="966" t="s">
        <v>919</v>
      </c>
      <c r="C42" s="955"/>
      <c r="D42" s="278"/>
      <c r="E42" s="147"/>
      <c r="F42" s="147"/>
      <c r="G42" s="124">
        <v>48022.812</v>
      </c>
      <c r="H42" s="967" t="s">
        <v>105</v>
      </c>
    </row>
    <row r="43" ht="18" customHeight="1" x14ac:dyDescent="0.2">
      <c r="B43" s="966" t="s">
        <v>910</v>
      </c>
      <c r="C43" s="955"/>
      <c r="D43" s="278"/>
      <c r="E43" s="147"/>
      <c r="F43" s="147"/>
      <c r="G43" s="124">
        <v>1.4121000000000001</v>
      </c>
      <c r="H43" s="967" t="s">
        <v>105</v>
      </c>
    </row>
    <row r="44" ht="18" customHeight="1" x14ac:dyDescent="0.2">
      <c r="B44" s="966" t="s">
        <v>920</v>
      </c>
      <c r="C44" s="955"/>
      <c r="D44" s="278"/>
      <c r="E44" s="147"/>
      <c r="F44" s="147"/>
      <c r="G44" s="124">
        <v>0.6141</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1683.92</v>
      </c>
      <c r="H46" s="973" t="s">
        <v>105</v>
      </c>
    </row>
    <row r="47" ht="18" customHeight="1" x14ac:dyDescent="0.2" s="575" customFormat="1">
      <c r="B47" s="969" t="s">
        <v>919</v>
      </c>
      <c r="C47" s="955"/>
      <c r="D47" s="971" t="s">
        <v>921</v>
      </c>
      <c r="E47" s="972" t="s">
        <v>760</v>
      </c>
      <c r="F47" s="119" t="s">
        <v>760</v>
      </c>
      <c r="G47" s="167">
        <v>48022.812</v>
      </c>
      <c r="H47" s="973" t="s">
        <v>105</v>
      </c>
    </row>
    <row r="48" ht="18" customHeight="1" x14ac:dyDescent="0.2" s="575" customFormat="1">
      <c r="B48" s="969" t="s">
        <v>910</v>
      </c>
      <c r="C48" s="955"/>
      <c r="D48" s="971" t="s">
        <v>921</v>
      </c>
      <c r="E48" s="972" t="s">
        <v>760</v>
      </c>
      <c r="F48" s="119" t="s">
        <v>760</v>
      </c>
      <c r="G48" s="167">
        <v>1.4121000000000001</v>
      </c>
      <c r="H48" s="973" t="s">
        <v>105</v>
      </c>
    </row>
    <row r="49" ht="18" customHeight="1" x14ac:dyDescent="0.2" s="575" customFormat="1">
      <c r="B49" s="969" t="s">
        <v>920</v>
      </c>
      <c r="C49" s="955"/>
      <c r="D49" s="971" t="s">
        <v>921</v>
      </c>
      <c r="E49" s="972" t="s">
        <v>760</v>
      </c>
      <c r="F49" s="119" t="s">
        <v>760</v>
      </c>
      <c r="G49" s="167">
        <v>0.6141</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t="s">
        <v>105</v>
      </c>
      <c r="K11" s="178">
        <v>1.6959421872240372</v>
      </c>
      <c r="L11" s="178">
        <v>0.263457853625391</v>
      </c>
      <c r="M11" s="991">
        <v>-0.8670349917925791</v>
      </c>
    </row>
    <row r="12" ht="18" customHeight="1" x14ac:dyDescent="0.2">
      <c r="B12" s="990" t="s">
        <v>825</v>
      </c>
      <c r="C12" s="551"/>
      <c r="D12" s="202"/>
      <c r="E12" s="202"/>
      <c r="F12" s="202"/>
      <c r="G12" s="202"/>
      <c r="H12" s="202"/>
      <c r="I12" s="202"/>
      <c r="J12" s="178">
        <v>0.050340955692353945</v>
      </c>
      <c r="K12" s="178">
        <v>39.73227439132252</v>
      </c>
      <c r="L12" s="178">
        <v>0.4352960953215549</v>
      </c>
      <c r="M12" s="991">
        <v>-1.015690889083628</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0.1573080769437863</v>
      </c>
      <c r="K14" s="178">
        <v>129.2721794729633</v>
      </c>
      <c r="L14" s="178">
        <v>9.551180886864973</v>
      </c>
      <c r="M14" s="991">
        <v>-22.28608873601826</v>
      </c>
    </row>
    <row r="15" ht="18" customHeight="1" x14ac:dyDescent="0.2">
      <c r="B15" s="990" t="s">
        <v>830</v>
      </c>
      <c r="C15" s="551"/>
      <c r="D15" s="202"/>
      <c r="E15" s="202"/>
      <c r="F15" s="202"/>
      <c r="G15" s="202"/>
      <c r="H15" s="202"/>
      <c r="I15" s="202"/>
      <c r="J15" s="178">
        <v>0.9276257637652592</v>
      </c>
      <c r="K15" s="178">
        <v>496.34139949340954</v>
      </c>
      <c r="L15" s="178">
        <v>61.08565280309775</v>
      </c>
      <c r="M15" s="991">
        <v>-142.53318987389477</v>
      </c>
    </row>
    <row r="16" ht="18" customHeight="1" x14ac:dyDescent="0.2">
      <c r="B16" s="990" t="s">
        <v>832</v>
      </c>
      <c r="C16" s="551"/>
      <c r="D16" s="202"/>
      <c r="E16" s="202"/>
      <c r="F16" s="202"/>
      <c r="G16" s="202"/>
      <c r="H16" s="202"/>
      <c r="I16" s="202"/>
      <c r="J16" s="178">
        <v>0.1026480645896271</v>
      </c>
      <c r="K16" s="178">
        <v>82.60556339188881</v>
      </c>
      <c r="L16" s="178">
        <v>9.620627453387993</v>
      </c>
      <c r="M16" s="991">
        <v>-22.448130724571985</v>
      </c>
    </row>
    <row r="17" ht="18" customHeight="1" x14ac:dyDescent="0.2">
      <c r="B17" s="990" t="s">
        <v>834</v>
      </c>
      <c r="C17" s="551"/>
      <c r="D17" s="202"/>
      <c r="E17" s="202"/>
      <c r="F17" s="202"/>
      <c r="G17" s="202"/>
      <c r="H17" s="202"/>
      <c r="I17" s="202"/>
      <c r="J17" s="178" t="s">
        <v>105</v>
      </c>
      <c r="K17" s="178" t="s">
        <v>105</v>
      </c>
      <c r="L17" s="178">
        <v>0.0005612272528999512</v>
      </c>
      <c r="M17" s="991">
        <v>-0.001309530256766553</v>
      </c>
    </row>
    <row r="18" ht="18" customHeight="1" x14ac:dyDescent="0.2">
      <c r="B18" s="990" t="s">
        <v>836</v>
      </c>
      <c r="C18" s="551"/>
      <c r="D18" s="202"/>
      <c r="E18" s="202"/>
      <c r="F18" s="202"/>
      <c r="G18" s="202"/>
      <c r="H18" s="202"/>
      <c r="I18" s="202"/>
      <c r="J18" s="178">
        <v>0.009744520299654998</v>
      </c>
      <c r="K18" s="178">
        <v>0.45591901569536536</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v>0.0008847697431962</v>
      </c>
      <c r="K20" s="178">
        <v>2.1810522863446624</v>
      </c>
      <c r="L20" s="178" t="s">
        <v>105</v>
      </c>
      <c r="M20" s="991" t="s">
        <v>105</v>
      </c>
    </row>
    <row r="21" ht="18" customHeight="1" x14ac:dyDescent="0.2">
      <c r="B21" s="990" t="s">
        <v>842</v>
      </c>
      <c r="C21" s="551"/>
      <c r="D21" s="202"/>
      <c r="E21" s="202"/>
      <c r="F21" s="202"/>
      <c r="G21" s="202"/>
      <c r="H21" s="202"/>
      <c r="I21" s="202"/>
      <c r="J21" s="178" t="s">
        <v>105</v>
      </c>
      <c r="K21" s="178">
        <v>1.9818038105562163</v>
      </c>
      <c r="L21" s="178" t="s">
        <v>105</v>
      </c>
      <c r="M21" s="991" t="s">
        <v>105</v>
      </c>
    </row>
    <row r="22" ht="18" customHeight="1" x14ac:dyDescent="0.2">
      <c r="B22" s="990" t="s">
        <v>909</v>
      </c>
      <c r="C22" s="551"/>
      <c r="D22" s="202"/>
      <c r="E22" s="202"/>
      <c r="F22" s="202"/>
      <c r="G22" s="202"/>
      <c r="H22" s="202"/>
      <c r="I22" s="202"/>
      <c r="J22" s="178" t="s">
        <v>105</v>
      </c>
      <c r="K22" s="178">
        <v>0.003993487421868985</v>
      </c>
      <c r="L22" s="178">
        <v>0.0003874719413745</v>
      </c>
      <c r="M22" s="991">
        <v>-0.0009041011965405001</v>
      </c>
    </row>
    <row r="23" ht="18" customHeight="1" x14ac:dyDescent="0.2">
      <c r="B23" s="990" t="s">
        <v>939</v>
      </c>
      <c r="C23" s="551"/>
      <c r="D23" s="202"/>
      <c r="E23" s="202"/>
      <c r="F23" s="202"/>
      <c r="G23" s="202"/>
      <c r="H23" s="202"/>
      <c r="I23" s="202"/>
      <c r="J23" s="178">
        <v>0.000016507799999999998</v>
      </c>
      <c r="K23" s="178">
        <v>0.001500525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v>0.8379421872240371</v>
      </c>
      <c r="L26" s="178">
        <v>0.260847853625391</v>
      </c>
      <c r="M26" s="991">
        <v>-0.6086449917925791</v>
      </c>
    </row>
    <row r="27" ht="18" customHeight="1" x14ac:dyDescent="0.2">
      <c r="B27" s="992" t="s">
        <v>825</v>
      </c>
      <c r="C27" s="551"/>
      <c r="D27" s="202"/>
      <c r="E27" s="202"/>
      <c r="F27" s="202"/>
      <c r="G27" s="202"/>
      <c r="H27" s="202"/>
      <c r="I27" s="202"/>
      <c r="J27" s="178">
        <v>0.050340955692353945</v>
      </c>
      <c r="K27" s="178">
        <v>39.73227439132252</v>
      </c>
      <c r="L27" s="178">
        <v>0.4352960953215549</v>
      </c>
      <c r="M27" s="991">
        <v>-1.015690889083628</v>
      </c>
    </row>
    <row r="28" ht="18" customHeight="1" x14ac:dyDescent="0.2">
      <c r="B28" s="992" t="s">
        <v>828</v>
      </c>
      <c r="C28" s="551"/>
      <c r="D28" s="202"/>
      <c r="E28" s="202"/>
      <c r="F28" s="202"/>
      <c r="G28" s="202"/>
      <c r="H28" s="202"/>
      <c r="I28" s="202"/>
      <c r="J28" s="178">
        <v>0.1573080769437863</v>
      </c>
      <c r="K28" s="178">
        <v>129.2721794729633</v>
      </c>
      <c r="L28" s="178">
        <v>9.551180886864973</v>
      </c>
      <c r="M28" s="991">
        <v>-22.28608873601826</v>
      </c>
    </row>
    <row r="29" ht="18" customHeight="1" x14ac:dyDescent="0.2">
      <c r="B29" s="992" t="s">
        <v>830</v>
      </c>
      <c r="C29" s="551"/>
      <c r="D29" s="202"/>
      <c r="E29" s="202"/>
      <c r="F29" s="202"/>
      <c r="G29" s="202"/>
      <c r="H29" s="202"/>
      <c r="I29" s="202"/>
      <c r="J29" s="178">
        <v>0.9276257637652592</v>
      </c>
      <c r="K29" s="178">
        <v>469.0982219309495</v>
      </c>
      <c r="L29" s="178">
        <v>61.08565280309775</v>
      </c>
      <c r="M29" s="991">
        <v>-142.53318987389477</v>
      </c>
    </row>
    <row r="30" ht="18" customHeight="1" x14ac:dyDescent="0.2">
      <c r="B30" s="992" t="s">
        <v>832</v>
      </c>
      <c r="C30" s="551"/>
      <c r="D30" s="202"/>
      <c r="E30" s="202"/>
      <c r="F30" s="202"/>
      <c r="G30" s="202"/>
      <c r="H30" s="202"/>
      <c r="I30" s="202"/>
      <c r="J30" s="178">
        <v>0.1026480645896271</v>
      </c>
      <c r="K30" s="178">
        <v>82.60556339188881</v>
      </c>
      <c r="L30" s="178">
        <v>9.620627453387993</v>
      </c>
      <c r="M30" s="991">
        <v>-22.448130724571985</v>
      </c>
    </row>
    <row r="31" ht="18" customHeight="1" x14ac:dyDescent="0.2">
      <c r="B31" s="992" t="s">
        <v>834</v>
      </c>
      <c r="C31" s="551"/>
      <c r="D31" s="202"/>
      <c r="E31" s="202"/>
      <c r="F31" s="202"/>
      <c r="G31" s="202"/>
      <c r="H31" s="202"/>
      <c r="I31" s="202"/>
      <c r="J31" s="178" t="s">
        <v>105</v>
      </c>
      <c r="K31" s="178" t="s">
        <v>105</v>
      </c>
      <c r="L31" s="178">
        <v>0.0005612272528999512</v>
      </c>
      <c r="M31" s="991">
        <v>-0.001309530256766553</v>
      </c>
    </row>
    <row r="32" ht="18" customHeight="1" x14ac:dyDescent="0.2">
      <c r="B32" s="992" t="s">
        <v>836</v>
      </c>
      <c r="C32" s="551"/>
      <c r="D32" s="202"/>
      <c r="E32" s="202"/>
      <c r="F32" s="202"/>
      <c r="G32" s="202"/>
      <c r="H32" s="202"/>
      <c r="I32" s="202"/>
      <c r="J32" s="178">
        <v>0.009281145299654998</v>
      </c>
      <c r="K32" s="178">
        <v>0.10398321776203122</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v>0.0008847697431962</v>
      </c>
      <c r="K34" s="178">
        <v>0.21592204133514795</v>
      </c>
      <c r="L34" s="178" t="s">
        <v>105</v>
      </c>
      <c r="M34" s="991" t="s">
        <v>105</v>
      </c>
    </row>
    <row r="35" ht="18" customHeight="1" x14ac:dyDescent="0.2">
      <c r="B35" s="992" t="s">
        <v>909</v>
      </c>
      <c r="C35" s="551"/>
      <c r="D35" s="202"/>
      <c r="E35" s="202"/>
      <c r="F35" s="202"/>
      <c r="G35" s="202"/>
      <c r="H35" s="202"/>
      <c r="I35" s="202"/>
      <c r="J35" s="178" t="s">
        <v>105</v>
      </c>
      <c r="K35" s="178">
        <v>0.003993487421868985</v>
      </c>
      <c r="L35" s="178">
        <v>0.0003874719413745</v>
      </c>
      <c r="M35" s="991">
        <v>-0.0009041011965405001</v>
      </c>
    </row>
    <row r="36" ht="18" customHeight="1" x14ac:dyDescent="0.2">
      <c r="B36" s="992" t="s">
        <v>939</v>
      </c>
      <c r="C36" s="551"/>
      <c r="D36" s="202"/>
      <c r="E36" s="202"/>
      <c r="F36" s="202"/>
      <c r="G36" s="202"/>
      <c r="H36" s="202"/>
      <c r="I36" s="202"/>
      <c r="J36" s="178">
        <v>0.000016507799999999998</v>
      </c>
      <c r="K36" s="178">
        <v>0.001500525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v>7.980401783086069</v>
      </c>
      <c r="F38" s="994">
        <v>0.8694928454179701</v>
      </c>
      <c r="G38" s="178" t="s">
        <v>105</v>
      </c>
      <c r="H38" s="178">
        <v>10.499999999999998</v>
      </c>
      <c r="I38" s="178">
        <v>100</v>
      </c>
      <c r="J38" s="994" t="s">
        <v>105</v>
      </c>
      <c r="K38" s="994">
        <v>0.8379421872240371</v>
      </c>
      <c r="L38" s="994">
        <v>0.260847853625391</v>
      </c>
      <c r="M38" s="995">
        <v>-0.6086449917925791</v>
      </c>
    </row>
    <row r="39" ht="18" customHeight="1" x14ac:dyDescent="0.2">
      <c r="B39" s="993" t="s">
        <v>825</v>
      </c>
      <c r="C39" s="551"/>
      <c r="D39" s="994">
        <v>10.539238908769633</v>
      </c>
      <c r="E39" s="994">
        <v>173.16581647319495</v>
      </c>
      <c r="F39" s="994">
        <v>0.15969732289832067</v>
      </c>
      <c r="G39" s="178">
        <v>0.19999999999999996</v>
      </c>
      <c r="H39" s="178">
        <v>9.987439148294383</v>
      </c>
      <c r="I39" s="178">
        <v>100</v>
      </c>
      <c r="J39" s="994">
        <v>0.021078477817539264</v>
      </c>
      <c r="K39" s="994">
        <v>17.294830545907477</v>
      </c>
      <c r="L39" s="994">
        <v>0.04790919686949621</v>
      </c>
      <c r="M39" s="995">
        <v>-0.11178812602882446</v>
      </c>
    </row>
    <row r="40" ht="18" customHeight="1" x14ac:dyDescent="0.2">
      <c r="B40" s="993" t="s">
        <v>828</v>
      </c>
      <c r="C40" s="551"/>
      <c r="D40" s="994">
        <v>50.54970276934154</v>
      </c>
      <c r="E40" s="994">
        <v>1009.0839809332986</v>
      </c>
      <c r="F40" s="994">
        <v>24.693386612309617</v>
      </c>
      <c r="G40" s="178">
        <v>0.20000000000000004</v>
      </c>
      <c r="H40" s="178">
        <v>8.813746525338614</v>
      </c>
      <c r="I40" s="178">
        <v>100</v>
      </c>
      <c r="J40" s="994">
        <v>0.1010994055386831</v>
      </c>
      <c r="K40" s="994">
        <v>88.93810430725715</v>
      </c>
      <c r="L40" s="994">
        <v>7.408015983692886</v>
      </c>
      <c r="M40" s="995">
        <v>-17.285370628616732</v>
      </c>
    </row>
    <row r="41" ht="18" customHeight="1" x14ac:dyDescent="0.2">
      <c r="B41" s="993" t="s">
        <v>830</v>
      </c>
      <c r="C41" s="551"/>
      <c r="D41" s="994">
        <v>105.21354062807085</v>
      </c>
      <c r="E41" s="994">
        <v>1530.0899825261663</v>
      </c>
      <c r="F41" s="994">
        <v>31.010263948788936</v>
      </c>
      <c r="G41" s="178">
        <v>0.16279444664030618</v>
      </c>
      <c r="H41" s="178">
        <v>10.238054911807723</v>
      </c>
      <c r="I41" s="178">
        <v>99.99999999999999</v>
      </c>
      <c r="J41" s="994">
        <v>0.17128180125614165</v>
      </c>
      <c r="K41" s="994">
        <v>156.6514526110981</v>
      </c>
      <c r="L41" s="994">
        <v>9.303079184636681</v>
      </c>
      <c r="M41" s="995">
        <v>-21.707184764152252</v>
      </c>
    </row>
    <row r="42" ht="18" customHeight="1" x14ac:dyDescent="0.2">
      <c r="B42" s="993" t="s">
        <v>832</v>
      </c>
      <c r="C42" s="551"/>
      <c r="D42" s="994">
        <v>44.4838649802345</v>
      </c>
      <c r="E42" s="994">
        <v>788.4694568971026</v>
      </c>
      <c r="F42" s="994">
        <v>25.799999999999997</v>
      </c>
      <c r="G42" s="178">
        <v>0.17152756397037958</v>
      </c>
      <c r="H42" s="178">
        <v>8.179513381224373</v>
      </c>
      <c r="I42" s="178">
        <v>100</v>
      </c>
      <c r="J42" s="994">
        <v>0.07630208996046901</v>
      </c>
      <c r="K42" s="994">
        <v>64.49296473376566</v>
      </c>
      <c r="L42" s="994">
        <v>7.739999999999998</v>
      </c>
      <c r="M42" s="995">
        <v>-18.06</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v>3.477604898265</v>
      </c>
      <c r="E44" s="994">
        <v>0.786047494125</v>
      </c>
      <c r="F44" s="994" t="s">
        <v>105</v>
      </c>
      <c r="G44" s="178">
        <v>0.19999999999999996</v>
      </c>
      <c r="H44" s="178">
        <v>10.499999999999996</v>
      </c>
      <c r="I44" s="178" t="s">
        <v>105</v>
      </c>
      <c r="J44" s="994">
        <v>0.006955209796529999</v>
      </c>
      <c r="K44" s="994">
        <v>0.08253498688312497</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v>0.415851006327936</v>
      </c>
      <c r="E46" s="994">
        <v>1.986411953390691</v>
      </c>
      <c r="F46" s="994" t="s">
        <v>105</v>
      </c>
      <c r="G46" s="178">
        <v>0.2</v>
      </c>
      <c r="H46" s="178">
        <v>10.499999999999998</v>
      </c>
      <c r="I46" s="178" t="s">
        <v>105</v>
      </c>
      <c r="J46" s="994">
        <v>0.000831702012655872</v>
      </c>
      <c r="K46" s="994">
        <v>0.2085732551060225</v>
      </c>
      <c r="L46" s="994" t="s">
        <v>105</v>
      </c>
      <c r="M46" s="995" t="s">
        <v>105</v>
      </c>
    </row>
    <row r="47" ht="18" customHeight="1" x14ac:dyDescent="0.2">
      <c r="B47" s="993" t="s">
        <v>909</v>
      </c>
      <c r="C47" s="551"/>
      <c r="D47" s="994" t="s">
        <v>105</v>
      </c>
      <c r="E47" s="994">
        <v>0.03803321354160939</v>
      </c>
      <c r="F47" s="994">
        <v>0.001291573137915</v>
      </c>
      <c r="G47" s="178" t="s">
        <v>105</v>
      </c>
      <c r="H47" s="178">
        <v>10.499999999999995</v>
      </c>
      <c r="I47" s="178">
        <v>100</v>
      </c>
      <c r="J47" s="994" t="s">
        <v>105</v>
      </c>
      <c r="K47" s="994">
        <v>0.003993487421868985</v>
      </c>
      <c r="L47" s="994">
        <v>0.0003874719413745</v>
      </c>
      <c r="M47" s="995">
        <v>-0.0009041011965405001</v>
      </c>
    </row>
    <row r="48" ht="18" customHeight="1" x14ac:dyDescent="0.2">
      <c r="B48" s="993" t="s">
        <v>939</v>
      </c>
      <c r="C48" s="551"/>
      <c r="D48" s="994">
        <v>0.0061479</v>
      </c>
      <c r="E48" s="994">
        <v>0.0115425</v>
      </c>
      <c r="F48" s="994" t="s">
        <v>105</v>
      </c>
      <c r="G48" s="178">
        <v>0.2</v>
      </c>
      <c r="H48" s="178">
        <v>10.5</v>
      </c>
      <c r="I48" s="178" t="s">
        <v>105</v>
      </c>
      <c r="J48" s="994">
        <v>0.0000122958</v>
      </c>
      <c r="K48" s="994">
        <v>0.0012119625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4.28999999999999</v>
      </c>
      <c r="F50" s="994">
        <v>0.382</v>
      </c>
      <c r="G50" s="178" t="s">
        <v>105</v>
      </c>
      <c r="H50" s="178">
        <v>0.3</v>
      </c>
      <c r="I50" s="178">
        <v>100</v>
      </c>
      <c r="J50" s="994" t="s">
        <v>105</v>
      </c>
      <c r="K50" s="994">
        <v>0.012869999999999972</v>
      </c>
      <c r="L50" s="994">
        <v>0.1146</v>
      </c>
      <c r="M50" s="995">
        <v>-0.2674</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1.824187633977534</v>
      </c>
      <c r="E52" s="994">
        <v>20.73621744620451</v>
      </c>
      <c r="F52" s="994">
        <v>0.006000000000000003</v>
      </c>
      <c r="G52" s="178">
        <v>0.20000000000000004</v>
      </c>
      <c r="H52" s="178">
        <v>7.5000000000000036</v>
      </c>
      <c r="I52" s="178">
        <v>99.99999999999999</v>
      </c>
      <c r="J52" s="994">
        <v>0.003648375267955069</v>
      </c>
      <c r="K52" s="994">
        <v>1.555216308465339</v>
      </c>
      <c r="L52" s="994">
        <v>0.0018</v>
      </c>
      <c r="M52" s="995">
        <v>-0.004200000000000002</v>
      </c>
    </row>
    <row r="53" ht="18" customHeight="1" x14ac:dyDescent="0.2">
      <c r="B53" s="993" t="s">
        <v>828</v>
      </c>
      <c r="C53" s="551"/>
      <c r="D53" s="994">
        <v>13.93461953801067</v>
      </c>
      <c r="E53" s="994">
        <v>210.0349977001599</v>
      </c>
      <c r="F53" s="994">
        <v>3.505672636015822</v>
      </c>
      <c r="G53" s="178">
        <v>0.20000000000000004</v>
      </c>
      <c r="H53" s="178">
        <v>7.5</v>
      </c>
      <c r="I53" s="178">
        <v>100</v>
      </c>
      <c r="J53" s="994">
        <v>0.02786923907602135</v>
      </c>
      <c r="K53" s="994">
        <v>15.75262482751199</v>
      </c>
      <c r="L53" s="994">
        <v>1.051701790804747</v>
      </c>
      <c r="M53" s="995">
        <v>-2.453970845211075</v>
      </c>
    </row>
    <row r="54" ht="18" customHeight="1" x14ac:dyDescent="0.2">
      <c r="B54" s="993" t="s">
        <v>830</v>
      </c>
      <c r="C54" s="551"/>
      <c r="D54" s="994">
        <v>7.608259260114266</v>
      </c>
      <c r="E54" s="994">
        <v>115.4435459710563</v>
      </c>
      <c r="F54" s="994">
        <v>0.9654909447596058</v>
      </c>
      <c r="G54" s="178">
        <v>0.2</v>
      </c>
      <c r="H54" s="178">
        <v>7.5</v>
      </c>
      <c r="I54" s="178">
        <v>100</v>
      </c>
      <c r="J54" s="994">
        <v>0.01521651852022853</v>
      </c>
      <c r="K54" s="994">
        <v>8.658265947829221</v>
      </c>
      <c r="L54" s="994">
        <v>0.2896472834278818</v>
      </c>
      <c r="M54" s="995">
        <v>-0.675843661331724</v>
      </c>
    </row>
    <row r="55" ht="18" customHeight="1" x14ac:dyDescent="0.2">
      <c r="B55" s="993" t="s">
        <v>832</v>
      </c>
      <c r="C55" s="551"/>
      <c r="D55" s="994">
        <v>11.75428106457904</v>
      </c>
      <c r="E55" s="994">
        <v>191.2723352740219</v>
      </c>
      <c r="F55" s="994">
        <v>3.70990208</v>
      </c>
      <c r="G55" s="178">
        <v>0.2</v>
      </c>
      <c r="H55" s="178">
        <v>7.499999999999998</v>
      </c>
      <c r="I55" s="178">
        <v>100</v>
      </c>
      <c r="J55" s="994">
        <v>0.02350856212915808</v>
      </c>
      <c r="K55" s="994">
        <v>14.34542514555164</v>
      </c>
      <c r="L55" s="994">
        <v>1.112970624</v>
      </c>
      <c r="M55" s="995">
        <v>-2.596931456</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v>1.1629677515625</v>
      </c>
      <c r="E57" s="994">
        <v>0.28597641171875</v>
      </c>
      <c r="F57" s="994" t="s">
        <v>105</v>
      </c>
      <c r="G57" s="178">
        <v>0.19999999999999996</v>
      </c>
      <c r="H57" s="178">
        <v>7.5</v>
      </c>
      <c r="I57" s="178" t="s">
        <v>105</v>
      </c>
      <c r="J57" s="994">
        <v>0.002325935503125</v>
      </c>
      <c r="K57" s="994">
        <v>0.02144823087890625</v>
      </c>
      <c r="L57" s="994" t="s">
        <v>105</v>
      </c>
      <c r="M57" s="995" t="s">
        <v>105</v>
      </c>
    </row>
    <row r="58" ht="18" customHeight="1" x14ac:dyDescent="0.2">
      <c r="B58" s="993" t="s">
        <v>841</v>
      </c>
      <c r="C58" s="551"/>
      <c r="D58" s="994">
        <v>0.02653386527016396</v>
      </c>
      <c r="E58" s="994">
        <v>0.09798381638833899</v>
      </c>
      <c r="F58" s="994" t="s">
        <v>105</v>
      </c>
      <c r="G58" s="178">
        <v>0.20000000000000004</v>
      </c>
      <c r="H58" s="178">
        <v>7.5</v>
      </c>
      <c r="I58" s="178" t="s">
        <v>105</v>
      </c>
      <c r="J58" s="994">
        <v>0.00005306773054032793</v>
      </c>
      <c r="K58" s="994">
        <v>0.007348786229125424</v>
      </c>
      <c r="L58" s="994" t="s">
        <v>105</v>
      </c>
      <c r="M58" s="995" t="s">
        <v>105</v>
      </c>
    </row>
    <row r="59" ht="18" customHeight="1" x14ac:dyDescent="0.2">
      <c r="B59" s="993" t="s">
        <v>939</v>
      </c>
      <c r="C59" s="551"/>
      <c r="D59" s="994">
        <v>0.002106</v>
      </c>
      <c r="E59" s="994">
        <v>0.0038475</v>
      </c>
      <c r="F59" s="994" t="s">
        <v>105</v>
      </c>
      <c r="G59" s="178">
        <v>0.2</v>
      </c>
      <c r="H59" s="178">
        <v>7.5</v>
      </c>
      <c r="I59" s="178" t="s">
        <v>105</v>
      </c>
      <c r="J59" s="994">
        <v>0.000004212</v>
      </c>
      <c r="K59" s="994">
        <v>0.0002885625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0.10520191196629947</v>
      </c>
      <c r="E61" s="994">
        <v>3.5964994120120695</v>
      </c>
      <c r="F61" s="994">
        <v>0.048680810800992624</v>
      </c>
      <c r="G61" s="178" t="s">
        <v>105</v>
      </c>
      <c r="H61" s="178">
        <v>15.999999999999998</v>
      </c>
      <c r="I61" s="178">
        <v>100</v>
      </c>
      <c r="J61" s="994" t="s">
        <v>105</v>
      </c>
      <c r="K61" s="994">
        <v>0.5754399059219311</v>
      </c>
      <c r="L61" s="994">
        <v>0.014604243240297786</v>
      </c>
      <c r="M61" s="995">
        <v>-0.03407656756069484</v>
      </c>
    </row>
    <row r="62" ht="18" customHeight="1" x14ac:dyDescent="0.2">
      <c r="B62" s="993" t="s">
        <v>828</v>
      </c>
      <c r="C62" s="551"/>
      <c r="D62" s="994" t="s">
        <v>105</v>
      </c>
      <c r="E62" s="994">
        <v>21.455721476376798</v>
      </c>
      <c r="F62" s="994">
        <v>2.3494151956481915</v>
      </c>
      <c r="G62" s="178" t="s">
        <v>105</v>
      </c>
      <c r="H62" s="178">
        <v>16</v>
      </c>
      <c r="I62" s="178">
        <v>100</v>
      </c>
      <c r="J62" s="994" t="s">
        <v>105</v>
      </c>
      <c r="K62" s="994">
        <v>3.432915436220288</v>
      </c>
      <c r="L62" s="994">
        <v>0.7048245586944574</v>
      </c>
      <c r="M62" s="995">
        <v>-1.6445906369537342</v>
      </c>
    </row>
    <row r="63" ht="18" customHeight="1" x14ac:dyDescent="0.2">
      <c r="B63" s="993" t="s">
        <v>830</v>
      </c>
      <c r="C63" s="551"/>
      <c r="D63" s="994" t="s">
        <v>105</v>
      </c>
      <c r="E63" s="994">
        <v>4.9462446543448495</v>
      </c>
      <c r="F63" s="994">
        <v>0.6919318050298893</v>
      </c>
      <c r="G63" s="178" t="s">
        <v>105</v>
      </c>
      <c r="H63" s="178">
        <v>15.999999999999998</v>
      </c>
      <c r="I63" s="178">
        <v>100</v>
      </c>
      <c r="J63" s="994" t="s">
        <v>105</v>
      </c>
      <c r="K63" s="994">
        <v>0.7913991446951758</v>
      </c>
      <c r="L63" s="994">
        <v>0.20757954150896676</v>
      </c>
      <c r="M63" s="995">
        <v>-0.48435226352092253</v>
      </c>
    </row>
    <row r="64" ht="18" customHeight="1" x14ac:dyDescent="0.2">
      <c r="B64" s="993" t="s">
        <v>832</v>
      </c>
      <c r="C64" s="551"/>
      <c r="D64" s="994" t="s">
        <v>105</v>
      </c>
      <c r="E64" s="994">
        <v>19.738133231911565</v>
      </c>
      <c r="F64" s="994">
        <v>2.558856097959982</v>
      </c>
      <c r="G64" s="178" t="s">
        <v>105</v>
      </c>
      <c r="H64" s="178">
        <v>16</v>
      </c>
      <c r="I64" s="178">
        <v>100</v>
      </c>
      <c r="J64" s="994" t="s">
        <v>105</v>
      </c>
      <c r="K64" s="994">
        <v>3.1581013171058503</v>
      </c>
      <c r="L64" s="994">
        <v>0.7676568293879945</v>
      </c>
      <c r="M64" s="995">
        <v>-1.7911992685719875</v>
      </c>
    </row>
    <row r="65" ht="18" customHeight="1" x14ac:dyDescent="0.2">
      <c r="B65" s="993" t="s">
        <v>834</v>
      </c>
      <c r="C65" s="551"/>
      <c r="D65" s="994" t="s">
        <v>105</v>
      </c>
      <c r="E65" s="994" t="s">
        <v>105</v>
      </c>
      <c r="F65" s="994">
        <v>0.0018707575096665041</v>
      </c>
      <c r="G65" s="178" t="s">
        <v>105</v>
      </c>
      <c r="H65" s="178" t="s">
        <v>105</v>
      </c>
      <c r="I65" s="178">
        <v>100</v>
      </c>
      <c r="J65" s="994" t="s">
        <v>105</v>
      </c>
      <c r="K65" s="994" t="s">
        <v>105</v>
      </c>
      <c r="L65" s="994">
        <v>0.0005612272528999512</v>
      </c>
      <c r="M65" s="995">
        <v>-0.001309530256766553</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109.07349400000001</v>
      </c>
      <c r="E67" s="994">
        <v>2555.0021922296623</v>
      </c>
      <c r="F67" s="994">
        <v>133.59408151104194</v>
      </c>
      <c r="G67" s="178">
        <v>0.649682128638879</v>
      </c>
      <c r="H67" s="178">
        <v>10.01000995528044</v>
      </c>
      <c r="I67" s="178">
        <v>100</v>
      </c>
      <c r="J67" s="994">
        <v>0.7086309976</v>
      </c>
      <c r="K67" s="994">
        <v>255.75597379982267</v>
      </c>
      <c r="L67" s="994">
        <v>40.07822445331258</v>
      </c>
      <c r="M67" s="995">
        <v>-93.51585705772936</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84.55855839468506</v>
      </c>
      <c r="E69" s="994">
        <v>618.5550786579458</v>
      </c>
      <c r="F69" s="994">
        <v>1.2366088507058697</v>
      </c>
      <c r="G69" s="178">
        <v>0.030291555453563157</v>
      </c>
      <c r="H69" s="178">
        <v>3.2829392776285324</v>
      </c>
      <c r="I69" s="178">
        <v>100</v>
      </c>
      <c r="J69" s="994">
        <v>0.02561410260685961</v>
      </c>
      <c r="K69" s="994">
        <v>20.30678763102777</v>
      </c>
      <c r="L69" s="994">
        <v>0.3709826552117609</v>
      </c>
      <c r="M69" s="995">
        <v>-0.8656261954941088</v>
      </c>
    </row>
    <row r="70" ht="18" customHeight="1" x14ac:dyDescent="0.2">
      <c r="B70" s="993" t="s">
        <v>828</v>
      </c>
      <c r="C70" s="551"/>
      <c r="D70" s="994">
        <v>87.32022383912953</v>
      </c>
      <c r="E70" s="994">
        <v>654.4899221066274</v>
      </c>
      <c r="F70" s="994">
        <v>1.2887951789096026</v>
      </c>
      <c r="G70" s="178">
        <v>0.03245460339324337</v>
      </c>
      <c r="H70" s="178">
        <v>3.23130031305943</v>
      </c>
      <c r="I70" s="178">
        <v>100</v>
      </c>
      <c r="J70" s="994">
        <v>0.028339432329081836</v>
      </c>
      <c r="K70" s="994">
        <v>21.14853490197387</v>
      </c>
      <c r="L70" s="994">
        <v>0.38663855367288075</v>
      </c>
      <c r="M70" s="995">
        <v>-0.9021566252367219</v>
      </c>
    </row>
    <row r="71" ht="18" customHeight="1" x14ac:dyDescent="0.2">
      <c r="B71" s="993" t="s">
        <v>830</v>
      </c>
      <c r="C71" s="551"/>
      <c r="D71" s="994">
        <v>51.609036277777804</v>
      </c>
      <c r="E71" s="994">
        <v>1272.7946124099108</v>
      </c>
      <c r="F71" s="994">
        <v>36.97507446737216</v>
      </c>
      <c r="G71" s="178">
        <v>0.06296658246819746</v>
      </c>
      <c r="H71" s="178">
        <v>3.710595564046449</v>
      </c>
      <c r="I71" s="178">
        <v>100</v>
      </c>
      <c r="J71" s="994">
        <v>0.032496446388888905</v>
      </c>
      <c r="K71" s="994">
        <v>47.228260427504345</v>
      </c>
      <c r="L71" s="994">
        <v>11.092522340211646</v>
      </c>
      <c r="M71" s="995">
        <v>-25.882552127160515</v>
      </c>
    </row>
    <row r="72" ht="18" customHeight="1" x14ac:dyDescent="0.2">
      <c r="B72" s="993" t="s">
        <v>832</v>
      </c>
      <c r="C72" s="551"/>
      <c r="D72" s="994">
        <v>2.8374125</v>
      </c>
      <c r="E72" s="994">
        <v>30.45360977328303</v>
      </c>
      <c r="F72" s="994" t="s">
        <v>105</v>
      </c>
      <c r="G72" s="178">
        <v>0.1</v>
      </c>
      <c r="H72" s="178">
        <v>2</v>
      </c>
      <c r="I72" s="178" t="s">
        <v>105</v>
      </c>
      <c r="J72" s="994">
        <v>0.0028374125000000003</v>
      </c>
      <c r="K72" s="994">
        <v>0.6090721954656606</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9.401097534460085</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v>1.9651302450095145</v>
      </c>
      <c r="L77" s="178" t="s">
        <v>105</v>
      </c>
      <c r="M77" s="991" t="s">
        <v>105</v>
      </c>
    </row>
    <row r="78" ht="18" customHeight="1" x14ac:dyDescent="0.2">
      <c r="B78" s="992" t="s">
        <v>842</v>
      </c>
      <c r="C78" s="551"/>
      <c r="D78" s="202"/>
      <c r="E78" s="202"/>
      <c r="F78" s="202"/>
      <c r="G78" s="202"/>
      <c r="H78" s="202"/>
      <c r="I78" s="202"/>
      <c r="J78" s="178" t="s">
        <v>105</v>
      </c>
      <c r="K78" s="178">
        <v>1.9818038105562163</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1572.562126998114</v>
      </c>
      <c r="F80" s="994" t="s">
        <v>105</v>
      </c>
      <c r="G80" s="178" t="s">
        <v>105</v>
      </c>
      <c r="H80" s="178">
        <v>0.5978204214040161</v>
      </c>
      <c r="I80" s="178" t="s">
        <v>105</v>
      </c>
      <c r="J80" s="994" t="s">
        <v>105</v>
      </c>
      <c r="K80" s="994">
        <v>9.401097534460085</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v>86.1899230267331</v>
      </c>
      <c r="F82" s="994" t="s">
        <v>105</v>
      </c>
      <c r="G82" s="178" t="s">
        <v>105</v>
      </c>
      <c r="H82" s="178">
        <v>2.28</v>
      </c>
      <c r="I82" s="178" t="s">
        <v>105</v>
      </c>
      <c r="J82" s="994" t="s">
        <v>105</v>
      </c>
      <c r="K82" s="994">
        <v>1.9651302450095145</v>
      </c>
      <c r="L82" s="994" t="s">
        <v>105</v>
      </c>
      <c r="M82" s="995" t="s">
        <v>105</v>
      </c>
    </row>
    <row r="83" ht="18" customHeight="1" x14ac:dyDescent="0.2">
      <c r="B83" s="993" t="s">
        <v>842</v>
      </c>
      <c r="C83" s="551"/>
      <c r="D83" s="994" t="s">
        <v>105</v>
      </c>
      <c r="E83" s="994">
        <v>86.92121976123757</v>
      </c>
      <c r="F83" s="994" t="s">
        <v>105</v>
      </c>
      <c r="G83" s="178" t="s">
        <v>105</v>
      </c>
      <c r="H83" s="178">
        <v>2.28</v>
      </c>
      <c r="I83" s="178" t="s">
        <v>105</v>
      </c>
      <c r="J83" s="994" t="s">
        <v>105</v>
      </c>
      <c r="K83" s="994">
        <v>1.9818038105562163</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62.74</v>
      </c>
      <c r="F88" s="994">
        <v>0.261</v>
      </c>
      <c r="G88" s="178" t="s">
        <v>105</v>
      </c>
      <c r="H88" s="178">
        <v>1.3675486133248327</v>
      </c>
      <c r="I88" s="178">
        <v>100</v>
      </c>
      <c r="J88" s="994" t="s">
        <v>105</v>
      </c>
      <c r="K88" s="994">
        <v>0.858</v>
      </c>
      <c r="L88" s="994">
        <v>0.0026100000000000003</v>
      </c>
      <c r="M88" s="995">
        <v>-0.25839</v>
      </c>
    </row>
    <row r="89" ht="18" customHeight="1" x14ac:dyDescent="0.2">
      <c r="B89" s="992" t="s">
        <v>836</v>
      </c>
      <c r="C89" s="551"/>
      <c r="D89" s="994">
        <v>0.9267500000000001</v>
      </c>
      <c r="E89" s="994">
        <v>38.79308</v>
      </c>
      <c r="F89" s="994" t="s">
        <v>105</v>
      </c>
      <c r="G89" s="178">
        <v>0.05</v>
      </c>
      <c r="H89" s="178">
        <v>0.6975470882951289</v>
      </c>
      <c r="I89" s="178" t="s">
        <v>105</v>
      </c>
      <c r="J89" s="994">
        <v>0.0004633750000000001</v>
      </c>
      <c r="K89" s="994">
        <v>0.2706</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v>17.842080027999994</v>
      </c>
      <c r="L92" s="968"/>
      <c r="M92" s="991" t="s">
        <v>105</v>
      </c>
    </row>
    <row r="93" ht="18" customHeight="1" x14ac:dyDescent="0.2">
      <c r="B93" s="992" t="s">
        <v>836</v>
      </c>
      <c r="C93" s="551"/>
      <c r="D93" s="202"/>
      <c r="E93" s="202"/>
      <c r="F93" s="202"/>
      <c r="G93" s="202"/>
      <c r="H93" s="202"/>
      <c r="I93" s="202"/>
      <c r="J93" s="178" t="s">
        <v>105</v>
      </c>
      <c r="K93" s="178">
        <v>0.0813357979333341</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v>17.732080027999995</v>
      </c>
      <c r="F95" s="49"/>
      <c r="G95" s="119" t="s">
        <v>105</v>
      </c>
      <c r="H95" s="119">
        <v>100</v>
      </c>
      <c r="I95" s="140"/>
      <c r="J95" s="170" t="s">
        <v>105</v>
      </c>
      <c r="K95" s="170">
        <v>17.732080027999995</v>
      </c>
      <c r="L95" s="49"/>
      <c r="M95" s="973" t="s">
        <v>105</v>
      </c>
    </row>
    <row r="96" ht="18" customHeight="1" x14ac:dyDescent="0.2">
      <c r="B96" s="993" t="s">
        <v>836</v>
      </c>
      <c r="C96" s="551"/>
      <c r="D96" s="170" t="s">
        <v>105</v>
      </c>
      <c r="E96" s="170">
        <v>0.0813357979333341</v>
      </c>
      <c r="F96" s="49"/>
      <c r="G96" s="119" t="s">
        <v>105</v>
      </c>
      <c r="H96" s="119">
        <v>100</v>
      </c>
      <c r="I96" s="140"/>
      <c r="J96" s="170" t="s">
        <v>105</v>
      </c>
      <c r="K96" s="170">
        <v>0.0813357979333341</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0.14212314625250286</v>
      </c>
      <c r="K109" s="178">
        <v>3.364639138943075</v>
      </c>
      <c r="L109" s="178">
        <v>8.16652</v>
      </c>
      <c r="M109" s="991">
        <v>-0.43708</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14.212314625250286</v>
      </c>
      <c r="E111" s="994">
        <v>252.39389413472512</v>
      </c>
      <c r="F111" s="994">
        <v>0.446</v>
      </c>
      <c r="G111" s="178">
        <v>1</v>
      </c>
      <c r="H111" s="178">
        <v>0.5381312981438757</v>
      </c>
      <c r="I111" s="178">
        <v>100</v>
      </c>
      <c r="J111" s="994">
        <v>0.14212314625250286</v>
      </c>
      <c r="K111" s="994">
        <v>1.3582105389430759</v>
      </c>
      <c r="L111" s="994">
        <v>0.00892</v>
      </c>
      <c r="M111" s="995">
        <v>-0.43708</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2.0064285999999996</v>
      </c>
      <c r="L114" s="178">
        <v>8.1576</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0.00044</v>
      </c>
      <c r="E117" s="972">
        <v>0.80068</v>
      </c>
      <c r="F117" s="972" t="s">
        <v>105</v>
      </c>
      <c r="G117" s="119" t="s">
        <v>105</v>
      </c>
      <c r="H117" s="119">
        <v>9.88909426987061</v>
      </c>
      <c r="I117" s="119" t="s">
        <v>105</v>
      </c>
      <c r="J117" s="972" t="s">
        <v>105</v>
      </c>
      <c r="K117" s="972">
        <v>0.07918</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165.43329939999995</v>
      </c>
      <c r="F119" s="972">
        <v>8.1576</v>
      </c>
      <c r="G119" s="119" t="s">
        <v>105</v>
      </c>
      <c r="H119" s="119">
        <v>1.1649701764939835</v>
      </c>
      <c r="I119" s="119">
        <v>100</v>
      </c>
      <c r="J119" s="972" t="s">
        <v>105</v>
      </c>
      <c r="K119" s="972">
        <v>1.9272485999999998</v>
      </c>
      <c r="L119" s="972">
        <v>8.1576</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132.77649246661628</v>
      </c>
      <c r="D10" s="1025">
        <v>182.4193075997308</v>
      </c>
      <c r="E10" s="1025">
        <v>9.287226289424764</v>
      </c>
      <c r="F10" s="1025">
        <v>11.106998197100067</v>
      </c>
      <c r="G10" s="1025">
        <v>0.2284800924931185</v>
      </c>
      <c r="H10" s="695">
        <v>37.49484875618621</v>
      </c>
      <c r="I10" s="1026">
        <v>0.0012609648833782007</v>
      </c>
      <c r="J10" s="1027">
        <v>7701.632071956641</v>
      </c>
    </row>
    <row r="11" ht="18" customHeight="1" x14ac:dyDescent="0.2">
      <c r="B11" s="1028" t="s">
        <v>990</v>
      </c>
      <c r="C11" s="1029"/>
      <c r="D11" s="699">
        <v>158.00898301615015</v>
      </c>
      <c r="E11" s="132"/>
      <c r="F11" s="132"/>
      <c r="G11" s="132"/>
      <c r="H11" s="1030"/>
      <c r="I11" s="1031"/>
      <c r="J11" s="708">
        <v>4424.251524452205</v>
      </c>
    </row>
    <row r="12" ht="18" customHeight="1" x14ac:dyDescent="0.2">
      <c r="B12" s="1032" t="s">
        <v>991</v>
      </c>
      <c r="C12" s="1033"/>
      <c r="D12" s="704">
        <v>149.11961791237667</v>
      </c>
      <c r="E12" s="202"/>
      <c r="F12" s="202"/>
      <c r="G12" s="202"/>
      <c r="H12" s="1034"/>
      <c r="I12" s="1031"/>
      <c r="J12" s="706">
        <v>4175.3493015465465</v>
      </c>
    </row>
    <row r="13" ht="18" customHeight="1" x14ac:dyDescent="0.2">
      <c r="B13" s="1035" t="s">
        <v>992</v>
      </c>
      <c r="C13" s="1036"/>
      <c r="D13" s="202"/>
      <c r="E13" s="49"/>
      <c r="F13" s="49"/>
      <c r="G13" s="49"/>
      <c r="H13" s="1037"/>
      <c r="I13" s="47"/>
      <c r="J13" s="1038"/>
    </row>
    <row r="14" ht="18" customHeight="1" x14ac:dyDescent="0.2">
      <c r="B14" s="1039" t="s">
        <v>993</v>
      </c>
      <c r="C14" s="1040"/>
      <c r="D14" s="704">
        <v>67.90900740376615</v>
      </c>
      <c r="E14" s="49"/>
      <c r="F14" s="49"/>
      <c r="G14" s="49"/>
      <c r="H14" s="1037"/>
      <c r="I14" s="47"/>
      <c r="J14" s="706">
        <v>1901.4522073054522</v>
      </c>
    </row>
    <row r="15" ht="18" customHeight="1" x14ac:dyDescent="0.2">
      <c r="B15" s="1039" t="s">
        <v>994</v>
      </c>
      <c r="C15" s="1040"/>
      <c r="D15" s="704">
        <v>81.21061050861053</v>
      </c>
      <c r="E15" s="49"/>
      <c r="F15" s="49"/>
      <c r="G15" s="49"/>
      <c r="H15" s="1037"/>
      <c r="I15" s="47"/>
      <c r="J15" s="706">
        <v>2273.8970942410947</v>
      </c>
    </row>
    <row r="16" ht="18" customHeight="1" x14ac:dyDescent="0.2">
      <c r="B16" s="1032" t="s">
        <v>995</v>
      </c>
      <c r="C16" s="1036"/>
      <c r="D16" s="704">
        <v>3.4677718214362567</v>
      </c>
      <c r="E16" s="49"/>
      <c r="F16" s="49"/>
      <c r="G16" s="49"/>
      <c r="H16" s="1037"/>
      <c r="I16" s="47"/>
      <c r="J16" s="706">
        <v>97.09761100021518</v>
      </c>
    </row>
    <row r="17" ht="18" customHeight="1" x14ac:dyDescent="0.2">
      <c r="B17" s="1032" t="s">
        <v>996</v>
      </c>
      <c r="C17" s="1036"/>
      <c r="D17" s="704">
        <v>2.43786985616901</v>
      </c>
      <c r="E17" s="49"/>
      <c r="F17" s="49"/>
      <c r="G17" s="49"/>
      <c r="H17" s="1037"/>
      <c r="I17" s="47"/>
      <c r="J17" s="706">
        <v>68.26035597273228</v>
      </c>
    </row>
    <row r="18" ht="18" customHeight="1" x14ac:dyDescent="0.2">
      <c r="B18" s="1041" t="s">
        <v>997</v>
      </c>
      <c r="C18" s="1042"/>
      <c r="D18" s="1025">
        <v>2.9837234261682193</v>
      </c>
      <c r="E18" s="284"/>
      <c r="F18" s="284"/>
      <c r="G18" s="284"/>
      <c r="H18" s="1043"/>
      <c r="I18" s="80"/>
      <c r="J18" s="706">
        <v>83.54425593271014</v>
      </c>
    </row>
    <row r="19" ht="18" customHeight="1" x14ac:dyDescent="0.2">
      <c r="B19" s="1044" t="s">
        <v>998</v>
      </c>
      <c r="C19" s="1033"/>
      <c r="D19" s="704">
        <v>24.40199033180424</v>
      </c>
      <c r="E19" s="704">
        <v>2.0346504807865218</v>
      </c>
      <c r="F19" s="202"/>
      <c r="G19" s="202"/>
      <c r="H19" s="900">
        <v>25.85579232558117</v>
      </c>
      <c r="I19" s="47"/>
      <c r="J19" s="702">
        <v>1222.438106698947</v>
      </c>
    </row>
    <row r="20" ht="18" customHeight="1" x14ac:dyDescent="0.2">
      <c r="B20" s="1032" t="s">
        <v>999</v>
      </c>
      <c r="C20" s="1036"/>
      <c r="D20" s="704">
        <v>19.488734589237396</v>
      </c>
      <c r="E20" s="704">
        <v>1.2296277935779631</v>
      </c>
      <c r="F20" s="1045"/>
      <c r="G20" s="1045"/>
      <c r="H20" s="900">
        <v>23.71195751108907</v>
      </c>
      <c r="I20" s="47"/>
      <c r="J20" s="706">
        <v>871.5359337968073</v>
      </c>
    </row>
    <row r="21" ht="18" customHeight="1" x14ac:dyDescent="0.2">
      <c r="B21" s="1035" t="s">
        <v>992</v>
      </c>
      <c r="C21" s="1036"/>
      <c r="D21" s="202"/>
      <c r="E21" s="49"/>
      <c r="F21" s="49"/>
      <c r="G21" s="49"/>
      <c r="H21" s="1037"/>
      <c r="I21" s="47"/>
      <c r="J21" s="1038"/>
    </row>
    <row r="22" ht="18" customHeight="1" x14ac:dyDescent="0.2">
      <c r="B22" s="1039" t="s">
        <v>1000</v>
      </c>
      <c r="C22" s="1040"/>
      <c r="D22" s="704">
        <v>9.125331107087785</v>
      </c>
      <c r="E22" s="704">
        <v>0.4742646032841288</v>
      </c>
      <c r="F22" s="49"/>
      <c r="G22" s="49"/>
      <c r="H22" s="1046">
        <v>11.511137826325228</v>
      </c>
      <c r="I22" s="47"/>
      <c r="J22" s="706">
        <v>381.18939086875207</v>
      </c>
    </row>
    <row r="23" ht="18" customHeight="1" x14ac:dyDescent="0.2">
      <c r="B23" s="1039" t="s">
        <v>1001</v>
      </c>
      <c r="C23" s="1040"/>
      <c r="D23" s="704">
        <v>10.363403482149609</v>
      </c>
      <c r="E23" s="704">
        <v>0.7553631902938345</v>
      </c>
      <c r="F23" s="49"/>
      <c r="G23" s="49"/>
      <c r="H23" s="1046">
        <v>12.200819684763843</v>
      </c>
      <c r="I23" s="47"/>
      <c r="J23" s="706">
        <v>490.3465429280552</v>
      </c>
    </row>
    <row r="24" ht="18" customHeight="1" x14ac:dyDescent="0.2">
      <c r="B24" s="1032" t="s">
        <v>1002</v>
      </c>
      <c r="C24" s="1036"/>
      <c r="D24" s="704">
        <v>0.09095889340826699</v>
      </c>
      <c r="E24" s="704">
        <v>0.03113371758854413</v>
      </c>
      <c r="F24" s="1045"/>
      <c r="G24" s="1045"/>
      <c r="H24" s="1046">
        <v>0.08975364064738135</v>
      </c>
      <c r="I24" s="47"/>
      <c r="J24" s="706">
        <v>10.79728417639567</v>
      </c>
    </row>
    <row r="25" ht="18" customHeight="1" x14ac:dyDescent="0.2">
      <c r="B25" s="1032" t="s">
        <v>1003</v>
      </c>
      <c r="C25" s="1036"/>
      <c r="D25" s="704">
        <v>4.27547728685815</v>
      </c>
      <c r="E25" s="704">
        <v>0.230759645629921</v>
      </c>
      <c r="F25" s="1045"/>
      <c r="G25" s="1045"/>
      <c r="H25" s="1046">
        <v>1.0380314499621994</v>
      </c>
      <c r="I25" s="47"/>
      <c r="J25" s="706">
        <v>180.86467012395727</v>
      </c>
    </row>
    <row r="26" ht="18" customHeight="1" x14ac:dyDescent="0.2">
      <c r="B26" s="1032" t="s">
        <v>1004</v>
      </c>
      <c r="C26" s="1036"/>
      <c r="D26" s="704">
        <v>0.5468195623004288</v>
      </c>
      <c r="E26" s="704">
        <v>0.07712043600144314</v>
      </c>
      <c r="F26" s="1045"/>
      <c r="G26" s="1045"/>
      <c r="H26" s="1046">
        <v>1.016049723882516</v>
      </c>
      <c r="I26" s="47"/>
      <c r="J26" s="706">
        <v>35.74786328479444</v>
      </c>
    </row>
    <row r="27" ht="18" customHeight="1" x14ac:dyDescent="0.25">
      <c r="B27" s="1041" t="s">
        <v>1005</v>
      </c>
      <c r="C27" s="1047"/>
      <c r="D27" s="305"/>
      <c r="E27" s="39">
        <v>0.46600888798865026</v>
      </c>
      <c r="F27" s="1048"/>
      <c r="G27" s="1048"/>
      <c r="H27" s="1043"/>
      <c r="I27" s="80"/>
      <c r="J27" s="1049">
        <v>123.49235531699232</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7.252359735444039</v>
      </c>
      <c r="F29" s="1058">
        <v>10.179141532947616</v>
      </c>
      <c r="G29" s="1058" t="s">
        <v>113</v>
      </c>
      <c r="H29" s="1059">
        <v>11.629605428540481</v>
      </c>
      <c r="I29" s="47"/>
      <c r="J29" s="1060">
        <v>1921.8753298926704</v>
      </c>
    </row>
    <row r="30" ht="18" customHeight="1" x14ac:dyDescent="0.2">
      <c r="B30" s="1032" t="s">
        <v>1008</v>
      </c>
      <c r="C30" s="1055"/>
      <c r="D30" s="1055"/>
      <c r="E30" s="1057">
        <v>5.71224546192858</v>
      </c>
      <c r="F30" s="1055"/>
      <c r="G30" s="1055"/>
      <c r="H30" s="1055"/>
      <c r="I30" s="47"/>
      <c r="J30" s="1060">
        <v>1513.7450474110738</v>
      </c>
    </row>
    <row r="31" ht="18" customHeight="1" x14ac:dyDescent="0.2">
      <c r="B31" s="1039" t="s">
        <v>1009</v>
      </c>
      <c r="C31" s="1055"/>
      <c r="D31" s="1055"/>
      <c r="E31" s="1057">
        <v>1.7570142857142859</v>
      </c>
      <c r="F31" s="1055"/>
      <c r="G31" s="1055"/>
      <c r="H31" s="1055"/>
      <c r="I31" s="47"/>
      <c r="J31" s="1060">
        <v>465.6087857142858</v>
      </c>
    </row>
    <row r="32" ht="18" customHeight="1" x14ac:dyDescent="0.2">
      <c r="B32" s="1039" t="s">
        <v>1010</v>
      </c>
      <c r="C32" s="1055"/>
      <c r="D32" s="1055"/>
      <c r="E32" s="1057">
        <v>2.0787867852863937</v>
      </c>
      <c r="F32" s="1055"/>
      <c r="G32" s="1055"/>
      <c r="H32" s="1055"/>
      <c r="I32" s="47"/>
      <c r="J32" s="1060">
        <v>550.8784981008944</v>
      </c>
    </row>
    <row r="33" ht="18" customHeight="1" x14ac:dyDescent="0.2">
      <c r="B33" s="1039" t="s">
        <v>1011</v>
      </c>
      <c r="C33" s="1055"/>
      <c r="D33" s="1055"/>
      <c r="E33" s="1057">
        <v>0.0616520656731811</v>
      </c>
      <c r="F33" s="1055"/>
      <c r="G33" s="1055"/>
      <c r="H33" s="1055"/>
      <c r="I33" s="47"/>
      <c r="J33" s="1060">
        <v>16.33779740339299</v>
      </c>
    </row>
    <row r="34" ht="18" customHeight="1" x14ac:dyDescent="0.2">
      <c r="B34" s="1039" t="s">
        <v>1012</v>
      </c>
      <c r="C34" s="1055"/>
      <c r="D34" s="1055"/>
      <c r="E34" s="1057">
        <v>1.665249170987326</v>
      </c>
      <c r="F34" s="1055"/>
      <c r="G34" s="1055"/>
      <c r="H34" s="1055"/>
      <c r="I34" s="47"/>
      <c r="J34" s="1060">
        <v>441.2910303116414</v>
      </c>
    </row>
    <row r="35" ht="24" customHeight="1" x14ac:dyDescent="0.2">
      <c r="B35" s="1061" t="s">
        <v>1013</v>
      </c>
      <c r="C35" s="1055"/>
      <c r="D35" s="1055"/>
      <c r="E35" s="1057">
        <v>0.005351414267393452</v>
      </c>
      <c r="F35" s="1055"/>
      <c r="G35" s="1055"/>
      <c r="H35" s="1055"/>
      <c r="I35" s="47"/>
      <c r="J35" s="1060">
        <v>1.4181247808592647</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1.5401142735154594</v>
      </c>
      <c r="F38" s="1055"/>
      <c r="G38" s="1055"/>
      <c r="H38" s="1055"/>
      <c r="I38" s="47"/>
      <c r="J38" s="1060">
        <v>408.13028248159674</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0.008334251776392796</v>
      </c>
      <c r="E40" s="1057">
        <v>0.0002160731942027762</v>
      </c>
      <c r="F40" s="1058">
        <v>0.007381962884732846</v>
      </c>
      <c r="G40" s="1058">
        <v>0.2284800924931185</v>
      </c>
      <c r="H40" s="1059">
        <v>0.00945100206455687</v>
      </c>
      <c r="I40" s="1062">
        <v>0.0012609648833782007</v>
      </c>
      <c r="J40" s="1060">
        <v>0.29061844620273397</v>
      </c>
    </row>
    <row r="41" ht="18" customHeight="1" x14ac:dyDescent="0.2">
      <c r="B41" s="1063" t="s">
        <v>1019</v>
      </c>
      <c r="C41" s="1064">
        <v>75.14287</v>
      </c>
      <c r="D41" s="919"/>
      <c r="E41" s="919"/>
      <c r="F41" s="919"/>
      <c r="G41" s="919"/>
      <c r="H41" s="1065"/>
      <c r="I41" s="1066"/>
      <c r="J41" s="1060">
        <v>75.14287</v>
      </c>
    </row>
    <row r="42" ht="18" customHeight="1" x14ac:dyDescent="0.2">
      <c r="B42" s="1063" t="s">
        <v>1020</v>
      </c>
      <c r="C42" s="1064">
        <v>34.03987489795919</v>
      </c>
      <c r="D42" s="919"/>
      <c r="E42" s="919"/>
      <c r="F42" s="919"/>
      <c r="G42" s="919"/>
      <c r="H42" s="1065"/>
      <c r="I42" s="1066"/>
      <c r="J42" s="1060">
        <v>34.03987489795919</v>
      </c>
    </row>
    <row r="43" ht="18" customHeight="1" x14ac:dyDescent="0.2">
      <c r="B43" s="1044" t="s">
        <v>1021</v>
      </c>
      <c r="C43" s="1064">
        <v>23.5937475686571</v>
      </c>
      <c r="D43" s="919"/>
      <c r="E43" s="919"/>
      <c r="F43" s="919"/>
      <c r="G43" s="919"/>
      <c r="H43" s="1065"/>
      <c r="I43" s="1066"/>
      <c r="J43" s="1060">
        <v>23.5937475686571</v>
      </c>
    </row>
    <row r="44" ht="18" customHeight="1" x14ac:dyDescent="0.2">
      <c r="B44" s="1067" t="s">
        <v>1022</v>
      </c>
      <c r="C44" s="1068" t="s">
        <v>113</v>
      </c>
      <c r="D44" s="1057" t="s">
        <v>113</v>
      </c>
      <c r="E44" s="1057" t="s">
        <v>113</v>
      </c>
      <c r="F44" s="1057">
        <v>0.9204747012677175</v>
      </c>
      <c r="G44" s="1057" t="s">
        <v>113</v>
      </c>
      <c r="H44" s="1057" t="s">
        <v>113</v>
      </c>
      <c r="I44" s="1057" t="s">
        <v>113</v>
      </c>
      <c r="J44" s="1069" t="s">
        <v>113</v>
      </c>
    </row>
    <row r="45" ht="18" customHeight="1" x14ac:dyDescent="0.25">
      <c r="B45" s="1070" t="s">
        <v>1023</v>
      </c>
      <c r="C45" s="1071" t="s">
        <v>113</v>
      </c>
      <c r="D45" s="172" t="s">
        <v>113</v>
      </c>
      <c r="E45" s="172" t="s">
        <v>113</v>
      </c>
      <c r="F45" s="172">
        <v>0.9204747012677175</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1961.201</v>
      </c>
      <c r="D10" s="1104"/>
      <c r="E10" s="1104"/>
      <c r="F10" s="506">
        <v>76.03484696998251</v>
      </c>
      <c r="G10" s="1105">
        <v>149.11961791237667</v>
      </c>
      <c r="I10" s="1106" t="s">
        <v>1056</v>
      </c>
      <c r="J10" s="1107" t="s">
        <v>1057</v>
      </c>
      <c r="K10" s="167">
        <v>716.2925609565215</v>
      </c>
      <c r="L10" s="167">
        <v>394.8905278406676</v>
      </c>
      <c r="M10" s="548">
        <v>40</v>
      </c>
      <c r="N10" s="548">
        <v>74.33853960034509</v>
      </c>
      <c r="O10" s="548">
        <v>51.2</v>
      </c>
      <c r="P10" s="548">
        <v>40</v>
      </c>
      <c r="Q10" s="548">
        <v>377</v>
      </c>
      <c r="R10" s="548" t="s">
        <v>113</v>
      </c>
      <c r="S10" s="548">
        <v>1.683177060272863</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537.744</v>
      </c>
      <c r="D12" s="1056">
        <v>303.9575638490571</v>
      </c>
      <c r="E12" s="1056">
        <v>6.334482758620688</v>
      </c>
      <c r="F12" s="506">
        <v>126.28501183419276</v>
      </c>
      <c r="G12" s="1112">
        <v>67.90900740376615</v>
      </c>
      <c r="I12" s="1106" t="s">
        <v>1061</v>
      </c>
      <c r="J12" s="1107" t="s">
        <v>1062</v>
      </c>
      <c r="K12" s="167">
        <v>17.923287671232877</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1423.457</v>
      </c>
      <c r="D13" s="1056">
        <v>148.61722437000873</v>
      </c>
      <c r="E13" s="1056">
        <v>5.479768666773873</v>
      </c>
      <c r="F13" s="506">
        <v>57.05167806868105</v>
      </c>
      <c r="G13" s="1112">
        <v>81.21061050861053</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349.087</v>
      </c>
      <c r="D14" s="540"/>
      <c r="E14" s="540"/>
      <c r="F14" s="506">
        <v>9.933832601718931</v>
      </c>
      <c r="G14" s="1113">
        <v>3.4677718214362567</v>
      </c>
      <c r="I14" s="1106" t="s">
        <v>1066</v>
      </c>
      <c r="J14" s="1107" t="s">
        <v>358</v>
      </c>
      <c r="K14" s="167">
        <v>92.56361342356476</v>
      </c>
      <c r="L14" s="167">
        <v>14.967652443783024</v>
      </c>
      <c r="M14" s="548" t="s">
        <v>113</v>
      </c>
      <c r="N14" s="548" t="s">
        <v>113</v>
      </c>
      <c r="O14" s="548" t="s">
        <v>113</v>
      </c>
      <c r="P14" s="548" t="s">
        <v>113</v>
      </c>
      <c r="Q14" s="548" t="s">
        <v>113</v>
      </c>
      <c r="R14" s="548" t="s">
        <v>113</v>
      </c>
      <c r="S14" s="548" t="s">
        <v>113</v>
      </c>
      <c r="T14" s="548" t="s">
        <v>113</v>
      </c>
    </row>
    <row r="15" ht="18" customHeight="1" x14ac:dyDescent="0.2">
      <c r="B15" s="122" t="s">
        <v>1067</v>
      </c>
      <c r="C15" s="506">
        <v>349.087</v>
      </c>
      <c r="D15" s="540"/>
      <c r="E15" s="540"/>
      <c r="F15" s="506">
        <v>9.933832601718931</v>
      </c>
      <c r="G15" s="1113">
        <v>3.4677718214362567</v>
      </c>
      <c r="I15" s="1114" t="s">
        <v>1068</v>
      </c>
      <c r="J15" s="1115" t="s">
        <v>358</v>
      </c>
      <c r="K15" s="197">
        <v>70.54879666666668</v>
      </c>
      <c r="L15" s="197">
        <v>73.46486270192051</v>
      </c>
      <c r="M15" s="1116">
        <v>65</v>
      </c>
      <c r="N15" s="1116">
        <v>80.45030926067619</v>
      </c>
      <c r="O15" s="1116">
        <v>65</v>
      </c>
      <c r="P15" s="1116">
        <v>75</v>
      </c>
      <c r="Q15" s="1116">
        <v>70</v>
      </c>
      <c r="R15" s="1116" t="s">
        <v>113</v>
      </c>
      <c r="S15" s="1116">
        <v>81.49040667799255</v>
      </c>
      <c r="T15" s="1116">
        <v>75</v>
      </c>
    </row>
    <row r="16" ht="18" customHeight="1" x14ac:dyDescent="0.2">
      <c r="B16" s="1117" t="s">
        <v>1040</v>
      </c>
      <c r="C16" s="310">
        <v>349.087</v>
      </c>
      <c r="D16" s="1118">
        <v>22.60551152261939</v>
      </c>
      <c r="E16" s="1118">
        <v>6.7</v>
      </c>
      <c r="F16" s="506">
        <v>9.933832601718931</v>
      </c>
      <c r="G16" s="1119">
        <v>3.4677718214362567</v>
      </c>
      <c r="I16" s="1120" t="s">
        <v>1069</v>
      </c>
      <c r="J16" s="181"/>
      <c r="K16" s="181"/>
      <c r="L16" s="181"/>
      <c r="M16" s="181"/>
      <c r="N16" s="181"/>
      <c r="O16" s="181"/>
      <c r="P16" s="181"/>
      <c r="Q16" s="181"/>
      <c r="R16" s="181"/>
      <c r="S16" s="181"/>
      <c r="T16" s="181"/>
    </row>
    <row r="17" ht="18" customHeight="1" x14ac:dyDescent="0.2">
      <c r="B17" s="765" t="s">
        <v>1070</v>
      </c>
      <c r="C17" s="506">
        <v>2544.1512390852395</v>
      </c>
      <c r="D17" s="540"/>
      <c r="E17" s="540"/>
      <c r="F17" s="506">
        <v>0.958225210324193</v>
      </c>
      <c r="G17" s="1113">
        <v>2.43786985616901</v>
      </c>
      <c r="I17" s="1120" t="s">
        <v>1071</v>
      </c>
      <c r="J17" s="181"/>
      <c r="K17" s="181"/>
      <c r="L17" s="181"/>
      <c r="M17" s="181"/>
      <c r="N17" s="181"/>
      <c r="O17" s="181"/>
      <c r="P17" s="181"/>
      <c r="Q17" s="181"/>
      <c r="R17" s="181"/>
      <c r="S17" s="181"/>
      <c r="T17" s="181"/>
    </row>
    <row r="18" ht="18" customHeight="1" x14ac:dyDescent="0.2">
      <c r="B18" s="122" t="s">
        <v>1072</v>
      </c>
      <c r="C18" s="506">
        <v>2544.1512390852395</v>
      </c>
      <c r="D18" s="540"/>
      <c r="E18" s="540"/>
      <c r="F18" s="506">
        <v>0.958225210324193</v>
      </c>
      <c r="G18" s="1113">
        <v>2.43786985616901</v>
      </c>
      <c r="I18" s="1120" t="s">
        <v>1073</v>
      </c>
      <c r="J18" s="181"/>
      <c r="K18" s="181"/>
      <c r="L18" s="181"/>
      <c r="M18" s="181"/>
      <c r="N18" s="181"/>
      <c r="O18" s="181"/>
      <c r="P18" s="181"/>
      <c r="Q18" s="181"/>
      <c r="R18" s="181"/>
      <c r="S18" s="181"/>
      <c r="T18" s="181"/>
    </row>
    <row r="19" ht="18" customHeight="1" x14ac:dyDescent="0.2">
      <c r="B19" s="1117" t="s">
        <v>1041</v>
      </c>
      <c r="C19" s="310">
        <v>2544.1512390852395</v>
      </c>
      <c r="D19" s="1118">
        <v>29.55691443292622</v>
      </c>
      <c r="E19" s="1118">
        <v>0.4762749249684171</v>
      </c>
      <c r="F19" s="506">
        <v>0.958225210324193</v>
      </c>
      <c r="G19" s="1119">
        <v>2.43786985616901</v>
      </c>
      <c r="I19" s="181"/>
      <c r="J19" s="181"/>
      <c r="K19" s="181"/>
      <c r="L19" s="181"/>
      <c r="M19" s="181"/>
      <c r="N19" s="181"/>
      <c r="O19" s="181"/>
      <c r="P19" s="181"/>
      <c r="Q19" s="181"/>
      <c r="R19" s="181"/>
      <c r="S19" s="181"/>
      <c r="T19" s="181"/>
    </row>
    <row r="20" ht="18" customHeight="1" x14ac:dyDescent="0.2">
      <c r="B20" s="765" t="s">
        <v>1074</v>
      </c>
      <c r="C20" s="506">
        <v>16590.507333333335</v>
      </c>
      <c r="D20" s="540"/>
      <c r="E20" s="540"/>
      <c r="F20" s="506">
        <v>0.17984521908943546</v>
      </c>
      <c r="G20" s="1113">
        <v>2.9837234261682193</v>
      </c>
      <c r="I20" s="181"/>
      <c r="J20" s="181"/>
      <c r="K20" s="1121"/>
      <c r="L20" s="1121"/>
      <c r="M20" s="1121"/>
      <c r="N20" s="1121"/>
      <c r="O20" s="1121"/>
      <c r="P20" s="1121"/>
      <c r="Q20" s="1121"/>
      <c r="R20" s="1121"/>
      <c r="S20" s="1121"/>
      <c r="T20" s="1121"/>
    </row>
    <row r="21" ht="18" customHeight="1" x14ac:dyDescent="0.2">
      <c r="B21" s="1122" t="s">
        <v>1075</v>
      </c>
      <c r="C21" s="1056">
        <v>36.283</v>
      </c>
      <c r="D21" s="1056">
        <v>23.09144515155597</v>
      </c>
      <c r="E21" s="1056">
        <v>6.7</v>
      </c>
      <c r="F21" s="506">
        <v>10.1473727076604</v>
      </c>
      <c r="G21" s="1112">
        <v>0.36817712395204233</v>
      </c>
      <c r="I21" s="181"/>
      <c r="J21" s="1121"/>
      <c r="K21" s="1121"/>
      <c r="L21" s="1121"/>
      <c r="M21" s="1121"/>
      <c r="N21" s="1121"/>
      <c r="O21" s="1121"/>
      <c r="P21" s="1121"/>
      <c r="Q21" s="1121"/>
      <c r="R21" s="1121"/>
      <c r="S21" s="1121"/>
      <c r="T21" s="1121"/>
    </row>
    <row r="22" ht="18" customHeight="1" x14ac:dyDescent="0.2">
      <c r="B22" s="1122" t="s">
        <v>1076</v>
      </c>
      <c r="C22" s="1056">
        <v>70.705</v>
      </c>
      <c r="D22" s="1056">
        <v>13.085184800700402</v>
      </c>
      <c r="E22" s="1056">
        <v>5.5</v>
      </c>
      <c r="F22" s="506">
        <v>4.720307005823192</v>
      </c>
      <c r="G22" s="1112">
        <v>0.33374930684672877</v>
      </c>
      <c r="I22" s="181"/>
    </row>
    <row r="23" ht="18" customHeight="1" x14ac:dyDescent="0.2">
      <c r="B23" s="1122" t="s">
        <v>1077</v>
      </c>
      <c r="C23" s="1056">
        <v>117.256</v>
      </c>
      <c r="D23" s="1056">
        <v>108.5</v>
      </c>
      <c r="E23" s="1056">
        <v>2.45</v>
      </c>
      <c r="F23" s="506">
        <v>17.435062893081763</v>
      </c>
      <c r="G23" s="1112">
        <v>2.0443657345911954</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16334.620333333334</v>
      </c>
      <c r="D25" s="1124">
        <v>1.587168591954548</v>
      </c>
      <c r="E25" s="1124">
        <v>0.16313</v>
      </c>
      <c r="F25" s="506">
        <v>0.01444398191092705</v>
      </c>
      <c r="G25" s="1125">
        <v>0.23593696061652786</v>
      </c>
    </row>
    <row r="26" ht="18" customHeight="1" x14ac:dyDescent="0.2">
      <c r="B26" s="1122" t="s">
        <v>1080</v>
      </c>
      <c r="C26" s="506">
        <v>31.643</v>
      </c>
      <c r="D26" s="540"/>
      <c r="E26" s="540"/>
      <c r="F26" s="506">
        <v>0.047223719676549876</v>
      </c>
      <c r="G26" s="1113">
        <v>0.0014943001617250676</v>
      </c>
    </row>
    <row r="27" ht="18" customHeight="1" x14ac:dyDescent="0.2">
      <c r="B27" s="858" t="s">
        <v>1081</v>
      </c>
      <c r="C27" s="1056">
        <v>31.643</v>
      </c>
      <c r="D27" s="1056">
        <v>1.2</v>
      </c>
      <c r="E27" s="1056">
        <v>0.6</v>
      </c>
      <c r="F27" s="506">
        <v>0.047223719676549876</v>
      </c>
      <c r="G27" s="1112">
        <v>0.0014943001617250676</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1961.201</v>
      </c>
      <c r="D10" s="1045"/>
      <c r="E10" s="1045"/>
      <c r="F10" s="1045"/>
      <c r="G10" s="1045"/>
      <c r="H10" s="1045"/>
      <c r="I10" s="1190"/>
      <c r="J10" s="1191">
        <v>9.937142898273759</v>
      </c>
      <c r="K10" s="1192">
        <v>19.488734589237396</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38.24016099438305</v>
      </c>
      <c r="S11" s="1207" t="s">
        <v>105</v>
      </c>
      <c r="T11" s="1208">
        <v>34.28153911146438</v>
      </c>
      <c r="U11" s="1208">
        <v>10.519243788042937</v>
      </c>
      <c r="V11" s="1208" t="s">
        <v>105</v>
      </c>
      <c r="W11" s="1208">
        <v>2.777005504888104</v>
      </c>
      <c r="X11" s="1208">
        <v>3.8249999999999984</v>
      </c>
      <c r="Y11" s="1208">
        <v>3.1138506399600017</v>
      </c>
      <c r="Z11" s="1208">
        <v>1.4928665612615337</v>
      </c>
      <c r="AA11" s="1208" t="s">
        <v>105</v>
      </c>
      <c r="AB11" s="1209">
        <v>5.750333400000001</v>
      </c>
    </row>
    <row r="12" ht="18" customHeight="1" x14ac:dyDescent="0.2" s="226" customFormat="1">
      <c r="B12" s="1210" t="s">
        <v>1000</v>
      </c>
      <c r="C12" s="1211">
        <v>537.744</v>
      </c>
      <c r="D12" s="1211">
        <v>100</v>
      </c>
      <c r="E12" s="1211" t="s">
        <v>105</v>
      </c>
      <c r="F12" s="1211" t="s">
        <v>105</v>
      </c>
      <c r="G12" s="1212">
        <v>716.2925609565215</v>
      </c>
      <c r="H12" s="1213">
        <v>5.025351143399855</v>
      </c>
      <c r="I12" s="1214">
        <v>0.2394268726142353</v>
      </c>
      <c r="J12" s="1215">
        <v>16.969656764348432</v>
      </c>
      <c r="K12" s="1216">
        <v>9.125331107087785</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1423.457</v>
      </c>
      <c r="D13" s="1211">
        <v>100</v>
      </c>
      <c r="E13" s="1211" t="s">
        <v>105</v>
      </c>
      <c r="F13" s="1211" t="s">
        <v>105</v>
      </c>
      <c r="G13" s="1212">
        <v>394.8905278406676</v>
      </c>
      <c r="H13" s="1213">
        <v>2.455187433588885</v>
      </c>
      <c r="I13" s="1214">
        <v>0.18012228614085618</v>
      </c>
      <c r="J13" s="1215">
        <v>7.280447166405174</v>
      </c>
      <c r="K13" s="1216">
        <v>10.363403482149609</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349.087</v>
      </c>
      <c r="D14" s="1230"/>
      <c r="E14" s="1230"/>
      <c r="F14" s="1230"/>
      <c r="G14" s="1230"/>
      <c r="H14" s="1230"/>
      <c r="I14" s="1231"/>
      <c r="J14" s="1215">
        <v>0.2605622478301025</v>
      </c>
      <c r="K14" s="1192">
        <v>0.09095889340826699</v>
      </c>
      <c r="M14" s="1203"/>
      <c r="N14" s="1222"/>
      <c r="O14" s="1232" t="s">
        <v>1131</v>
      </c>
      <c r="P14" s="1205" t="s">
        <v>1116</v>
      </c>
      <c r="Q14" s="1206" t="s">
        <v>105</v>
      </c>
      <c r="R14" s="1207">
        <v>8.429979534846984</v>
      </c>
      <c r="S14" s="1207" t="s">
        <v>105</v>
      </c>
      <c r="T14" s="1208">
        <v>2</v>
      </c>
      <c r="U14" s="1208">
        <v>12</v>
      </c>
      <c r="V14" s="1208" t="s">
        <v>105</v>
      </c>
      <c r="W14" s="1208">
        <v>11.875</v>
      </c>
      <c r="X14" s="1208">
        <v>0.47000000000000003</v>
      </c>
      <c r="Y14" s="1208">
        <v>0.5</v>
      </c>
      <c r="Z14" s="1208">
        <v>2.4181773852675192</v>
      </c>
      <c r="AA14" s="1208" t="s">
        <v>105</v>
      </c>
      <c r="AB14" s="1209">
        <v>4.671908107675182</v>
      </c>
    </row>
    <row r="15" ht="18" customHeight="1" x14ac:dyDescent="0.2" s="226" customFormat="1">
      <c r="B15" s="1233" t="s">
        <v>1132</v>
      </c>
      <c r="C15" s="1229">
        <v>349.087</v>
      </c>
      <c r="D15" s="1234"/>
      <c r="E15" s="1234"/>
      <c r="F15" s="1234"/>
      <c r="G15" s="1234"/>
      <c r="H15" s="1234"/>
      <c r="I15" s="1235"/>
      <c r="J15" s="1215">
        <v>0.2605622478301025</v>
      </c>
      <c r="K15" s="1192">
        <v>0.09095889340826699</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349.087</v>
      </c>
      <c r="D16" s="27">
        <v>100</v>
      </c>
      <c r="E16" s="1239" t="s">
        <v>105</v>
      </c>
      <c r="F16" s="1239" t="s">
        <v>105</v>
      </c>
      <c r="G16" s="1240">
        <v>40</v>
      </c>
      <c r="H16" s="27">
        <v>0.38291364982633885</v>
      </c>
      <c r="I16" s="28">
        <v>0.19</v>
      </c>
      <c r="J16" s="1215">
        <v>0.2605622478301025</v>
      </c>
      <c r="K16" s="1216">
        <v>0.09095889340826699</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2544.1512390852395</v>
      </c>
      <c r="D17" s="1234"/>
      <c r="E17" s="1234"/>
      <c r="F17" s="1234"/>
      <c r="G17" s="1234"/>
      <c r="H17" s="1234"/>
      <c r="I17" s="1235"/>
      <c r="J17" s="1215">
        <v>1.6805122357409132</v>
      </c>
      <c r="K17" s="1192">
        <v>4.27547728685815</v>
      </c>
      <c r="M17" s="1203"/>
      <c r="N17" s="1193" t="s">
        <v>1134</v>
      </c>
      <c r="O17" s="1204" t="s">
        <v>1128</v>
      </c>
      <c r="P17" s="1205" t="s">
        <v>1116</v>
      </c>
      <c r="Q17" s="1206" t="s">
        <v>105</v>
      </c>
      <c r="R17" s="1207">
        <v>23.777144298643044</v>
      </c>
      <c r="S17" s="1207" t="s">
        <v>105</v>
      </c>
      <c r="T17" s="1208">
        <v>27.879798367433544</v>
      </c>
      <c r="U17" s="1208">
        <v>7.397066527766414</v>
      </c>
      <c r="V17" s="1208" t="s">
        <v>105</v>
      </c>
      <c r="W17" s="1208">
        <v>25.10344765166867</v>
      </c>
      <c r="X17" s="1208">
        <v>7.785708405180956</v>
      </c>
      <c r="Y17" s="1208">
        <v>2.5667488606223565</v>
      </c>
      <c r="Z17" s="1208">
        <v>1.492866561261534</v>
      </c>
      <c r="AA17" s="1208" t="s">
        <v>105</v>
      </c>
      <c r="AB17" s="1209">
        <v>3.9972193274234646</v>
      </c>
    </row>
    <row r="18" ht="18" customHeight="1" x14ac:dyDescent="0.2">
      <c r="B18" s="1233" t="s">
        <v>1135</v>
      </c>
      <c r="C18" s="1229">
        <v>2544.1512390852395</v>
      </c>
      <c r="D18" s="1234"/>
      <c r="E18" s="1234"/>
      <c r="F18" s="1234"/>
      <c r="G18" s="1234"/>
      <c r="H18" s="1234"/>
      <c r="I18" s="1235"/>
      <c r="J18" s="1215">
        <v>1.6805122357409132</v>
      </c>
      <c r="K18" s="1192">
        <v>4.27547728685815</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2544.1512390852395</v>
      </c>
      <c r="D19" s="27">
        <v>100</v>
      </c>
      <c r="E19" s="1239" t="s">
        <v>105</v>
      </c>
      <c r="F19" s="1239" t="s">
        <v>105</v>
      </c>
      <c r="G19" s="1240">
        <v>74.33853960034509</v>
      </c>
      <c r="H19" s="27">
        <v>0.32872728464535866</v>
      </c>
      <c r="I19" s="28">
        <v>0.45</v>
      </c>
      <c r="J19" s="1215">
        <v>1.6805122357409132</v>
      </c>
      <c r="K19" s="1216">
        <v>4.27547728685815</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16590.507333333335</v>
      </c>
      <c r="D20" s="1234"/>
      <c r="E20" s="1234"/>
      <c r="F20" s="1234"/>
      <c r="G20" s="1234"/>
      <c r="H20" s="1234"/>
      <c r="I20" s="1235"/>
      <c r="J20" s="1215">
        <v>0.03295978545525062</v>
      </c>
      <c r="K20" s="1192">
        <v>0.5468195623004288</v>
      </c>
      <c r="M20" s="1203"/>
      <c r="N20" s="1246"/>
      <c r="O20" s="1232" t="s">
        <v>1131</v>
      </c>
      <c r="P20" s="1205" t="s">
        <v>1116</v>
      </c>
      <c r="Q20" s="1247" t="s">
        <v>105</v>
      </c>
      <c r="R20" s="870">
        <v>7.924808857330615</v>
      </c>
      <c r="S20" s="870" t="s">
        <v>105</v>
      </c>
      <c r="T20" s="1248">
        <v>2</v>
      </c>
      <c r="U20" s="1248">
        <v>12</v>
      </c>
      <c r="V20" s="1248" t="s">
        <v>105</v>
      </c>
      <c r="W20" s="1248">
        <v>13.988937115776242</v>
      </c>
      <c r="X20" s="1248">
        <v>0.47000000000000003</v>
      </c>
      <c r="Y20" s="1248">
        <v>0.5</v>
      </c>
      <c r="Z20" s="1248">
        <v>2.4181773852675192</v>
      </c>
      <c r="AA20" s="1248" t="s">
        <v>105</v>
      </c>
      <c r="AB20" s="1249">
        <v>5.201696356264985</v>
      </c>
    </row>
    <row r="21" ht="18" customHeight="1" x14ac:dyDescent="0.2">
      <c r="B21" s="1233" t="s">
        <v>1137</v>
      </c>
      <c r="C21" s="1239">
        <v>36.283</v>
      </c>
      <c r="D21" s="1239">
        <v>100</v>
      </c>
      <c r="E21" s="1239" t="s">
        <v>105</v>
      </c>
      <c r="F21" s="1239" t="s">
        <v>105</v>
      </c>
      <c r="G21" s="1240">
        <v>51.2</v>
      </c>
      <c r="H21" s="27">
        <v>0.391117895106216</v>
      </c>
      <c r="I21" s="510">
        <v>0.19000000000000003</v>
      </c>
      <c r="J21" s="1215">
        <v>0.14102323611238315</v>
      </c>
      <c r="K21" s="1216">
        <v>0.005116746075865599</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70.705</v>
      </c>
      <c r="D22" s="1239">
        <v>100</v>
      </c>
      <c r="E22" s="1239" t="s">
        <v>105</v>
      </c>
      <c r="F22" s="1239" t="s">
        <v>105</v>
      </c>
      <c r="G22" s="1240">
        <v>40</v>
      </c>
      <c r="H22" s="27">
        <v>0.1592495185992326</v>
      </c>
      <c r="I22" s="510">
        <v>0.18013749007480462</v>
      </c>
      <c r="J22" s="1215">
        <v>0.13429642112249673</v>
      </c>
      <c r="K22" s="1216">
        <v>0.00949542845546613</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117.256</v>
      </c>
      <c r="D23" s="1239">
        <v>100</v>
      </c>
      <c r="E23" s="1239" t="s">
        <v>105</v>
      </c>
      <c r="F23" s="1239" t="s">
        <v>105</v>
      </c>
      <c r="G23" s="1240">
        <v>377</v>
      </c>
      <c r="H23" s="27">
        <v>1.5715132791327917</v>
      </c>
      <c r="I23" s="510">
        <v>0.2938961038961039</v>
      </c>
      <c r="J23" s="1215">
        <v>1.9133435516100064</v>
      </c>
      <c r="K23" s="1216">
        <v>0.2243510114875829</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16334.620333333334</v>
      </c>
      <c r="D25" s="1239">
        <v>100</v>
      </c>
      <c r="E25" s="1239" t="s">
        <v>105</v>
      </c>
      <c r="F25" s="1239" t="s">
        <v>105</v>
      </c>
      <c r="G25" s="1240">
        <v>1.683177060272863</v>
      </c>
      <c r="H25" s="27">
        <v>0.013942400462687462</v>
      </c>
      <c r="I25" s="510">
        <v>0.37908392792048656</v>
      </c>
      <c r="J25" s="1215">
        <v>0.01879805816264024</v>
      </c>
      <c r="K25" s="1216">
        <v>0.3070591430906459</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31.643</v>
      </c>
      <c r="D26" s="1254"/>
      <c r="E26" s="1254"/>
      <c r="F26" s="1254"/>
      <c r="G26" s="1254"/>
      <c r="H26" s="1254"/>
      <c r="I26" s="1255"/>
      <c r="J26" s="1215">
        <v>0.02519461463414634</v>
      </c>
      <c r="K26" s="1192">
        <v>0.0007972331908682927</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31.643</v>
      </c>
      <c r="D27" s="1239">
        <v>100</v>
      </c>
      <c r="E27" s="1239" t="s">
        <v>105</v>
      </c>
      <c r="F27" s="1239" t="s">
        <v>105</v>
      </c>
      <c r="G27" s="1240">
        <v>1.5</v>
      </c>
      <c r="H27" s="27">
        <v>0.016097560975609753</v>
      </c>
      <c r="I27" s="510">
        <v>0.32</v>
      </c>
      <c r="J27" s="1215">
        <v>0.02519461463414634</v>
      </c>
      <c r="K27" s="1216">
        <v>0.0007972331908682927</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71.96542896349716</v>
      </c>
      <c r="S29" s="1207" t="s">
        <v>105</v>
      </c>
      <c r="T29" s="1208">
        <v>5.3029666147981995</v>
      </c>
      <c r="U29" s="1208">
        <v>11.510808689592613</v>
      </c>
      <c r="V29" s="1208" t="s">
        <v>105</v>
      </c>
      <c r="W29" s="1208">
        <v>5.0024578768756465</v>
      </c>
      <c r="X29" s="1208" t="s">
        <v>105</v>
      </c>
      <c r="Y29" s="1208">
        <v>0.4602776414133417</v>
      </c>
      <c r="Z29" s="1208">
        <v>3.222970170727623</v>
      </c>
      <c r="AA29" s="1208" t="s">
        <v>105</v>
      </c>
      <c r="AB29" s="1209">
        <v>2.535090043095423</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3.3822294329976583</v>
      </c>
      <c r="S32" s="1207" t="s">
        <v>105</v>
      </c>
      <c r="T32" s="1208">
        <v>2</v>
      </c>
      <c r="U32" s="1208">
        <v>12</v>
      </c>
      <c r="V32" s="1208" t="s">
        <v>105</v>
      </c>
      <c r="W32" s="1208">
        <v>12.713441702591407</v>
      </c>
      <c r="X32" s="1208">
        <v>0.47000000000000003</v>
      </c>
      <c r="Y32" s="1208">
        <v>0.5</v>
      </c>
      <c r="Z32" s="1208">
        <v>1.1730363864035824</v>
      </c>
      <c r="AA32" s="1208" t="s">
        <v>105</v>
      </c>
      <c r="AB32" s="1209">
        <v>4.6232962518302605</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94.67359052803151</v>
      </c>
      <c r="U59" s="1208" t="s">
        <v>105</v>
      </c>
      <c r="V59" s="1208" t="s">
        <v>105</v>
      </c>
      <c r="W59" s="1208" t="s">
        <v>105</v>
      </c>
      <c r="X59" s="1208">
        <v>2.3633457324702505</v>
      </c>
      <c r="Y59" s="1208" t="s">
        <v>105</v>
      </c>
      <c r="Z59" s="1208">
        <v>2.9630637394982333</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1961.201</v>
      </c>
      <c r="D10" s="1320"/>
      <c r="E10" s="1320"/>
      <c r="F10" s="1321" t="s">
        <v>105</v>
      </c>
      <c r="G10" s="1321">
        <v>38874799.66574538</v>
      </c>
      <c r="H10" s="1321" t="s">
        <v>105</v>
      </c>
      <c r="I10" s="1321">
        <v>39731006.67706821</v>
      </c>
      <c r="J10" s="1321">
        <v>11330546.89590932</v>
      </c>
      <c r="K10" s="1321" t="s">
        <v>105</v>
      </c>
      <c r="L10" s="1321">
        <v>20204221.403455097</v>
      </c>
      <c r="M10" s="1321">
        <v>7908988.216849398</v>
      </c>
      <c r="N10" s="1321">
        <v>3634396.797319702</v>
      </c>
      <c r="O10" s="1321">
        <v>1937453.5787422985</v>
      </c>
      <c r="P10" s="1321" t="s">
        <v>105</v>
      </c>
      <c r="Q10" s="1321">
        <v>6159347.418097854</v>
      </c>
      <c r="R10" s="1322">
        <v>129780760.65318725</v>
      </c>
      <c r="S10" s="1323"/>
      <c r="T10" s="1324"/>
      <c r="U10" s="1325">
        <v>0.6269769358561224</v>
      </c>
      <c r="V10" s="1324"/>
      <c r="W10" s="1326"/>
      <c r="X10" s="1327">
        <v>1.2296277935779631</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537.744</v>
      </c>
      <c r="D12" s="1239">
        <v>103.07609830384176</v>
      </c>
      <c r="E12" s="1340">
        <v>716.2925609565215</v>
      </c>
      <c r="F12" s="27" t="s">
        <v>105</v>
      </c>
      <c r="G12" s="27">
        <v>21195968.059427124</v>
      </c>
      <c r="H12" s="27" t="s">
        <v>105</v>
      </c>
      <c r="I12" s="27">
        <v>19001761.21490003</v>
      </c>
      <c r="J12" s="27">
        <v>5830664.660994389</v>
      </c>
      <c r="K12" s="27" t="s">
        <v>105</v>
      </c>
      <c r="L12" s="27">
        <v>1539253.979372824</v>
      </c>
      <c r="M12" s="27">
        <v>2120142.167791016</v>
      </c>
      <c r="N12" s="27">
        <v>1725962.3649626777</v>
      </c>
      <c r="O12" s="27">
        <v>827474.3391936598</v>
      </c>
      <c r="P12" s="27" t="s">
        <v>105</v>
      </c>
      <c r="Q12" s="27">
        <v>3187326.6196593693</v>
      </c>
      <c r="R12" s="1340">
        <v>55428553.40630109</v>
      </c>
      <c r="S12" s="1341"/>
      <c r="T12" s="1342"/>
      <c r="U12" s="1343">
        <v>0.8819523849343345</v>
      </c>
      <c r="V12" s="1337"/>
      <c r="W12" s="1338"/>
      <c r="X12" s="1344">
        <v>0.4742646032841288</v>
      </c>
      <c r="Y12" s="968"/>
      <c r="Z12" s="213"/>
    </row>
    <row r="13" ht="18" customHeight="1" x14ac:dyDescent="0.2">
      <c r="B13" s="1339" t="s">
        <v>1001</v>
      </c>
      <c r="C13" s="1239">
        <v>1423.457</v>
      </c>
      <c r="D13" s="1239">
        <v>52.23354639225925</v>
      </c>
      <c r="E13" s="1340">
        <v>394.8905278406676</v>
      </c>
      <c r="F13" s="27" t="s">
        <v>105</v>
      </c>
      <c r="G13" s="27">
        <v>17678831.606318258</v>
      </c>
      <c r="H13" s="27" t="s">
        <v>105</v>
      </c>
      <c r="I13" s="27">
        <v>20729245.46216818</v>
      </c>
      <c r="J13" s="27">
        <v>5499882.234914932</v>
      </c>
      <c r="K13" s="27" t="s">
        <v>105</v>
      </c>
      <c r="L13" s="27">
        <v>18664967.42408227</v>
      </c>
      <c r="M13" s="27">
        <v>5788846.0490583815</v>
      </c>
      <c r="N13" s="27">
        <v>1908434.4323570244</v>
      </c>
      <c r="O13" s="27">
        <v>1109979.2395486387</v>
      </c>
      <c r="P13" s="27" t="s">
        <v>105</v>
      </c>
      <c r="Q13" s="27">
        <v>2972020.7984384843</v>
      </c>
      <c r="R13" s="1340">
        <v>74352207.24688618</v>
      </c>
      <c r="S13" s="1341"/>
      <c r="T13" s="1342"/>
      <c r="U13" s="1343">
        <v>0.5306540276902179</v>
      </c>
      <c r="V13" s="1337"/>
      <c r="W13" s="1338"/>
      <c r="X13" s="1344">
        <v>0.7553631902938345</v>
      </c>
      <c r="Y13" s="968"/>
      <c r="Z13" s="213"/>
    </row>
    <row r="14" ht="18" customHeight="1" x14ac:dyDescent="0.2">
      <c r="B14" s="1345" t="s">
        <v>1130</v>
      </c>
      <c r="C14" s="1340">
        <v>349.087</v>
      </c>
      <c r="D14" s="1331"/>
      <c r="E14" s="1331"/>
      <c r="F14" s="1340" t="s">
        <v>105</v>
      </c>
      <c r="G14" s="1340" t="s">
        <v>105</v>
      </c>
      <c r="H14" s="1340" t="s">
        <v>105</v>
      </c>
      <c r="I14" s="1340">
        <v>1981236.5738164443</v>
      </c>
      <c r="J14" s="1340" t="s">
        <v>105</v>
      </c>
      <c r="K14" s="1340" t="s">
        <v>105</v>
      </c>
      <c r="L14" s="1340" t="s">
        <v>105</v>
      </c>
      <c r="M14" s="1340">
        <v>1066819.69359347</v>
      </c>
      <c r="N14" s="1340" t="s">
        <v>105</v>
      </c>
      <c r="O14" s="1340" t="s">
        <v>105</v>
      </c>
      <c r="P14" s="1340" t="s">
        <v>105</v>
      </c>
      <c r="Q14" s="1340" t="s">
        <v>105</v>
      </c>
      <c r="R14" s="1340">
        <v>3048056.267409914</v>
      </c>
      <c r="S14" s="1341"/>
      <c r="T14" s="1342"/>
      <c r="U14" s="1343">
        <v>0.08918612720767066</v>
      </c>
      <c r="V14" s="1337"/>
      <c r="W14" s="1338"/>
      <c r="X14" s="1340">
        <v>0.03113371758854413</v>
      </c>
      <c r="Y14" s="968"/>
      <c r="Z14" s="213"/>
    </row>
    <row r="15" ht="18" customHeight="1" x14ac:dyDescent="0.2">
      <c r="B15" s="1346" t="s">
        <v>1132</v>
      </c>
      <c r="C15" s="1340">
        <v>349.087</v>
      </c>
      <c r="D15" s="1331"/>
      <c r="E15" s="1331"/>
      <c r="F15" s="1340" t="s">
        <v>105</v>
      </c>
      <c r="G15" s="1340" t="s">
        <v>105</v>
      </c>
      <c r="H15" s="1340" t="s">
        <v>105</v>
      </c>
      <c r="I15" s="1340">
        <v>1981236.5738164443</v>
      </c>
      <c r="J15" s="1340" t="s">
        <v>105</v>
      </c>
      <c r="K15" s="1340" t="s">
        <v>105</v>
      </c>
      <c r="L15" s="1340" t="s">
        <v>105</v>
      </c>
      <c r="M15" s="1340">
        <v>1066819.69359347</v>
      </c>
      <c r="N15" s="1340" t="s">
        <v>105</v>
      </c>
      <c r="O15" s="1340" t="s">
        <v>105</v>
      </c>
      <c r="P15" s="1340" t="s">
        <v>105</v>
      </c>
      <c r="Q15" s="1340" t="s">
        <v>105</v>
      </c>
      <c r="R15" s="1340">
        <v>3048056.267409914</v>
      </c>
      <c r="S15" s="1341"/>
      <c r="T15" s="1342"/>
      <c r="U15" s="1343">
        <v>0.08918612720767066</v>
      </c>
      <c r="V15" s="1337"/>
      <c r="W15" s="1338"/>
      <c r="X15" s="1340">
        <v>0.03113371758854413</v>
      </c>
      <c r="Y15" s="968"/>
      <c r="Z15" s="213"/>
    </row>
    <row r="16" ht="18" customHeight="1" x14ac:dyDescent="0.2">
      <c r="B16" s="1347" t="s">
        <v>1040</v>
      </c>
      <c r="C16" s="1348">
        <v>349.087</v>
      </c>
      <c r="D16" s="1239">
        <v>8.731508957394329</v>
      </c>
      <c r="E16" s="1340">
        <v>40</v>
      </c>
      <c r="F16" s="27" t="s">
        <v>105</v>
      </c>
      <c r="G16" s="27" t="s">
        <v>105</v>
      </c>
      <c r="H16" s="27" t="s">
        <v>105</v>
      </c>
      <c r="I16" s="27">
        <v>1981236.5738164443</v>
      </c>
      <c r="J16" s="27" t="s">
        <v>105</v>
      </c>
      <c r="K16" s="27" t="s">
        <v>105</v>
      </c>
      <c r="L16" s="27" t="s">
        <v>105</v>
      </c>
      <c r="M16" s="27">
        <v>1066819.69359347</v>
      </c>
      <c r="N16" s="27" t="s">
        <v>105</v>
      </c>
      <c r="O16" s="27" t="s">
        <v>105</v>
      </c>
      <c r="P16" s="27" t="s">
        <v>105</v>
      </c>
      <c r="Q16" s="27" t="s">
        <v>105</v>
      </c>
      <c r="R16" s="1340">
        <v>3048056.267409914</v>
      </c>
      <c r="S16" s="1341"/>
      <c r="T16" s="1342"/>
      <c r="U16" s="1343">
        <v>0.08918612720767066</v>
      </c>
      <c r="V16" s="1337"/>
      <c r="W16" s="1338"/>
      <c r="X16" s="1344">
        <v>0.03113371758854413</v>
      </c>
      <c r="Y16" s="968"/>
      <c r="Z16" s="213"/>
    </row>
    <row r="17" ht="18" customHeight="1" x14ac:dyDescent="0.2">
      <c r="B17" s="1345" t="s">
        <v>1133</v>
      </c>
      <c r="C17" s="1340">
        <v>2544.1512390852395</v>
      </c>
      <c r="D17" s="1331"/>
      <c r="E17" s="1331"/>
      <c r="F17" s="1340" t="s">
        <v>105</v>
      </c>
      <c r="G17" s="1340">
        <v>20692431.49592508</v>
      </c>
      <c r="H17" s="1340" t="s">
        <v>105</v>
      </c>
      <c r="I17" s="1340">
        <v>1524777.5908839253</v>
      </c>
      <c r="J17" s="1340">
        <v>3309736.684719952</v>
      </c>
      <c r="K17" s="1340" t="s">
        <v>105</v>
      </c>
      <c r="L17" s="1340">
        <v>1438371.429440166</v>
      </c>
      <c r="M17" s="1340" t="s">
        <v>105</v>
      </c>
      <c r="N17" s="1340">
        <v>132344.98426852303</v>
      </c>
      <c r="O17" s="1340">
        <v>926710.0944401908</v>
      </c>
      <c r="P17" s="1340" t="s">
        <v>105</v>
      </c>
      <c r="Q17" s="1340">
        <v>728921.8977540107</v>
      </c>
      <c r="R17" s="1340">
        <v>28753294.17743185</v>
      </c>
      <c r="S17" s="1341"/>
      <c r="T17" s="1342"/>
      <c r="U17" s="1343">
        <v>0.09070201569970016</v>
      </c>
      <c r="V17" s="1337"/>
      <c r="W17" s="1338"/>
      <c r="X17" s="1340">
        <v>0.230759645629921</v>
      </c>
      <c r="Y17" s="968"/>
      <c r="Z17" s="213"/>
    </row>
    <row r="18" ht="18" customHeight="1" x14ac:dyDescent="0.2">
      <c r="B18" s="1346" t="s">
        <v>1135</v>
      </c>
      <c r="C18" s="1340">
        <v>2544.1512390852395</v>
      </c>
      <c r="D18" s="1331"/>
      <c r="E18" s="1331"/>
      <c r="F18" s="1340" t="s">
        <v>105</v>
      </c>
      <c r="G18" s="1340">
        <v>20692431.49592508</v>
      </c>
      <c r="H18" s="1340" t="s">
        <v>105</v>
      </c>
      <c r="I18" s="1340">
        <v>1524777.5908839253</v>
      </c>
      <c r="J18" s="1340">
        <v>3309736.684719952</v>
      </c>
      <c r="K18" s="1340" t="s">
        <v>105</v>
      </c>
      <c r="L18" s="1340">
        <v>1438371.429440166</v>
      </c>
      <c r="M18" s="1340" t="s">
        <v>105</v>
      </c>
      <c r="N18" s="1340">
        <v>132344.98426852303</v>
      </c>
      <c r="O18" s="1340">
        <v>926710.0944401908</v>
      </c>
      <c r="P18" s="1340" t="s">
        <v>105</v>
      </c>
      <c r="Q18" s="1340">
        <v>728921.8977540107</v>
      </c>
      <c r="R18" s="1340">
        <v>28753294.17743185</v>
      </c>
      <c r="S18" s="1341"/>
      <c r="T18" s="1342"/>
      <c r="U18" s="1343">
        <v>0.09070201569970016</v>
      </c>
      <c r="V18" s="1337"/>
      <c r="W18" s="1338"/>
      <c r="X18" s="1340">
        <v>0.230759645629921</v>
      </c>
      <c r="Y18" s="968"/>
      <c r="Z18" s="213"/>
    </row>
    <row r="19" ht="18" customHeight="1" x14ac:dyDescent="0.2">
      <c r="B19" s="1347" t="s">
        <v>1041</v>
      </c>
      <c r="C19" s="1239">
        <v>2544.1512390852395</v>
      </c>
      <c r="D19" s="1239">
        <v>11.30172363014481</v>
      </c>
      <c r="E19" s="1340">
        <v>74.33853960034509</v>
      </c>
      <c r="F19" s="27" t="s">
        <v>105</v>
      </c>
      <c r="G19" s="27">
        <v>20692431.49592508</v>
      </c>
      <c r="H19" s="27" t="s">
        <v>105</v>
      </c>
      <c r="I19" s="27">
        <v>1524777.5908839253</v>
      </c>
      <c r="J19" s="27">
        <v>3309736.684719952</v>
      </c>
      <c r="K19" s="27" t="s">
        <v>105</v>
      </c>
      <c r="L19" s="27">
        <v>1438371.429440166</v>
      </c>
      <c r="M19" s="27" t="s">
        <v>105</v>
      </c>
      <c r="N19" s="27">
        <v>132344.98426852303</v>
      </c>
      <c r="O19" s="27">
        <v>926710.0944401908</v>
      </c>
      <c r="P19" s="27" t="s">
        <v>105</v>
      </c>
      <c r="Q19" s="27">
        <v>728921.8977540107</v>
      </c>
      <c r="R19" s="1340">
        <v>28753294.17743185</v>
      </c>
      <c r="S19" s="1341"/>
      <c r="T19" s="1342"/>
      <c r="U19" s="1343">
        <v>0.09070201569970016</v>
      </c>
      <c r="V19" s="1337"/>
      <c r="W19" s="1338"/>
      <c r="X19" s="1344">
        <v>0.230759645629921</v>
      </c>
      <c r="Y19" s="968"/>
      <c r="Z19" s="213"/>
    </row>
    <row r="20" ht="18" customHeight="1" x14ac:dyDescent="0.2">
      <c r="B20" s="1345" t="s">
        <v>1191</v>
      </c>
      <c r="C20" s="1340">
        <v>16590.507333333335</v>
      </c>
      <c r="D20" s="1331"/>
      <c r="E20" s="1331"/>
      <c r="F20" s="1340" t="s">
        <v>112</v>
      </c>
      <c r="G20" s="1340" t="s">
        <v>112</v>
      </c>
      <c r="H20" s="1340" t="s">
        <v>112</v>
      </c>
      <c r="I20" s="1340">
        <v>11305447.47490742</v>
      </c>
      <c r="J20" s="1340" t="s">
        <v>112</v>
      </c>
      <c r="K20" s="1340" t="s">
        <v>112</v>
      </c>
      <c r="L20" s="1340" t="s">
        <v>112</v>
      </c>
      <c r="M20" s="1340">
        <v>1406298.6222952288</v>
      </c>
      <c r="N20" s="1340" t="s">
        <v>112</v>
      </c>
      <c r="O20" s="1340">
        <v>222949.38256411126</v>
      </c>
      <c r="P20" s="1340" t="s">
        <v>112</v>
      </c>
      <c r="Q20" s="1340" t="s">
        <v>112</v>
      </c>
      <c r="R20" s="1340">
        <v>12934695.47976676</v>
      </c>
      <c r="S20" s="1341"/>
      <c r="T20" s="1342"/>
      <c r="U20" s="1343">
        <v>0.0046484676117465205</v>
      </c>
      <c r="V20" s="1337"/>
      <c r="W20" s="1338"/>
      <c r="X20" s="1340">
        <v>0.07712043600144314</v>
      </c>
      <c r="Y20" s="968"/>
      <c r="Z20" s="213"/>
    </row>
    <row r="21" ht="18" customHeight="1" x14ac:dyDescent="0.2">
      <c r="B21" s="1346" t="s">
        <v>1137</v>
      </c>
      <c r="C21" s="1239">
        <v>36.283</v>
      </c>
      <c r="D21" s="1239">
        <v>8.840186859572988</v>
      </c>
      <c r="E21" s="1340">
        <v>51.2</v>
      </c>
      <c r="F21" s="27" t="s">
        <v>105</v>
      </c>
      <c r="G21" s="27" t="s">
        <v>105</v>
      </c>
      <c r="H21" s="27" t="s">
        <v>105</v>
      </c>
      <c r="I21" s="27">
        <v>64149.69996517735</v>
      </c>
      <c r="J21" s="27" t="s">
        <v>105</v>
      </c>
      <c r="K21" s="27" t="s">
        <v>105</v>
      </c>
      <c r="L21" s="27" t="s">
        <v>105</v>
      </c>
      <c r="M21" s="27">
        <v>256598.7998607094</v>
      </c>
      <c r="N21" s="27" t="s">
        <v>105</v>
      </c>
      <c r="O21" s="27" t="s">
        <v>105</v>
      </c>
      <c r="P21" s="27" t="s">
        <v>105</v>
      </c>
      <c r="Q21" s="27" t="s">
        <v>105</v>
      </c>
      <c r="R21" s="1340">
        <v>320748.49982588674</v>
      </c>
      <c r="S21" s="1341"/>
      <c r="T21" s="1342"/>
      <c r="U21" s="1343">
        <v>0.02778344441580082</v>
      </c>
      <c r="V21" s="1337"/>
      <c r="W21" s="1338"/>
      <c r="X21" s="1344">
        <v>0.0010080667137385012</v>
      </c>
      <c r="Y21" s="968"/>
      <c r="Z21" s="213"/>
    </row>
    <row r="22" ht="18" customHeight="1" x14ac:dyDescent="0.2">
      <c r="B22" s="1346" t="s">
        <v>1138</v>
      </c>
      <c r="C22" s="1239">
        <v>70.705</v>
      </c>
      <c r="D22" s="1239">
        <v>4.399464626620025</v>
      </c>
      <c r="E22" s="1340">
        <v>40</v>
      </c>
      <c r="F22" s="27" t="s">
        <v>105</v>
      </c>
      <c r="G22" s="27" t="s">
        <v>105</v>
      </c>
      <c r="H22" s="27" t="s">
        <v>105</v>
      </c>
      <c r="I22" s="27">
        <v>293644.55422535946</v>
      </c>
      <c r="J22" s="27" t="s">
        <v>105</v>
      </c>
      <c r="K22" s="27" t="s">
        <v>105</v>
      </c>
      <c r="L22" s="27" t="s">
        <v>105</v>
      </c>
      <c r="M22" s="27">
        <v>17419.592199809456</v>
      </c>
      <c r="N22" s="27" t="s">
        <v>105</v>
      </c>
      <c r="O22" s="27" t="s">
        <v>105</v>
      </c>
      <c r="P22" s="27" t="s">
        <v>105</v>
      </c>
      <c r="Q22" s="27" t="s">
        <v>105</v>
      </c>
      <c r="R22" s="1340">
        <v>311064.1464251689</v>
      </c>
      <c r="S22" s="1341"/>
      <c r="T22" s="1342"/>
      <c r="U22" s="1343">
        <v>0.06526291526117478</v>
      </c>
      <c r="V22" s="1337"/>
      <c r="W22" s="1338"/>
      <c r="X22" s="1344">
        <v>0.004614414423541363</v>
      </c>
      <c r="Y22" s="968"/>
      <c r="Z22" s="213"/>
    </row>
    <row r="23" ht="18" customHeight="1" x14ac:dyDescent="0.2">
      <c r="B23" s="1346" t="s">
        <v>1139</v>
      </c>
      <c r="C23" s="1239">
        <v>117.256</v>
      </c>
      <c r="D23" s="1239">
        <v>40.69963772357723</v>
      </c>
      <c r="E23" s="1340">
        <v>377</v>
      </c>
      <c r="F23" s="27" t="s">
        <v>105</v>
      </c>
      <c r="G23" s="27" t="s">
        <v>105</v>
      </c>
      <c r="H23" s="27" t="s">
        <v>105</v>
      </c>
      <c r="I23" s="27">
        <v>3817821.3767326176</v>
      </c>
      <c r="J23" s="27" t="s">
        <v>105</v>
      </c>
      <c r="K23" s="27" t="s">
        <v>105</v>
      </c>
      <c r="L23" s="27" t="s">
        <v>105</v>
      </c>
      <c r="M23" s="27">
        <v>954455.3441831544</v>
      </c>
      <c r="N23" s="27" t="s">
        <v>105</v>
      </c>
      <c r="O23" s="27" t="s">
        <v>105</v>
      </c>
      <c r="P23" s="27" t="s">
        <v>105</v>
      </c>
      <c r="Q23" s="27" t="s">
        <v>105</v>
      </c>
      <c r="R23" s="1340">
        <v>4772276.720915772</v>
      </c>
      <c r="S23" s="1341"/>
      <c r="T23" s="1342"/>
      <c r="U23" s="1343">
        <v>0.511652588524971</v>
      </c>
      <c r="V23" s="1337"/>
      <c r="W23" s="1338"/>
      <c r="X23" s="1344">
        <v>0.05999433592008399</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16334.620333333334</v>
      </c>
      <c r="D25" s="1239">
        <v>0.46063425971221755</v>
      </c>
      <c r="E25" s="1340">
        <v>1.683177060272863</v>
      </c>
      <c r="F25" s="27" t="s">
        <v>105</v>
      </c>
      <c r="G25" s="27" t="s">
        <v>105</v>
      </c>
      <c r="H25" s="27" t="s">
        <v>105</v>
      </c>
      <c r="I25" s="27">
        <v>7123511.47630947</v>
      </c>
      <c r="J25" s="27" t="s">
        <v>105</v>
      </c>
      <c r="K25" s="27" t="s">
        <v>105</v>
      </c>
      <c r="L25" s="27" t="s">
        <v>105</v>
      </c>
      <c r="M25" s="27">
        <v>177824.8860515556</v>
      </c>
      <c r="N25" s="27" t="s">
        <v>105</v>
      </c>
      <c r="O25" s="27">
        <v>222949.38256411126</v>
      </c>
      <c r="P25" s="27" t="s">
        <v>105</v>
      </c>
      <c r="Q25" s="27" t="s">
        <v>105</v>
      </c>
      <c r="R25" s="1340">
        <v>7524285.744925137</v>
      </c>
      <c r="S25" s="1341"/>
      <c r="T25" s="1342"/>
      <c r="U25" s="1343">
        <v>0.0006981673677070988</v>
      </c>
      <c r="V25" s="1337"/>
      <c r="W25" s="1338"/>
      <c r="X25" s="1344">
        <v>0.011404298880618186</v>
      </c>
      <c r="Y25" s="968"/>
      <c r="Z25" s="213"/>
    </row>
    <row r="26" ht="18" customHeight="1" x14ac:dyDescent="0.2">
      <c r="B26" s="1346" t="s">
        <v>1142</v>
      </c>
      <c r="C26" s="1340">
        <v>31.643</v>
      </c>
      <c r="D26" s="1331"/>
      <c r="E26" s="1331"/>
      <c r="F26" s="1340" t="s">
        <v>105</v>
      </c>
      <c r="G26" s="1340" t="s">
        <v>105</v>
      </c>
      <c r="H26" s="1340" t="s">
        <v>105</v>
      </c>
      <c r="I26" s="1340">
        <v>6320.367674796747</v>
      </c>
      <c r="J26" s="1340" t="s">
        <v>105</v>
      </c>
      <c r="K26" s="1340" t="s">
        <v>105</v>
      </c>
      <c r="L26" s="1340" t="s">
        <v>105</v>
      </c>
      <c r="M26" s="1340" t="s">
        <v>105</v>
      </c>
      <c r="N26" s="1340" t="s">
        <v>105</v>
      </c>
      <c r="O26" s="1340" t="s">
        <v>105</v>
      </c>
      <c r="P26" s="1340" t="s">
        <v>105</v>
      </c>
      <c r="Q26" s="1340" t="s">
        <v>105</v>
      </c>
      <c r="R26" s="1340">
        <v>6320.367674796747</v>
      </c>
      <c r="S26" s="1341"/>
      <c r="T26" s="1342"/>
      <c r="U26" s="1343">
        <v>0.0031387688734030193</v>
      </c>
      <c r="V26" s="1337"/>
      <c r="W26" s="1338"/>
      <c r="X26" s="1340">
        <v>0.00009932006346109175</v>
      </c>
      <c r="Y26" s="968"/>
      <c r="Z26" s="213"/>
    </row>
    <row r="27" ht="18" customHeight="1" x14ac:dyDescent="0.2">
      <c r="B27" s="1256" t="s">
        <v>1143</v>
      </c>
      <c r="C27" s="1239">
        <v>31.643</v>
      </c>
      <c r="D27" s="1239">
        <v>0.19973983739837398</v>
      </c>
      <c r="E27" s="1340">
        <v>1.5</v>
      </c>
      <c r="F27" s="27" t="s">
        <v>105</v>
      </c>
      <c r="G27" s="27" t="s">
        <v>105</v>
      </c>
      <c r="H27" s="27" t="s">
        <v>105</v>
      </c>
      <c r="I27" s="27">
        <v>6320.367674796747</v>
      </c>
      <c r="J27" s="27" t="s">
        <v>105</v>
      </c>
      <c r="K27" s="27" t="s">
        <v>105</v>
      </c>
      <c r="L27" s="27" t="s">
        <v>105</v>
      </c>
      <c r="M27" s="27" t="s">
        <v>105</v>
      </c>
      <c r="N27" s="27" t="s">
        <v>105</v>
      </c>
      <c r="O27" s="27" t="s">
        <v>105</v>
      </c>
      <c r="P27" s="27" t="s">
        <v>105</v>
      </c>
      <c r="Q27" s="27" t="s">
        <v>105</v>
      </c>
      <c r="R27" s="1340">
        <v>6320.367674796747</v>
      </c>
      <c r="S27" s="1341"/>
      <c r="T27" s="1342"/>
      <c r="U27" s="1343">
        <v>0.0031387688734030193</v>
      </c>
      <c r="V27" s="1337"/>
      <c r="W27" s="1338"/>
      <c r="X27" s="1344">
        <v>0.00009932006346109175</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38081908.73056268</v>
      </c>
      <c r="T28" s="1355" t="s">
        <v>105</v>
      </c>
      <c r="U28" s="1356"/>
      <c r="V28" s="1357">
        <v>0.007787191357355324</v>
      </c>
      <c r="W28" s="1358" t="s">
        <v>105</v>
      </c>
      <c r="X28" s="1359"/>
      <c r="Y28" s="1354">
        <v>0.46600888798865026</v>
      </c>
      <c r="Z28" s="1360" t="s">
        <v>105</v>
      </c>
    </row>
    <row r="29" ht="18" customHeight="1" x14ac:dyDescent="0.2">
      <c r="B29" s="1362" t="s">
        <v>1193</v>
      </c>
      <c r="C29" s="1363"/>
      <c r="D29" s="1363"/>
      <c r="E29" s="1363"/>
      <c r="F29" s="1364" t="s">
        <v>112</v>
      </c>
      <c r="G29" s="1364">
        <v>59567231.16167046</v>
      </c>
      <c r="H29" s="1364" t="s">
        <v>112</v>
      </c>
      <c r="I29" s="1364">
        <v>54542468.316676</v>
      </c>
      <c r="J29" s="1364">
        <v>14640283.580629272</v>
      </c>
      <c r="K29" s="1364" t="s">
        <v>112</v>
      </c>
      <c r="L29" s="1364">
        <v>21642592.832895264</v>
      </c>
      <c r="M29" s="1365"/>
      <c r="N29" s="1366">
        <v>3766741.7815882247</v>
      </c>
      <c r="O29" s="1366">
        <v>3087113.0557466005</v>
      </c>
      <c r="P29" s="1365"/>
      <c r="Q29" s="1367">
        <v>6888269.315851864</v>
      </c>
      <c r="R29" s="1363"/>
      <c r="S29" s="1363"/>
      <c r="T29" s="1368"/>
      <c r="U29" s="1369"/>
      <c r="V29" s="1368"/>
      <c r="W29" s="1370"/>
      <c r="X29" s="1369"/>
      <c r="Y29" s="1368"/>
      <c r="Z29" s="1370"/>
    </row>
    <row r="30" ht="18" customHeight="1" x14ac:dyDescent="0.2">
      <c r="B30" s="1371" t="s">
        <v>1194</v>
      </c>
      <c r="C30" s="1353"/>
      <c r="D30" s="1353"/>
      <c r="E30" s="1353"/>
      <c r="F30" s="1372" t="s">
        <v>105</v>
      </c>
      <c r="G30" s="1372">
        <v>0.0034205188307207357</v>
      </c>
      <c r="H30" s="1372" t="s">
        <v>105</v>
      </c>
      <c r="I30" s="1372">
        <v>0.00882455625376999</v>
      </c>
      <c r="J30" s="1372">
        <v>0.0020019440160972896</v>
      </c>
      <c r="K30" s="1372" t="s">
        <v>105</v>
      </c>
      <c r="L30" s="1372">
        <v>0.010000000000000002</v>
      </c>
      <c r="M30" s="1350"/>
      <c r="N30" s="1373">
        <v>0.005000000000000001</v>
      </c>
      <c r="O30" s="1373">
        <v>0.0005999999999999998</v>
      </c>
      <c r="P30" s="1350"/>
      <c r="Q30" s="1374">
        <v>0.006785684046298918</v>
      </c>
      <c r="R30" s="1353"/>
      <c r="S30" s="1353"/>
      <c r="T30" s="1375"/>
      <c r="U30" s="1376"/>
      <c r="V30" s="1375"/>
      <c r="W30" s="1377"/>
      <c r="X30" s="1376"/>
      <c r="Y30" s="1375"/>
      <c r="Z30" s="1377"/>
    </row>
    <row r="31" ht="18" customHeight="1" x14ac:dyDescent="0.2">
      <c r="B31" s="1378" t="s">
        <v>1195</v>
      </c>
      <c r="C31" s="1379"/>
      <c r="D31" s="1379"/>
      <c r="E31" s="1379"/>
      <c r="F31" s="1380" t="s">
        <v>105</v>
      </c>
      <c r="G31" s="1380">
        <v>0.32017988495803956</v>
      </c>
      <c r="H31" s="1380" t="s">
        <v>105</v>
      </c>
      <c r="I31" s="1380">
        <v>0.7563491255256746</v>
      </c>
      <c r="J31" s="1380">
        <v>0.04605704417004142</v>
      </c>
      <c r="K31" s="1380" t="s">
        <v>105</v>
      </c>
      <c r="L31" s="1380">
        <v>0.34009788737406854</v>
      </c>
      <c r="M31" s="1381"/>
      <c r="N31" s="1382">
        <v>0.029595828283907485</v>
      </c>
      <c r="O31" s="1382">
        <v>0.002910706595418223</v>
      </c>
      <c r="P31" s="1381"/>
      <c r="Q31" s="1382">
        <v>0.07345111589072142</v>
      </c>
      <c r="R31" s="1379"/>
      <c r="S31" s="1381"/>
      <c r="T31" s="1383"/>
      <c r="U31" s="1384">
        <v>0.009557038166623224</v>
      </c>
      <c r="V31" s="1381"/>
      <c r="W31" s="1385"/>
      <c r="X31" s="1386">
        <v>1.5686415927978712</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0.08092093147003056</v>
      </c>
    </row>
    <row r="9" ht="51.75" customHeight="1" x14ac:dyDescent="0.2">
      <c r="B9" s="1461"/>
      <c r="C9" s="1177"/>
      <c r="D9" s="1462" t="s">
        <v>1245</v>
      </c>
      <c r="E9" s="1406" t="s">
        <v>1246</v>
      </c>
      <c r="F9" s="1099" t="s">
        <v>76</v>
      </c>
      <c r="H9" s="1458" t="s">
        <v>1247</v>
      </c>
      <c r="I9" s="1459" t="s">
        <v>1248</v>
      </c>
      <c r="J9" s="1460">
        <v>0.1984249588667083</v>
      </c>
    </row>
    <row r="10" ht="24" customHeight="1" x14ac:dyDescent="0.2">
      <c r="B10" s="1463" t="s">
        <v>1249</v>
      </c>
      <c r="C10" s="1464"/>
      <c r="D10" s="1465"/>
      <c r="E10" s="1466"/>
      <c r="F10" s="1467">
        <v>5.71224546192858</v>
      </c>
      <c r="H10" s="1458" t="s">
        <v>1250</v>
      </c>
      <c r="I10" s="1459" t="s">
        <v>1251</v>
      </c>
      <c r="J10" s="1460">
        <v>0.0807106648806633</v>
      </c>
    </row>
    <row r="11" ht="24" customHeight="1" x14ac:dyDescent="0.2">
      <c r="B11" s="1468" t="s">
        <v>1252</v>
      </c>
      <c r="C11" s="1469" t="s">
        <v>1253</v>
      </c>
      <c r="D11" s="1470">
        <v>111810</v>
      </c>
      <c r="E11" s="1471">
        <v>0.010000000000000002</v>
      </c>
      <c r="F11" s="1472">
        <v>1.7570142857142859</v>
      </c>
      <c r="H11" s="1458" t="s">
        <v>1254</v>
      </c>
      <c r="I11" s="1459" t="s">
        <v>1255</v>
      </c>
      <c r="J11" s="1460">
        <v>0.15154</v>
      </c>
    </row>
    <row r="12" ht="24" customHeight="1" x14ac:dyDescent="0.2">
      <c r="B12" s="1468" t="s">
        <v>1256</v>
      </c>
      <c r="C12" s="1473" t="s">
        <v>1257</v>
      </c>
      <c r="D12" s="1474">
        <v>132286.4317909523</v>
      </c>
      <c r="E12" s="1475">
        <v>0.010000000000000002</v>
      </c>
      <c r="F12" s="1476">
        <v>2.0787867852863937</v>
      </c>
      <c r="H12" s="1477" t="s">
        <v>1258</v>
      </c>
      <c r="I12" s="1478"/>
      <c r="J12" s="1479"/>
    </row>
    <row r="13" ht="24" customHeight="1" x14ac:dyDescent="0.2">
      <c r="B13" s="1468" t="s">
        <v>1259</v>
      </c>
      <c r="C13" s="1469" t="s">
        <v>1260</v>
      </c>
      <c r="D13" s="28">
        <v>125197.72484519647</v>
      </c>
      <c r="E13" s="1480">
        <v>0.010000000000000002</v>
      </c>
      <c r="F13" s="1481">
        <v>1.9673928189959446</v>
      </c>
      <c r="H13" s="1482" t="s">
        <v>1261</v>
      </c>
      <c r="I13" s="1483"/>
      <c r="J13" s="1483"/>
    </row>
    <row r="14" ht="24" customHeight="1" x14ac:dyDescent="0.2">
      <c r="B14" s="1468" t="s">
        <v>1262</v>
      </c>
      <c r="C14" s="1469" t="s">
        <v>1263</v>
      </c>
      <c r="D14" s="28">
        <v>1545.40039914</v>
      </c>
      <c r="E14" s="1480">
        <v>0.009999999999999998</v>
      </c>
      <c r="F14" s="1481">
        <v>0.02428486341505714</v>
      </c>
      <c r="H14" s="1484"/>
    </row>
    <row r="15" ht="24" customHeight="1" x14ac:dyDescent="0.2">
      <c r="B15" s="1485" t="s">
        <v>1264</v>
      </c>
      <c r="C15" s="1469" t="s">
        <v>1265</v>
      </c>
      <c r="D15" s="28">
        <v>5543.306546615839</v>
      </c>
      <c r="E15" s="1480">
        <v>0.01</v>
      </c>
      <c r="F15" s="1481">
        <v>0.08710910287539175</v>
      </c>
    </row>
    <row r="16" ht="24" customHeight="1" x14ac:dyDescent="0.2">
      <c r="B16" s="1468" t="s">
        <v>1266</v>
      </c>
      <c r="C16" s="1469" t="s">
        <v>1267</v>
      </c>
      <c r="D16" s="28">
        <v>10382.106532738097</v>
      </c>
      <c r="E16" s="1480">
        <v>0.00377891833197826</v>
      </c>
      <c r="F16" s="1481">
        <v>0.0616520656731811</v>
      </c>
    </row>
    <row r="17" ht="24" customHeight="1" x14ac:dyDescent="0.2">
      <c r="B17" s="1468" t="s">
        <v>1268</v>
      </c>
      <c r="C17" s="1469" t="s">
        <v>1269</v>
      </c>
      <c r="D17" s="28">
        <v>105970.40179010257</v>
      </c>
      <c r="E17" s="1480">
        <v>0.01</v>
      </c>
      <c r="F17" s="1481">
        <v>1.665249170987326</v>
      </c>
    </row>
    <row r="18" ht="24" customHeight="1" x14ac:dyDescent="0.2">
      <c r="B18" s="1468" t="s">
        <v>1270</v>
      </c>
      <c r="C18" s="1469" t="s">
        <v>1271</v>
      </c>
      <c r="D18" s="28">
        <v>340.54454428867416</v>
      </c>
      <c r="E18" s="1486">
        <v>0.010000000000000002</v>
      </c>
      <c r="F18" s="1487">
        <v>0.005351414267393452</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1.5401142735154594</v>
      </c>
    </row>
    <row r="22" ht="24" customHeight="1" x14ac:dyDescent="0.2">
      <c r="B22" s="1497" t="s">
        <v>1277</v>
      </c>
      <c r="C22" s="1469" t="s">
        <v>1278</v>
      </c>
      <c r="D22" s="28">
        <v>37865.8295953895</v>
      </c>
      <c r="E22" s="1480">
        <v>0.010000000000000002</v>
      </c>
      <c r="F22" s="1481">
        <v>0.5950344650704065</v>
      </c>
    </row>
    <row r="23" ht="14.1" customHeight="1" x14ac:dyDescent="0.25">
      <c r="B23" s="1498" t="s">
        <v>1279</v>
      </c>
      <c r="C23" s="1499" t="s">
        <v>1280</v>
      </c>
      <c r="D23" s="41">
        <v>54674.03850508571</v>
      </c>
      <c r="E23" s="1500">
        <v>0.011</v>
      </c>
      <c r="F23" s="1491">
        <v>0.9450798084450529</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1804018.2399999902</v>
      </c>
      <c r="N9" s="544">
        <v>845704.92</v>
      </c>
      <c r="O9" s="544" t="s">
        <v>105</v>
      </c>
      <c r="P9" s="1221">
        <v>335450.5000000095</v>
      </c>
      <c r="Q9" s="1221">
        <v>105906.55</v>
      </c>
      <c r="R9" s="1221">
        <v>232529.64</v>
      </c>
    </row>
    <row r="10" ht="18" customHeight="1" x14ac:dyDescent="0.2">
      <c r="B10" s="1535" t="s">
        <v>1326</v>
      </c>
      <c r="C10" s="1408"/>
      <c r="D10" s="505"/>
      <c r="E10" s="505"/>
      <c r="F10" s="1536">
        <v>3.4297109153023606</v>
      </c>
      <c r="G10" s="1537">
        <v>2.430015818303467</v>
      </c>
      <c r="H10" s="1536">
        <v>0.06300041010416395</v>
      </c>
      <c r="I10" s="138">
        <v>0.008334251776392796</v>
      </c>
      <c r="J10" s="204">
        <v>0.0002160731942027762</v>
      </c>
      <c r="L10" s="596" t="s">
        <v>1327</v>
      </c>
      <c r="M10" s="544">
        <v>1.2627971978510528</v>
      </c>
      <c r="N10" s="544">
        <v>1.0982952519986604</v>
      </c>
      <c r="O10" s="544" t="s">
        <v>105</v>
      </c>
      <c r="P10" s="1221">
        <v>1.2825413225040156</v>
      </c>
      <c r="Q10" s="1221">
        <v>1.1376463641437817</v>
      </c>
      <c r="R10" s="1221">
        <v>1.3022854471569782</v>
      </c>
    </row>
    <row r="11" ht="18" customHeight="1" x14ac:dyDescent="0.2">
      <c r="B11" s="1413" t="s">
        <v>1328</v>
      </c>
      <c r="C11" s="1538">
        <v>0.29920958167407213</v>
      </c>
      <c r="D11" s="167">
        <v>6.431325104879583</v>
      </c>
      <c r="E11" s="167">
        <v>0.9</v>
      </c>
      <c r="F11" s="190">
        <v>1.924221589737973</v>
      </c>
      <c r="G11" s="145">
        <v>2.4301168191561207</v>
      </c>
      <c r="H11" s="204">
        <v>0.06300302864478832</v>
      </c>
      <c r="I11" s="1539">
        <v>0.004676083249005578</v>
      </c>
      <c r="J11" s="1540">
        <v>0.00012123178793718164</v>
      </c>
      <c r="L11" s="596" t="s">
        <v>1329</v>
      </c>
      <c r="M11" s="544">
        <v>0.86</v>
      </c>
      <c r="N11" s="544">
        <v>0.86</v>
      </c>
      <c r="O11" s="544" t="s">
        <v>105</v>
      </c>
      <c r="P11" s="1221">
        <v>0.86</v>
      </c>
      <c r="Q11" s="1221">
        <v>0.86</v>
      </c>
      <c r="R11" s="1221">
        <v>0.86</v>
      </c>
    </row>
    <row r="12" ht="18" customHeight="1" x14ac:dyDescent="0.2">
      <c r="B12" s="1413" t="s">
        <v>1330</v>
      </c>
      <c r="C12" s="1538">
        <v>0.14322364051439662</v>
      </c>
      <c r="D12" s="167">
        <v>5.4773521830525995</v>
      </c>
      <c r="E12" s="167">
        <v>0.9</v>
      </c>
      <c r="F12" s="190">
        <v>0.7845461808399256</v>
      </c>
      <c r="G12" s="138">
        <v>2.4298145912166387</v>
      </c>
      <c r="H12" s="204">
        <v>0.06299519310561658</v>
      </c>
      <c r="I12" s="1538">
        <v>0.001906301757688139</v>
      </c>
      <c r="J12" s="1540">
        <v>0.00004942263816228509</v>
      </c>
      <c r="L12" s="596" t="s">
        <v>1331</v>
      </c>
      <c r="M12" s="544">
        <v>0.000982159672627227</v>
      </c>
      <c r="N12" s="544">
        <v>0.000982159672627227</v>
      </c>
      <c r="O12" s="544" t="s">
        <v>105</v>
      </c>
      <c r="P12" s="1221">
        <v>0.000982159672627227</v>
      </c>
      <c r="Q12" s="1221">
        <v>0.000982159672627227</v>
      </c>
      <c r="R12" s="1221">
        <v>0.000982159672627227</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0.7209431447244621</v>
      </c>
      <c r="G14" s="1543">
        <v>2.429965223358392</v>
      </c>
      <c r="H14" s="194">
        <v>0.06299909838336573</v>
      </c>
      <c r="I14" s="145">
        <v>0.0017518667696990791</v>
      </c>
      <c r="J14" s="186">
        <v>0.00004541876810330946</v>
      </c>
      <c r="L14" s="153" t="s">
        <v>1335</v>
      </c>
      <c r="M14" s="576"/>
      <c r="N14" s="576"/>
      <c r="O14" s="576"/>
      <c r="P14" s="576"/>
    </row>
    <row r="15" ht="18" customHeight="1" x14ac:dyDescent="0.2">
      <c r="B15" s="1544" t="s">
        <v>1316</v>
      </c>
      <c r="C15" s="1414">
        <v>0.057305677554911894</v>
      </c>
      <c r="D15" s="1056">
        <v>6.341364363955984</v>
      </c>
      <c r="E15" s="1056">
        <v>0.9</v>
      </c>
      <c r="F15" s="1112">
        <v>0.36339618149907055</v>
      </c>
      <c r="G15" s="1189">
        <v>2.4300000000000006</v>
      </c>
      <c r="H15" s="1545">
        <v>0.06300000000000001</v>
      </c>
      <c r="I15" s="1414">
        <v>0.0008830527210427416</v>
      </c>
      <c r="J15" s="1540">
        <v>0.00002289395943444145</v>
      </c>
      <c r="L15" s="937" t="s">
        <v>1336</v>
      </c>
      <c r="M15" s="576"/>
      <c r="N15" s="576"/>
      <c r="O15" s="576"/>
      <c r="P15" s="576"/>
    </row>
    <row r="16" ht="18" customHeight="1" x14ac:dyDescent="0.2">
      <c r="B16" s="1544" t="s">
        <v>1317</v>
      </c>
      <c r="C16" s="1414">
        <v>0.022880951564537275</v>
      </c>
      <c r="D16" s="1056">
        <v>4.447696719401963</v>
      </c>
      <c r="E16" s="1056">
        <v>0.9</v>
      </c>
      <c r="F16" s="1112">
        <v>0.10176786259500023</v>
      </c>
      <c r="G16" s="1189">
        <v>2.4299921349963722</v>
      </c>
      <c r="H16" s="1545">
        <v>0.06299979609249853</v>
      </c>
      <c r="I16" s="1414">
        <v>0.00024729510570124205</v>
      </c>
      <c r="J16" s="1540">
        <v>0.000006411354592254424</v>
      </c>
      <c r="L16" s="937"/>
      <c r="M16" s="576"/>
      <c r="N16" s="575"/>
      <c r="O16" s="575"/>
      <c r="P16" s="575"/>
    </row>
    <row r="17" ht="18" customHeight="1" x14ac:dyDescent="0.2">
      <c r="B17" s="1544" t="s">
        <v>1318</v>
      </c>
      <c r="C17" s="1414">
        <v>0.047380148692082076</v>
      </c>
      <c r="D17" s="1056">
        <v>5.398233635555107</v>
      </c>
      <c r="E17" s="1056">
        <v>0.9</v>
      </c>
      <c r="F17" s="1112">
        <v>0.2557791006303914</v>
      </c>
      <c r="G17" s="1189">
        <v>2.429905107271486</v>
      </c>
      <c r="H17" s="1545">
        <v>0.06299753981814965</v>
      </c>
      <c r="I17" s="1414">
        <v>0.0006215189429550955</v>
      </c>
      <c r="J17" s="1540">
        <v>0.000016113454076613586</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75.14287</v>
      </c>
    </row>
    <row r="11" ht="18" customHeight="1" x14ac:dyDescent="0.2" s="1" customFormat="1">
      <c r="B11" s="1589" t="s">
        <v>1359</v>
      </c>
      <c r="C11" s="1590">
        <v>138679</v>
      </c>
      <c r="D11" s="1591">
        <v>0.12</v>
      </c>
      <c r="E11" s="1592">
        <v>61.01876</v>
      </c>
    </row>
    <row r="12" ht="18" customHeight="1" x14ac:dyDescent="0.2" s="1" customFormat="1">
      <c r="B12" s="1589" t="s">
        <v>1360</v>
      </c>
      <c r="C12" s="1590">
        <v>29631</v>
      </c>
      <c r="D12" s="1591">
        <v>0.13</v>
      </c>
      <c r="E12" s="1592">
        <v>14.12411</v>
      </c>
    </row>
    <row r="13" ht="18" customHeight="1" x14ac:dyDescent="0.2" s="1" customFormat="1">
      <c r="B13" s="1586" t="s">
        <v>1361</v>
      </c>
      <c r="C13" s="1593">
        <v>46418.0112244898</v>
      </c>
      <c r="D13" s="1594">
        <v>0.2</v>
      </c>
      <c r="E13" s="1595">
        <v>34.03987489795919</v>
      </c>
    </row>
    <row r="14" ht="18" customHeight="1" x14ac:dyDescent="0.2" s="1" customFormat="1">
      <c r="B14" s="1586" t="s">
        <v>1362</v>
      </c>
      <c r="C14" s="1593">
        <v>51477.26742252459</v>
      </c>
      <c r="D14" s="1594">
        <v>0.125</v>
      </c>
      <c r="E14" s="1596">
        <v>23.5937475686571</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-10003.409983666661</v>
      </c>
      <c r="D10" s="1609">
        <v>1.3242667764141232</v>
      </c>
      <c r="E10" s="1609">
        <v>0.6982551268905796</v>
      </c>
      <c r="F10" s="1609" t="s">
        <v>105</v>
      </c>
      <c r="G10" s="1609" t="s">
        <v>105</v>
      </c>
      <c r="H10" s="1610" t="s">
        <v>105</v>
      </c>
      <c r="I10" s="1611">
        <v>-9781.292905301061</v>
      </c>
    </row>
    <row r="11" ht="18" customHeight="1" x14ac:dyDescent="0.2">
      <c r="B11" s="1612" t="s">
        <v>1375</v>
      </c>
      <c r="C11" s="1613">
        <v>-11177.088252898071</v>
      </c>
      <c r="D11" s="1613">
        <v>0.12120381984374998</v>
      </c>
      <c r="E11" s="1613">
        <v>0.13783457861132195</v>
      </c>
      <c r="F11" s="1613" t="s">
        <v>105</v>
      </c>
      <c r="G11" s="1613" t="s">
        <v>105</v>
      </c>
      <c r="H11" s="1614" t="s">
        <v>105</v>
      </c>
      <c r="I11" s="1615">
        <v>-11137.168382610445</v>
      </c>
    </row>
    <row r="12" ht="18" customHeight="1" x14ac:dyDescent="0.2">
      <c r="B12" s="1616" t="s">
        <v>1376</v>
      </c>
      <c r="C12" s="1617">
        <v>-9569.437016194312</v>
      </c>
      <c r="D12" s="1617">
        <v>0.12120381984374998</v>
      </c>
      <c r="E12" s="1617">
        <v>0.06443786485714284</v>
      </c>
      <c r="F12" s="1056" t="s">
        <v>105</v>
      </c>
      <c r="G12" s="1056" t="s">
        <v>105</v>
      </c>
      <c r="H12" s="1618" t="s">
        <v>105</v>
      </c>
      <c r="I12" s="1619">
        <v>-9548.967275051544</v>
      </c>
    </row>
    <row r="13" ht="18" customHeight="1" x14ac:dyDescent="0.2">
      <c r="B13" s="1620" t="s">
        <v>1377</v>
      </c>
      <c r="C13" s="1621">
        <v>-1607.6512367037594</v>
      </c>
      <c r="D13" s="1621" t="s">
        <v>105</v>
      </c>
      <c r="E13" s="1621">
        <v>0.07339671375417911</v>
      </c>
      <c r="F13" s="1622" t="s">
        <v>105</v>
      </c>
      <c r="G13" s="1622" t="s">
        <v>105</v>
      </c>
      <c r="H13" s="1623" t="s">
        <v>105</v>
      </c>
      <c r="I13" s="1624">
        <v>-1588.2011075589019</v>
      </c>
    </row>
    <row r="14" ht="18" customHeight="1" x14ac:dyDescent="0.2">
      <c r="B14" s="1612" t="s">
        <v>1378</v>
      </c>
      <c r="C14" s="1625">
        <v>82.00224033504736</v>
      </c>
      <c r="D14" s="1625">
        <v>0.4024930735244444</v>
      </c>
      <c r="E14" s="1625">
        <v>0.053248940417003884</v>
      </c>
      <c r="F14" s="1625" t="s">
        <v>105</v>
      </c>
      <c r="G14" s="1625" t="s">
        <v>105</v>
      </c>
      <c r="H14" s="1626" t="s">
        <v>105</v>
      </c>
      <c r="I14" s="1627">
        <v>107.38301560423783</v>
      </c>
    </row>
    <row r="15" ht="18" customHeight="1" x14ac:dyDescent="0.2">
      <c r="B15" s="1616" t="s">
        <v>1379</v>
      </c>
      <c r="C15" s="1617">
        <v>-58.194823116310175</v>
      </c>
      <c r="D15" s="1617">
        <v>0.4024930735244444</v>
      </c>
      <c r="E15" s="1617" t="s">
        <v>110</v>
      </c>
      <c r="F15" s="1056" t="s">
        <v>105</v>
      </c>
      <c r="G15" s="1056" t="s">
        <v>105</v>
      </c>
      <c r="H15" s="1618" t="s">
        <v>105</v>
      </c>
      <c r="I15" s="1619">
        <v>-46.92501705762573</v>
      </c>
    </row>
    <row r="16" ht="18" customHeight="1" x14ac:dyDescent="0.2">
      <c r="B16" s="1620" t="s">
        <v>1380</v>
      </c>
      <c r="C16" s="1621">
        <v>140.19706345135754</v>
      </c>
      <c r="D16" s="1621" t="s">
        <v>105</v>
      </c>
      <c r="E16" s="1621">
        <v>0.053248940417003884</v>
      </c>
      <c r="F16" s="1622" t="s">
        <v>105</v>
      </c>
      <c r="G16" s="1622" t="s">
        <v>105</v>
      </c>
      <c r="H16" s="1623" t="s">
        <v>105</v>
      </c>
      <c r="I16" s="1624">
        <v>154.30803266186356</v>
      </c>
    </row>
    <row r="17" ht="18" customHeight="1" x14ac:dyDescent="0.2">
      <c r="B17" s="1612" t="s">
        <v>1381</v>
      </c>
      <c r="C17" s="1625">
        <v>660.7137082303644</v>
      </c>
      <c r="D17" s="1625">
        <v>0.6775279539540345</v>
      </c>
      <c r="E17" s="1625">
        <v>0.00005548973549971952</v>
      </c>
      <c r="F17" s="1625" t="s">
        <v>105</v>
      </c>
      <c r="G17" s="1625" t="s">
        <v>105</v>
      </c>
      <c r="H17" s="1626" t="s">
        <v>105</v>
      </c>
      <c r="I17" s="1627">
        <v>679.6991957209849</v>
      </c>
    </row>
    <row r="18" ht="18" customHeight="1" x14ac:dyDescent="0.2">
      <c r="B18" s="1616" t="s">
        <v>1382</v>
      </c>
      <c r="C18" s="1617">
        <v>371.0581727228758</v>
      </c>
      <c r="D18" s="1617">
        <v>0.6775279539540345</v>
      </c>
      <c r="E18" s="1617">
        <v>0.00005548973549971952</v>
      </c>
      <c r="F18" s="1056" t="s">
        <v>105</v>
      </c>
      <c r="G18" s="1056" t="s">
        <v>105</v>
      </c>
      <c r="H18" s="1618" t="s">
        <v>105</v>
      </c>
      <c r="I18" s="1619">
        <v>390.0436602134962</v>
      </c>
    </row>
    <row r="19" ht="18" customHeight="1" x14ac:dyDescent="0.2">
      <c r="B19" s="1620" t="s">
        <v>1383</v>
      </c>
      <c r="C19" s="1621">
        <v>289.65553550748865</v>
      </c>
      <c r="D19" s="1621" t="s">
        <v>105</v>
      </c>
      <c r="E19" s="1621" t="s">
        <v>105</v>
      </c>
      <c r="F19" s="1622" t="s">
        <v>105</v>
      </c>
      <c r="G19" s="1622" t="s">
        <v>105</v>
      </c>
      <c r="H19" s="1623" t="s">
        <v>105</v>
      </c>
      <c r="I19" s="1624">
        <v>289.65553550748865</v>
      </c>
    </row>
    <row r="20" ht="18" customHeight="1" x14ac:dyDescent="0.2">
      <c r="B20" s="1612" t="s">
        <v>1384</v>
      </c>
      <c r="C20" s="1625">
        <v>104.84950388637202</v>
      </c>
      <c r="D20" s="1625">
        <v>0.007552698809116665</v>
      </c>
      <c r="E20" s="1625">
        <v>0.003477806046175476</v>
      </c>
      <c r="F20" s="1625" t="s">
        <v>105</v>
      </c>
      <c r="G20" s="1625" t="s">
        <v>105</v>
      </c>
      <c r="H20" s="1626" t="s">
        <v>105</v>
      </c>
      <c r="I20" s="1627">
        <v>105.9825980552638</v>
      </c>
    </row>
    <row r="21" ht="18" customHeight="1" x14ac:dyDescent="0.2">
      <c r="B21" s="1616" t="s">
        <v>1385</v>
      </c>
      <c r="C21" s="1617">
        <v>20.745791193753696</v>
      </c>
      <c r="D21" s="1617">
        <v>0.007552698809116665</v>
      </c>
      <c r="E21" s="1617">
        <v>0.003477806046175476</v>
      </c>
      <c r="F21" s="1056" t="s">
        <v>105</v>
      </c>
      <c r="G21" s="1056" t="s">
        <v>105</v>
      </c>
      <c r="H21" s="1618" t="s">
        <v>105</v>
      </c>
      <c r="I21" s="1619">
        <v>21.878885362645462</v>
      </c>
    </row>
    <row r="22" ht="18" customHeight="1" x14ac:dyDescent="0.2">
      <c r="B22" s="1620" t="s">
        <v>1386</v>
      </c>
      <c r="C22" s="1621">
        <v>84.10371269261832</v>
      </c>
      <c r="D22" s="1621" t="s">
        <v>105</v>
      </c>
      <c r="E22" s="1621" t="s">
        <v>105</v>
      </c>
      <c r="F22" s="1622" t="s">
        <v>105</v>
      </c>
      <c r="G22" s="1622" t="s">
        <v>105</v>
      </c>
      <c r="H22" s="1623" t="s">
        <v>105</v>
      </c>
      <c r="I22" s="1624">
        <v>84.10371269261832</v>
      </c>
    </row>
    <row r="23" ht="18" customHeight="1" x14ac:dyDescent="0.2">
      <c r="B23" s="1612" t="s">
        <v>1387</v>
      </c>
      <c r="C23" s="1625">
        <v>1206.7069619271213</v>
      </c>
      <c r="D23" s="1625">
        <v>0.11548923028277777</v>
      </c>
      <c r="E23" s="1625">
        <v>0.4628311554841883</v>
      </c>
      <c r="F23" s="1625" t="s">
        <v>105</v>
      </c>
      <c r="G23" s="1625" t="s">
        <v>105</v>
      </c>
      <c r="H23" s="1626" t="s">
        <v>105</v>
      </c>
      <c r="I23" s="1627">
        <v>1332.590916578349</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1143.3649442862231</v>
      </c>
      <c r="D25" s="1621" t="s">
        <v>105</v>
      </c>
      <c r="E25" s="1621">
        <v>0.4517332343222835</v>
      </c>
      <c r="F25" s="1622" t="s">
        <v>105</v>
      </c>
      <c r="G25" s="1622" t="s">
        <v>105</v>
      </c>
      <c r="H25" s="1623" t="s">
        <v>105</v>
      </c>
      <c r="I25" s="1624">
        <v>1263.0742513816283</v>
      </c>
    </row>
    <row r="26" ht="18" customHeight="1" x14ac:dyDescent="0.2">
      <c r="B26" s="1612" t="s">
        <v>1390</v>
      </c>
      <c r="C26" s="1625">
        <v>491.3259538175617</v>
      </c>
      <c r="D26" s="1625" t="s">
        <v>105</v>
      </c>
      <c r="E26" s="1625">
        <v>0.04080715659639024</v>
      </c>
      <c r="F26" s="1625" t="s">
        <v>105</v>
      </c>
      <c r="G26" s="1625" t="s">
        <v>105</v>
      </c>
      <c r="H26" s="1626" t="s">
        <v>105</v>
      </c>
      <c r="I26" s="1627">
        <v>502.1398503156051</v>
      </c>
    </row>
    <row r="27" ht="18" customHeight="1" x14ac:dyDescent="0.2">
      <c r="B27" s="1616" t="s">
        <v>1391</v>
      </c>
      <c r="C27" s="1045"/>
      <c r="D27" s="1045"/>
      <c r="E27" s="1045"/>
      <c r="F27" s="1045"/>
      <c r="G27" s="1045"/>
      <c r="H27" s="1190"/>
      <c r="I27" s="1628"/>
    </row>
    <row r="28" ht="18" customHeight="1" x14ac:dyDescent="0.2">
      <c r="B28" s="1620" t="s">
        <v>1392</v>
      </c>
      <c r="C28" s="1621">
        <v>491.3259538175617</v>
      </c>
      <c r="D28" s="1621" t="s">
        <v>105</v>
      </c>
      <c r="E28" s="1621">
        <v>0.04080715659639024</v>
      </c>
      <c r="F28" s="1622" t="s">
        <v>105</v>
      </c>
      <c r="G28" s="1622" t="s">
        <v>105</v>
      </c>
      <c r="H28" s="1623" t="s">
        <v>105</v>
      </c>
      <c r="I28" s="1624">
        <v>502.1398503156051</v>
      </c>
    </row>
    <row r="29" ht="18" customHeight="1" x14ac:dyDescent="0.2">
      <c r="B29" s="1629" t="s">
        <v>1393</v>
      </c>
      <c r="C29" s="1630">
        <v>-1371.920098965056</v>
      </c>
      <c r="D29" s="1631"/>
      <c r="E29" s="1631"/>
      <c r="F29" s="1631"/>
      <c r="G29" s="1631"/>
      <c r="H29" s="1632"/>
      <c r="I29" s="1633">
        <v>-1371.920098965056</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3997.763034462376</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4001.313714285715</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1414.6925988781556</v>
      </c>
      <c r="F12" s="1677">
        <v>2.6466049011302113</v>
      </c>
      <c r="G12" s="1677" t="s">
        <v>105</v>
      </c>
      <c r="H12" s="1677" t="s">
        <v>105</v>
      </c>
      <c r="I12" s="1677" t="s">
        <v>105</v>
      </c>
      <c r="J12" s="1677">
        <v>6.35515736450893</v>
      </c>
      <c r="K12" s="1677" t="s">
        <v>105</v>
      </c>
      <c r="L12" s="1678" t="s">
        <v>105</v>
      </c>
      <c r="M12" s="1679">
        <v>1424.330201020871</v>
      </c>
    </row>
    <row r="13" ht="18" customHeight="1" x14ac:dyDescent="0.2">
      <c r="B13" s="1676" t="s">
        <v>1431</v>
      </c>
      <c r="C13" s="1677">
        <v>2.458932936847592</v>
      </c>
      <c r="D13" s="1677" t="s">
        <v>105</v>
      </c>
      <c r="E13" s="1677">
        <v>3.4463881497096303</v>
      </c>
      <c r="F13" s="1677">
        <v>1596.293571593934</v>
      </c>
      <c r="G13" s="1677" t="s">
        <v>105</v>
      </c>
      <c r="H13" s="1677">
        <v>1.02888545691023</v>
      </c>
      <c r="I13" s="1677" t="s">
        <v>105</v>
      </c>
      <c r="J13" s="1677">
        <v>5.07901755348757e-14</v>
      </c>
      <c r="K13" s="1677" t="s">
        <v>105</v>
      </c>
      <c r="L13" s="1678" t="s">
        <v>105</v>
      </c>
      <c r="M13" s="1679">
        <v>1603.2277781374016</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151.73217296090422</v>
      </c>
      <c r="I15" s="1677" t="s">
        <v>105</v>
      </c>
      <c r="J15" s="1677" t="s">
        <v>105</v>
      </c>
      <c r="K15" s="1677" t="s">
        <v>105</v>
      </c>
      <c r="L15" s="1678" t="s">
        <v>105</v>
      </c>
      <c r="M15" s="1679">
        <v>152.05150362621492</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531.6197857937184</v>
      </c>
      <c r="K17" s="1677" t="s">
        <v>105</v>
      </c>
      <c r="L17" s="1678" t="s">
        <v>105</v>
      </c>
      <c r="M17" s="1679">
        <v>532.0727376051162</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673.0393931729266</v>
      </c>
      <c r="L18" s="1678" t="s">
        <v>105</v>
      </c>
      <c r="M18" s="1679">
        <v>675.0040653246807</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4003.594761904763</v>
      </c>
      <c r="D20" s="1681" t="s">
        <v>105</v>
      </c>
      <c r="E20" s="1681">
        <v>1418.23361500459</v>
      </c>
      <c r="F20" s="1681">
        <v>1600.53819861856</v>
      </c>
      <c r="G20" s="1681" t="s">
        <v>105</v>
      </c>
      <c r="H20" s="1681">
        <v>152.999821723325</v>
      </c>
      <c r="I20" s="1681" t="s">
        <v>105</v>
      </c>
      <c r="J20" s="1681">
        <v>538.4690766658259</v>
      </c>
      <c r="K20" s="1681">
        <v>674.1645260829362</v>
      </c>
      <c r="L20" s="1682" t="s">
        <v>105</v>
      </c>
      <c r="M20" s="1683">
        <v>8388</v>
      </c>
    </row>
    <row r="21" ht="18" customHeight="1" x14ac:dyDescent="0.2">
      <c r="B21" s="1684" t="s">
        <v>1439</v>
      </c>
      <c r="C21" s="1685">
        <v>2.2810476190479676</v>
      </c>
      <c r="D21" s="1685" t="s">
        <v>105</v>
      </c>
      <c r="E21" s="1685">
        <v>-6.09658601628098</v>
      </c>
      <c r="F21" s="1685">
        <v>-2.689579518841583</v>
      </c>
      <c r="G21" s="1685" t="s">
        <v>105</v>
      </c>
      <c r="H21" s="1685">
        <v>0.9483180971100751</v>
      </c>
      <c r="I21" s="1685" t="s">
        <v>105</v>
      </c>
      <c r="J21" s="1685">
        <v>6.396339060709693</v>
      </c>
      <c r="K21" s="1685">
        <v>-0.8395392417445464</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4003.594761904762</v>
      </c>
      <c r="E10" s="1724">
        <v>3962.023761904762</v>
      </c>
      <c r="F10" s="1725">
        <v>41.571</v>
      </c>
      <c r="G10" s="1726">
        <v>2.561194760928096</v>
      </c>
      <c r="H10" s="1727">
        <v>-1.9773132739653927</v>
      </c>
      <c r="I10" s="1727">
        <v>0.5838814869627031</v>
      </c>
      <c r="J10" s="1727">
        <v>0.02652669243163616</v>
      </c>
      <c r="K10" s="1727">
        <v>0.04426781198578993</v>
      </c>
      <c r="L10" s="1727">
        <v>0.12316304915781602</v>
      </c>
      <c r="M10" s="1727" t="s">
        <v>110</v>
      </c>
      <c r="N10" s="1726">
        <v>10253.985929069644</v>
      </c>
      <c r="O10" s="1727">
        <v>-7916.361066292602</v>
      </c>
      <c r="P10" s="1727">
        <v>2337.624862777042</v>
      </c>
      <c r="Q10" s="1727">
        <v>106.20212686995721</v>
      </c>
      <c r="R10" s="1727">
        <v>177.2303801872934</v>
      </c>
      <c r="S10" s="1727">
        <v>487.9749273519114</v>
      </c>
      <c r="T10" s="1728" t="s">
        <v>110</v>
      </c>
      <c r="U10" s="1729">
        <v>-11399.785089683784</v>
      </c>
      <c r="V10" s="1730"/>
      <c r="W10" s="1731"/>
    </row>
    <row r="11" ht="18" customHeight="1" x14ac:dyDescent="0.2">
      <c r="B11" s="1732" t="s">
        <v>1376</v>
      </c>
      <c r="C11" s="1733"/>
      <c r="D11" s="1734">
        <v>3858.9019494377335</v>
      </c>
      <c r="E11" s="1735">
        <v>3817.3309494377336</v>
      </c>
      <c r="F11" s="1736">
        <v>41.571</v>
      </c>
      <c r="G11" s="1737">
        <v>2.601408695947765</v>
      </c>
      <c r="H11" s="1738">
        <v>-2.0361199259630975</v>
      </c>
      <c r="I11" s="1738">
        <v>0.5652887699846675</v>
      </c>
      <c r="J11" s="1738">
        <v>0.025377110179878048</v>
      </c>
      <c r="K11" s="1739" t="s">
        <v>482</v>
      </c>
      <c r="L11" s="1739">
        <v>0.10249576173837134</v>
      </c>
      <c r="M11" s="1740" t="s">
        <v>110</v>
      </c>
      <c r="N11" s="1738">
        <v>10038.581088077102</v>
      </c>
      <c r="O11" s="1738">
        <v>-7857.18715158801</v>
      </c>
      <c r="P11" s="1738">
        <v>2181.393936489092</v>
      </c>
      <c r="Q11" s="1738">
        <v>97.92777994422755</v>
      </c>
      <c r="R11" s="1739" t="s">
        <v>482</v>
      </c>
      <c r="S11" s="1739">
        <v>391.2602434700808</v>
      </c>
      <c r="T11" s="1739" t="s">
        <v>110</v>
      </c>
      <c r="U11" s="1741">
        <v>-9792.133852980025</v>
      </c>
      <c r="V11" s="1730"/>
      <c r="W11" s="1742"/>
    </row>
    <row r="12" ht="18" customHeight="1" x14ac:dyDescent="0.2">
      <c r="B12" s="1743" t="s">
        <v>1477</v>
      </c>
      <c r="C12" s="779"/>
      <c r="D12" s="1744">
        <v>434.75778179431245</v>
      </c>
      <c r="E12" s="1745">
        <v>434.75778179431245</v>
      </c>
      <c r="F12" s="1746" t="s">
        <v>105</v>
      </c>
      <c r="G12" s="1747">
        <v>0.3347998544111455</v>
      </c>
      <c r="H12" s="507" t="s">
        <v>83</v>
      </c>
      <c r="I12" s="507">
        <v>0.3347998544111455</v>
      </c>
      <c r="J12" s="507">
        <v>0.01143583901409936</v>
      </c>
      <c r="K12" s="1748" t="s">
        <v>113</v>
      </c>
      <c r="L12" s="1748" t="s">
        <v>113</v>
      </c>
      <c r="M12" s="508" t="s">
        <v>105</v>
      </c>
      <c r="N12" s="1749">
        <v>145.55684204884838</v>
      </c>
      <c r="O12" s="1749" t="s">
        <v>83</v>
      </c>
      <c r="P12" s="507">
        <v>145.55684204884838</v>
      </c>
      <c r="Q12" s="1749">
        <v>4.9718200027266946</v>
      </c>
      <c r="R12" s="1750" t="s">
        <v>113</v>
      </c>
      <c r="S12" s="1750" t="s">
        <v>113</v>
      </c>
      <c r="T12" s="1750" t="s">
        <v>105</v>
      </c>
      <c r="U12" s="1751">
        <v>-551.9384275224921</v>
      </c>
      <c r="V12" s="1730"/>
      <c r="W12" s="1752" t="s">
        <v>1478</v>
      </c>
    </row>
    <row r="13" ht="18" customHeight="1" x14ac:dyDescent="0.2">
      <c r="B13" s="1743" t="s">
        <v>1479</v>
      </c>
      <c r="C13" s="779"/>
      <c r="D13" s="1744">
        <v>965.0788753938285</v>
      </c>
      <c r="E13" s="1745">
        <v>965.0788753938285</v>
      </c>
      <c r="F13" s="1746" t="s">
        <v>83</v>
      </c>
      <c r="G13" s="1747">
        <v>2.9202284698142225</v>
      </c>
      <c r="H13" s="507">
        <v>-2.0474132225811834</v>
      </c>
      <c r="I13" s="507">
        <v>0.8728152472330392</v>
      </c>
      <c r="J13" s="507">
        <v>0.025045225143631406</v>
      </c>
      <c r="K13" s="1748" t="s">
        <v>83</v>
      </c>
      <c r="L13" s="1748" t="s">
        <v>83</v>
      </c>
      <c r="M13" s="508" t="s">
        <v>83</v>
      </c>
      <c r="N13" s="1749">
        <v>2818.2508075413507</v>
      </c>
      <c r="O13" s="1749">
        <v>-1975.9152503151029</v>
      </c>
      <c r="P13" s="507">
        <v>842.3355572262478</v>
      </c>
      <c r="Q13" s="1749">
        <v>24.170617715601036</v>
      </c>
      <c r="R13" s="1750" t="s">
        <v>83</v>
      </c>
      <c r="S13" s="1750" t="s">
        <v>83</v>
      </c>
      <c r="T13" s="1750" t="s">
        <v>83</v>
      </c>
      <c r="U13" s="1751">
        <v>-3177.189308120401</v>
      </c>
      <c r="V13" s="1730"/>
      <c r="W13" s="1752" t="s">
        <v>1478</v>
      </c>
    </row>
    <row r="14" ht="18" customHeight="1" x14ac:dyDescent="0.2">
      <c r="B14" s="1743" t="s">
        <v>1480</v>
      </c>
      <c r="C14" s="779"/>
      <c r="D14" s="1744">
        <v>2459.0652922495924</v>
      </c>
      <c r="E14" s="1745">
        <v>2417.4942922495925</v>
      </c>
      <c r="F14" s="1746">
        <v>41.571</v>
      </c>
      <c r="G14" s="1747">
        <v>2.877017320680732</v>
      </c>
      <c r="H14" s="507">
        <v>-2.391669680268077</v>
      </c>
      <c r="I14" s="507">
        <v>0.4853476404126552</v>
      </c>
      <c r="J14" s="507">
        <v>0.02797214959793682</v>
      </c>
      <c r="K14" s="1748" t="s">
        <v>83</v>
      </c>
      <c r="L14" s="1748">
        <v>0.16184536390611068</v>
      </c>
      <c r="M14" s="508" t="s">
        <v>83</v>
      </c>
      <c r="N14" s="1749">
        <v>7074.773438486904</v>
      </c>
      <c r="O14" s="1749">
        <v>-5881.271901272908</v>
      </c>
      <c r="P14" s="507">
        <v>1193.501537213996</v>
      </c>
      <c r="Q14" s="1749">
        <v>68.78534222589983</v>
      </c>
      <c r="R14" s="1750" t="s">
        <v>83</v>
      </c>
      <c r="S14" s="1750">
        <v>391.2602434700808</v>
      </c>
      <c r="T14" s="1750" t="s">
        <v>83</v>
      </c>
      <c r="U14" s="1751">
        <v>-6063.006117337132</v>
      </c>
      <c r="V14" s="1730"/>
      <c r="W14" s="1752" t="s">
        <v>1478</v>
      </c>
    </row>
    <row r="15" ht="18" customHeight="1" x14ac:dyDescent="0.2">
      <c r="B15" s="1753" t="s">
        <v>1481</v>
      </c>
      <c r="C15" s="1754"/>
      <c r="D15" s="1744">
        <v>144.69281246702863</v>
      </c>
      <c r="E15" s="1755">
        <v>144.69281246702863</v>
      </c>
      <c r="F15" s="1756" t="s">
        <v>105</v>
      </c>
      <c r="G15" s="1747">
        <v>1.488704499690521</v>
      </c>
      <c r="H15" s="507">
        <v>-0.4089623644441657</v>
      </c>
      <c r="I15" s="507">
        <v>1.0797421352463554</v>
      </c>
      <c r="J15" s="507">
        <v>0.057185611259129736</v>
      </c>
      <c r="K15" s="1748">
        <v>1.2248734209080299</v>
      </c>
      <c r="L15" s="1748">
        <v>0.6684138778757175</v>
      </c>
      <c r="M15" s="508" t="s">
        <v>105</v>
      </c>
      <c r="N15" s="507">
        <v>215.40484099254223</v>
      </c>
      <c r="O15" s="507">
        <v>-59.17391470459229</v>
      </c>
      <c r="P15" s="507">
        <v>156.23092628794996</v>
      </c>
      <c r="Q15" s="507">
        <v>8.27434692572966</v>
      </c>
      <c r="R15" s="1748">
        <v>177.2303801872934</v>
      </c>
      <c r="S15" s="1748">
        <v>96.71468388183057</v>
      </c>
      <c r="T15" s="1748" t="s">
        <v>105</v>
      </c>
      <c r="U15" s="1751">
        <v>-1607.6512367037594</v>
      </c>
      <c r="V15" s="1730"/>
      <c r="W15" s="1757"/>
    </row>
    <row r="16" ht="18" customHeight="1" x14ac:dyDescent="0.2">
      <c r="B16" s="1758" t="s">
        <v>1482</v>
      </c>
      <c r="C16" s="1754"/>
      <c r="D16" s="1744">
        <v>13.692355531949275</v>
      </c>
      <c r="E16" s="1759"/>
      <c r="F16" s="1760"/>
      <c r="G16" s="1747">
        <v>1.5197694966198632</v>
      </c>
      <c r="H16" s="507">
        <v>-0.4391498058184848</v>
      </c>
      <c r="I16" s="507">
        <v>1.0806196908013783</v>
      </c>
      <c r="J16" s="507">
        <v>0.05965056427519827</v>
      </c>
      <c r="K16" s="1748">
        <v>1.244775222274504</v>
      </c>
      <c r="L16" s="1761"/>
      <c r="M16" s="1762"/>
      <c r="N16" s="507">
        <v>20.80922427433075</v>
      </c>
      <c r="O16" s="507">
        <v>-6.01299527305318</v>
      </c>
      <c r="P16" s="507">
        <v>14.796229001277569</v>
      </c>
      <c r="Q16" s="507">
        <v>0.8167567337374069</v>
      </c>
      <c r="R16" s="1748">
        <v>17.043904900743694</v>
      </c>
      <c r="S16" s="1748">
        <v>14.824863886124362</v>
      </c>
      <c r="T16" s="1748" t="s">
        <v>105</v>
      </c>
      <c r="U16" s="1751">
        <v>-174.09976658025363</v>
      </c>
      <c r="V16" s="1730"/>
      <c r="W16" s="1757"/>
    </row>
    <row r="17" ht="18" customHeight="1" x14ac:dyDescent="0.2">
      <c r="B17" s="1763" t="s">
        <v>328</v>
      </c>
      <c r="C17" s="779"/>
      <c r="D17" s="1744">
        <v>13.692355531949275</v>
      </c>
      <c r="E17" s="1745">
        <v>13.692355531949275</v>
      </c>
      <c r="F17" s="1746" t="s">
        <v>105</v>
      </c>
      <c r="G17" s="1747">
        <v>1.5197694966198632</v>
      </c>
      <c r="H17" s="507">
        <v>-0.4391498058184848</v>
      </c>
      <c r="I17" s="507">
        <v>1.0806196908013783</v>
      </c>
      <c r="J17" s="507">
        <v>0.05965056427519827</v>
      </c>
      <c r="K17" s="1748">
        <v>1.244775222274504</v>
      </c>
      <c r="L17" s="1748">
        <v>1.0827109953092096</v>
      </c>
      <c r="M17" s="508" t="s">
        <v>105</v>
      </c>
      <c r="N17" s="1749">
        <v>20.80922427433075</v>
      </c>
      <c r="O17" s="1749">
        <v>-6.01299527305318</v>
      </c>
      <c r="P17" s="507">
        <v>14.796229001277569</v>
      </c>
      <c r="Q17" s="1749">
        <v>0.8167567337374069</v>
      </c>
      <c r="R17" s="1750">
        <v>17.043904900743694</v>
      </c>
      <c r="S17" s="1750">
        <v>14.824863886124362</v>
      </c>
      <c r="T17" s="1750" t="s">
        <v>105</v>
      </c>
      <c r="U17" s="1751">
        <v>-174.09976658025363</v>
      </c>
      <c r="V17" s="1730"/>
      <c r="W17" s="1752" t="s">
        <v>1478</v>
      </c>
    </row>
    <row r="18" ht="18" customHeight="1" x14ac:dyDescent="0.2">
      <c r="B18" s="1758" t="s">
        <v>1483</v>
      </c>
      <c r="C18" s="1754"/>
      <c r="D18" s="1744">
        <v>72.69292054208739</v>
      </c>
      <c r="E18" s="1759"/>
      <c r="F18" s="1760"/>
      <c r="G18" s="1747">
        <v>1.5192152448750504</v>
      </c>
      <c r="H18" s="507">
        <v>-0.43861121113936075</v>
      </c>
      <c r="I18" s="507">
        <v>1.0806040337356897</v>
      </c>
      <c r="J18" s="507">
        <v>0.05960658537144546</v>
      </c>
      <c r="K18" s="1748">
        <v>1.2614614343708772</v>
      </c>
      <c r="L18" s="1761"/>
      <c r="M18" s="1762"/>
      <c r="N18" s="507">
        <v>110.43619308202989</v>
      </c>
      <c r="O18" s="507">
        <v>-31.88392992022227</v>
      </c>
      <c r="P18" s="507">
        <v>78.55226316180762</v>
      </c>
      <c r="Q18" s="507">
        <v>4.332976774191634</v>
      </c>
      <c r="R18" s="1748">
        <v>91.69931581562976</v>
      </c>
      <c r="S18" s="1748">
        <v>-50.32833291647808</v>
      </c>
      <c r="T18" s="1748" t="s">
        <v>105</v>
      </c>
      <c r="U18" s="1751">
        <v>-455.60615039559485</v>
      </c>
      <c r="V18" s="1730"/>
      <c r="W18" s="1757"/>
    </row>
    <row r="19" ht="18" customHeight="1" x14ac:dyDescent="0.2">
      <c r="B19" s="1763" t="s">
        <v>328</v>
      </c>
      <c r="C19" s="779"/>
      <c r="D19" s="1744">
        <v>72.69292054208739</v>
      </c>
      <c r="E19" s="1745">
        <v>72.69292054208739</v>
      </c>
      <c r="F19" s="1746" t="s">
        <v>105</v>
      </c>
      <c r="G19" s="1747">
        <v>1.5192152448750504</v>
      </c>
      <c r="H19" s="507">
        <v>-0.43861121113936075</v>
      </c>
      <c r="I19" s="507">
        <v>1.0806040337356897</v>
      </c>
      <c r="J19" s="507">
        <v>0.05960658537144546</v>
      </c>
      <c r="K19" s="1748">
        <v>1.2614614343708772</v>
      </c>
      <c r="L19" s="1748">
        <v>-0.6923415999958239</v>
      </c>
      <c r="M19" s="508" t="s">
        <v>105</v>
      </c>
      <c r="N19" s="1749">
        <v>110.43619308202989</v>
      </c>
      <c r="O19" s="1749">
        <v>-31.88392992022227</v>
      </c>
      <c r="P19" s="507">
        <v>78.55226316180762</v>
      </c>
      <c r="Q19" s="1749">
        <v>4.332976774191634</v>
      </c>
      <c r="R19" s="1750">
        <v>91.69931581562976</v>
      </c>
      <c r="S19" s="1750">
        <v>-50.32833291647808</v>
      </c>
      <c r="T19" s="1750" t="s">
        <v>105</v>
      </c>
      <c r="U19" s="1751">
        <v>-455.60615039559485</v>
      </c>
      <c r="V19" s="1730"/>
      <c r="W19" s="1752" t="s">
        <v>1478</v>
      </c>
    </row>
    <row r="20" ht="18" customHeight="1" x14ac:dyDescent="0.2">
      <c r="B20" s="1758" t="s">
        <v>1484</v>
      </c>
      <c r="C20" s="1754"/>
      <c r="D20" s="1744">
        <v>9.377280718332722</v>
      </c>
      <c r="E20" s="1759"/>
      <c r="F20" s="1760"/>
      <c r="G20" s="1747">
        <v>1.458486645583813</v>
      </c>
      <c r="H20" s="507">
        <v>-0.37959813494242833</v>
      </c>
      <c r="I20" s="507">
        <v>1.0788885106413848</v>
      </c>
      <c r="J20" s="507">
        <v>0.054787877540086814</v>
      </c>
      <c r="K20" s="1748">
        <v>0.8463812566200607</v>
      </c>
      <c r="L20" s="1761"/>
      <c r="M20" s="1762"/>
      <c r="N20" s="507">
        <v>13.676638699578861</v>
      </c>
      <c r="O20" s="507">
        <v>-3.559598271510696</v>
      </c>
      <c r="P20" s="507">
        <v>10.117040428068165</v>
      </c>
      <c r="Q20" s="507">
        <v>0.5137613076550305</v>
      </c>
      <c r="R20" s="1748">
        <v>7.936754638061514</v>
      </c>
      <c r="S20" s="1748" t="s">
        <v>105</v>
      </c>
      <c r="T20" s="1748" t="s">
        <v>105</v>
      </c>
      <c r="U20" s="1751">
        <v>-68.0810400372168</v>
      </c>
      <c r="V20" s="1730"/>
      <c r="W20" s="1757"/>
    </row>
    <row r="21" ht="18" customHeight="1" x14ac:dyDescent="0.2">
      <c r="B21" s="1763" t="s">
        <v>328</v>
      </c>
      <c r="C21" s="779"/>
      <c r="D21" s="1744">
        <v>9.377280718332722</v>
      </c>
      <c r="E21" s="1745">
        <v>9.377280718332722</v>
      </c>
      <c r="F21" s="1746" t="s">
        <v>105</v>
      </c>
      <c r="G21" s="1747">
        <v>1.458486645583813</v>
      </c>
      <c r="H21" s="507">
        <v>-0.37959813494242833</v>
      </c>
      <c r="I21" s="507">
        <v>1.0788885106413848</v>
      </c>
      <c r="J21" s="507">
        <v>0.054787877540086814</v>
      </c>
      <c r="K21" s="1748">
        <v>0.8463812566200607</v>
      </c>
      <c r="L21" s="1748" t="s">
        <v>105</v>
      </c>
      <c r="M21" s="508" t="s">
        <v>105</v>
      </c>
      <c r="N21" s="1749">
        <v>13.676638699578861</v>
      </c>
      <c r="O21" s="1749">
        <v>-3.559598271510696</v>
      </c>
      <c r="P21" s="507">
        <v>10.117040428068165</v>
      </c>
      <c r="Q21" s="1749">
        <v>0.5137613076550305</v>
      </c>
      <c r="R21" s="1750">
        <v>7.936754638061514</v>
      </c>
      <c r="S21" s="1750" t="s">
        <v>105</v>
      </c>
      <c r="T21" s="1750" t="s">
        <v>105</v>
      </c>
      <c r="U21" s="1751">
        <v>-68.0810400372168</v>
      </c>
      <c r="V21" s="1730"/>
      <c r="W21" s="1752" t="s">
        <v>1478</v>
      </c>
    </row>
    <row r="22" ht="18" customHeight="1" x14ac:dyDescent="0.2">
      <c r="B22" s="1758" t="s">
        <v>1485</v>
      </c>
      <c r="C22" s="1754"/>
      <c r="D22" s="1744">
        <v>9.08861454085705</v>
      </c>
      <c r="E22" s="1759"/>
      <c r="F22" s="1760"/>
      <c r="G22" s="1747">
        <v>1.4777912256449632</v>
      </c>
      <c r="H22" s="507">
        <v>-0.39835737963758494</v>
      </c>
      <c r="I22" s="507">
        <v>1.0794338460073782</v>
      </c>
      <c r="J22" s="507">
        <v>0.05631966210629494</v>
      </c>
      <c r="K22" s="1748">
        <v>1.2502071273285298</v>
      </c>
      <c r="L22" s="1761"/>
      <c r="M22" s="1762"/>
      <c r="N22" s="507">
        <v>13.431074821747774</v>
      </c>
      <c r="O22" s="507">
        <v>-3.6205166730318665</v>
      </c>
      <c r="P22" s="507">
        <v>9.810558148715907</v>
      </c>
      <c r="Q22" s="507">
        <v>0.5118676999554279</v>
      </c>
      <c r="R22" s="1748">
        <v>11.362650676521197</v>
      </c>
      <c r="S22" s="1748">
        <v>24.500139331030862</v>
      </c>
      <c r="T22" s="1748" t="s">
        <v>105</v>
      </c>
      <c r="U22" s="1751">
        <v>-169.34579147283452</v>
      </c>
      <c r="V22" s="1730"/>
      <c r="W22" s="1757"/>
    </row>
    <row r="23" ht="18" customHeight="1" x14ac:dyDescent="0.2">
      <c r="B23" s="1763" t="s">
        <v>328</v>
      </c>
      <c r="C23" s="779"/>
      <c r="D23" s="1744">
        <v>9.08861454085705</v>
      </c>
      <c r="E23" s="1745">
        <v>9.08861454085705</v>
      </c>
      <c r="F23" s="1746" t="s">
        <v>105</v>
      </c>
      <c r="G23" s="1747">
        <v>1.4777912256449632</v>
      </c>
      <c r="H23" s="507">
        <v>-0.39835737963758494</v>
      </c>
      <c r="I23" s="507">
        <v>1.0794338460073782</v>
      </c>
      <c r="J23" s="507">
        <v>0.05631966210629494</v>
      </c>
      <c r="K23" s="1748">
        <v>1.2502071273285298</v>
      </c>
      <c r="L23" s="1748">
        <v>2.6956957213767496</v>
      </c>
      <c r="M23" s="508" t="s">
        <v>105</v>
      </c>
      <c r="N23" s="1749">
        <v>13.431074821747774</v>
      </c>
      <c r="O23" s="1749">
        <v>-3.6205166730318665</v>
      </c>
      <c r="P23" s="507">
        <v>9.810558148715907</v>
      </c>
      <c r="Q23" s="1749">
        <v>0.5118676999554279</v>
      </c>
      <c r="R23" s="1750">
        <v>11.362650676521197</v>
      </c>
      <c r="S23" s="1750">
        <v>24.500139331030862</v>
      </c>
      <c r="T23" s="1750" t="s">
        <v>105</v>
      </c>
      <c r="U23" s="1751">
        <v>-169.34579147283452</v>
      </c>
      <c r="V23" s="1730"/>
      <c r="W23" s="1752" t="s">
        <v>1478</v>
      </c>
    </row>
    <row r="24" ht="18" customHeight="1" x14ac:dyDescent="0.2">
      <c r="B24" s="1758" t="s">
        <v>1486</v>
      </c>
      <c r="C24" s="1754"/>
      <c r="D24" s="1744">
        <v>39.841641133802185</v>
      </c>
      <c r="E24" s="1764"/>
      <c r="F24" s="1760"/>
      <c r="G24" s="1747">
        <v>1.4319618492434918</v>
      </c>
      <c r="H24" s="507">
        <v>-0.3538226379639342</v>
      </c>
      <c r="I24" s="507">
        <v>1.0781392112795576</v>
      </c>
      <c r="J24" s="507">
        <v>0.05268318147691347</v>
      </c>
      <c r="K24" s="1748">
        <v>1.2345815271802572</v>
      </c>
      <c r="L24" s="1761"/>
      <c r="M24" s="1762"/>
      <c r="N24" s="507">
        <v>57.05171011485495</v>
      </c>
      <c r="O24" s="507">
        <v>-14.096874566774279</v>
      </c>
      <c r="P24" s="507">
        <v>42.954835548080666</v>
      </c>
      <c r="Q24" s="507">
        <v>2.098984410190161</v>
      </c>
      <c r="R24" s="1748">
        <v>49.18775415633725</v>
      </c>
      <c r="S24" s="1748">
        <v>107.71801358115343</v>
      </c>
      <c r="T24" s="1748" t="s">
        <v>105</v>
      </c>
      <c r="U24" s="1751">
        <v>-740.5184882178595</v>
      </c>
      <c r="V24" s="1730"/>
      <c r="W24" s="1757"/>
    </row>
    <row r="25" ht="18" customHeight="1" x14ac:dyDescent="0.25">
      <c r="B25" s="1765" t="s">
        <v>328</v>
      </c>
      <c r="C25" s="809"/>
      <c r="D25" s="1766">
        <v>39.841641133802185</v>
      </c>
      <c r="E25" s="1767">
        <v>39.841641133802185</v>
      </c>
      <c r="F25" s="1768" t="s">
        <v>105</v>
      </c>
      <c r="G25" s="1769">
        <v>1.4319618492434918</v>
      </c>
      <c r="H25" s="1770">
        <v>-0.3538226379639342</v>
      </c>
      <c r="I25" s="1770">
        <v>1.0781392112795576</v>
      </c>
      <c r="J25" s="1770">
        <v>0.05268318147691347</v>
      </c>
      <c r="K25" s="1771">
        <v>1.2345815271802572</v>
      </c>
      <c r="L25" s="1771">
        <v>2.7036540291951985</v>
      </c>
      <c r="M25" s="1772" t="s">
        <v>105</v>
      </c>
      <c r="N25" s="1773">
        <v>57.05171011485495</v>
      </c>
      <c r="O25" s="1773">
        <v>-14.096874566774279</v>
      </c>
      <c r="P25" s="1770">
        <v>42.954835548080666</v>
      </c>
      <c r="Q25" s="1773">
        <v>2.098984410190161</v>
      </c>
      <c r="R25" s="1774">
        <v>49.18775415633725</v>
      </c>
      <c r="S25" s="1774">
        <v>107.71801358115343</v>
      </c>
      <c r="T25" s="1774" t="s">
        <v>105</v>
      </c>
      <c r="U25" s="1775">
        <v>-740.5184882178595</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1418.2336150045903</v>
      </c>
      <c r="E10" s="1796">
        <v>1411.6507160045903</v>
      </c>
      <c r="F10" s="1797">
        <v>6.582898999999999</v>
      </c>
      <c r="G10" s="1798">
        <v>0.05058578999139814</v>
      </c>
      <c r="H10" s="1799">
        <v>-0.049807079283649844</v>
      </c>
      <c r="I10" s="1799">
        <v>0.0007787107077482972</v>
      </c>
      <c r="J10" s="1799">
        <v>-0.0015924755453952495</v>
      </c>
      <c r="K10" s="1800">
        <v>0.027227523952528587</v>
      </c>
      <c r="L10" s="1801" t="s">
        <v>110</v>
      </c>
      <c r="M10" s="1802">
        <v>71.74246780736361</v>
      </c>
      <c r="N10" s="1799">
        <v>-70.63807410527096</v>
      </c>
      <c r="O10" s="1803">
        <v>1.1043937020926506</v>
      </c>
      <c r="P10" s="1799">
        <v>-2.258502349552311</v>
      </c>
      <c r="Q10" s="1800">
        <v>38.435753682619115</v>
      </c>
      <c r="R10" s="1800" t="s">
        <v>110</v>
      </c>
      <c r="S10" s="1804">
        <v>-136.69936512893042</v>
      </c>
      <c r="T10" s="1730"/>
      <c r="U10" s="1804"/>
    </row>
    <row r="11" ht="18" customHeight="1" x14ac:dyDescent="0.2">
      <c r="B11" s="1732" t="s">
        <v>1379</v>
      </c>
      <c r="C11" s="1805"/>
      <c r="D11" s="1806">
        <v>1366.3961340675894</v>
      </c>
      <c r="E11" s="1807">
        <v>1359.8132350675894</v>
      </c>
      <c r="F11" s="1808">
        <v>6.582898999999999</v>
      </c>
      <c r="G11" s="1737">
        <v>0.03530129007874111</v>
      </c>
      <c r="H11" s="1738">
        <v>-0.03568982388142004</v>
      </c>
      <c r="I11" s="1738">
        <v>-0.0003885338026789285</v>
      </c>
      <c r="J11" s="1738" t="s">
        <v>105</v>
      </c>
      <c r="K11" s="1739">
        <v>0.055925399841230565</v>
      </c>
      <c r="L11" s="1740" t="s">
        <v>110</v>
      </c>
      <c r="M11" s="1809">
        <v>48.2355462911904</v>
      </c>
      <c r="N11" s="1810">
        <v>-48.76643737712547</v>
      </c>
      <c r="O11" s="1811">
        <v>-0.5308910859350675</v>
      </c>
      <c r="P11" s="1810" t="s">
        <v>105</v>
      </c>
      <c r="Q11" s="1812">
        <v>76.04809888055219</v>
      </c>
      <c r="R11" s="1812" t="s">
        <v>110</v>
      </c>
      <c r="S11" s="1813">
        <v>-276.89642858028793</v>
      </c>
      <c r="T11" s="1730"/>
      <c r="U11" s="1813"/>
    </row>
    <row r="12" ht="18" customHeight="1" x14ac:dyDescent="0.2">
      <c r="B12" s="1743" t="s">
        <v>1508</v>
      </c>
      <c r="C12" s="1814"/>
      <c r="D12" s="1815">
        <v>11.570822293756628</v>
      </c>
      <c r="E12" s="1745">
        <v>11.570822293756628</v>
      </c>
      <c r="F12" s="1746" t="s">
        <v>105</v>
      </c>
      <c r="G12" s="1747">
        <v>0.3108978091720681</v>
      </c>
      <c r="H12" s="507">
        <v>-0.28093476829942654</v>
      </c>
      <c r="I12" s="507">
        <v>0.02996304087264159</v>
      </c>
      <c r="J12" s="507" t="s">
        <v>105</v>
      </c>
      <c r="K12" s="1748">
        <v>-0.2943131746759475</v>
      </c>
      <c r="L12" s="508" t="s">
        <v>105</v>
      </c>
      <c r="M12" s="1749">
        <v>3.5973433014482596</v>
      </c>
      <c r="N12" s="1749">
        <v>-3.2506462801303573</v>
      </c>
      <c r="O12" s="1816">
        <v>0.34669702131790237</v>
      </c>
      <c r="P12" s="1749" t="s">
        <v>105</v>
      </c>
      <c r="Q12" s="1750">
        <v>-3.4054454428867413</v>
      </c>
      <c r="R12" s="1750" t="s">
        <v>105</v>
      </c>
      <c r="S12" s="1817">
        <v>11.215410879086763</v>
      </c>
      <c r="T12" s="1730"/>
      <c r="U12" s="1752" t="s">
        <v>1478</v>
      </c>
    </row>
    <row r="13" ht="18" customHeight="1" x14ac:dyDescent="0.2">
      <c r="B13" s="1743" t="s">
        <v>1509</v>
      </c>
      <c r="C13" s="1814"/>
      <c r="D13" s="1815">
        <v>1286.028630321194</v>
      </c>
      <c r="E13" s="1745">
        <v>1279.445731321194</v>
      </c>
      <c r="F13" s="1746">
        <v>6.582898999999999</v>
      </c>
      <c r="G13" s="1747" t="s">
        <v>113</v>
      </c>
      <c r="H13" s="507" t="s">
        <v>113</v>
      </c>
      <c r="I13" s="507" t="s">
        <v>113</v>
      </c>
      <c r="J13" s="507" t="s">
        <v>105</v>
      </c>
      <c r="K13" s="1748">
        <v>0.05533830139300186</v>
      </c>
      <c r="L13" s="508" t="s">
        <v>83</v>
      </c>
      <c r="M13" s="1749" t="s">
        <v>113</v>
      </c>
      <c r="N13" s="1749" t="s">
        <v>113</v>
      </c>
      <c r="O13" s="1816" t="s">
        <v>113</v>
      </c>
      <c r="P13" s="1749" t="s">
        <v>105</v>
      </c>
      <c r="Q13" s="1750">
        <v>70.80235349584191</v>
      </c>
      <c r="R13" s="1750" t="s">
        <v>83</v>
      </c>
      <c r="S13" s="1817">
        <v>-259.6086294847773</v>
      </c>
      <c r="T13" s="1730"/>
      <c r="U13" s="1752" t="s">
        <v>1478</v>
      </c>
    </row>
    <row r="14" ht="18" customHeight="1" x14ac:dyDescent="0.2">
      <c r="B14" s="1743" t="s">
        <v>1510</v>
      </c>
      <c r="C14" s="1814"/>
      <c r="D14" s="1815">
        <v>9.527582436364648</v>
      </c>
      <c r="E14" s="1745">
        <v>9.527582436364648</v>
      </c>
      <c r="F14" s="1746" t="s">
        <v>105</v>
      </c>
      <c r="G14" s="1747">
        <v>0.2719624250431002</v>
      </c>
      <c r="H14" s="507">
        <v>-0.41876349252648554</v>
      </c>
      <c r="I14" s="507">
        <v>-0.14680106748338537</v>
      </c>
      <c r="J14" s="507" t="s">
        <v>105</v>
      </c>
      <c r="K14" s="1748">
        <v>0.2842946285569994</v>
      </c>
      <c r="L14" s="508" t="s">
        <v>105</v>
      </c>
      <c r="M14" s="1749">
        <v>2.5911444241917785</v>
      </c>
      <c r="N14" s="1749">
        <v>-3.9898036963860624</v>
      </c>
      <c r="O14" s="1816">
        <v>-1.3986592721942839</v>
      </c>
      <c r="P14" s="1749" t="s">
        <v>105</v>
      </c>
      <c r="Q14" s="1750">
        <v>2.708640509792479</v>
      </c>
      <c r="R14" s="1750" t="s">
        <v>105</v>
      </c>
      <c r="S14" s="1817">
        <v>-4.803264537860485</v>
      </c>
      <c r="T14" s="1730"/>
      <c r="U14" s="1752" t="s">
        <v>1478</v>
      </c>
    </row>
    <row r="15" ht="18" customHeight="1" x14ac:dyDescent="0.2">
      <c r="B15" s="1743" t="s">
        <v>1511</v>
      </c>
      <c r="C15" s="1814"/>
      <c r="D15" s="1815">
        <v>59.269099016274005</v>
      </c>
      <c r="E15" s="1745">
        <v>59.269099016274005</v>
      </c>
      <c r="F15" s="1746" t="s">
        <v>105</v>
      </c>
      <c r="G15" s="1747">
        <v>0.7094263159628116</v>
      </c>
      <c r="H15" s="507">
        <v>-0.7006346998662308</v>
      </c>
      <c r="I15" s="507">
        <v>0.008791616096580725</v>
      </c>
      <c r="J15" s="507" t="s">
        <v>105</v>
      </c>
      <c r="K15" s="1748">
        <v>0.10026388820543479</v>
      </c>
      <c r="L15" s="508" t="s">
        <v>105</v>
      </c>
      <c r="M15" s="1749">
        <v>42.047058565550365</v>
      </c>
      <c r="N15" s="1749">
        <v>-41.525987400609054</v>
      </c>
      <c r="O15" s="1816">
        <v>0.5210711649413113</v>
      </c>
      <c r="P15" s="1749" t="s">
        <v>105</v>
      </c>
      <c r="Q15" s="1750">
        <v>5.942550317804542</v>
      </c>
      <c r="R15" s="1750" t="s">
        <v>105</v>
      </c>
      <c r="S15" s="1817">
        <v>-23.69994543673695</v>
      </c>
      <c r="T15" s="1730"/>
      <c r="U15" s="1752" t="s">
        <v>1478</v>
      </c>
    </row>
    <row r="16" ht="18" customHeight="1" x14ac:dyDescent="0.2">
      <c r="B16" s="1753" t="s">
        <v>1512</v>
      </c>
      <c r="C16" s="1818"/>
      <c r="D16" s="1815">
        <v>51.83748093700089</v>
      </c>
      <c r="E16" s="1819">
        <v>51.83748093700089</v>
      </c>
      <c r="F16" s="1820" t="s">
        <v>105</v>
      </c>
      <c r="G16" s="1747">
        <v>0.4534734537880347</v>
      </c>
      <c r="H16" s="507">
        <v>-0.42192707540566105</v>
      </c>
      <c r="I16" s="507">
        <v>0.03154637838237365</v>
      </c>
      <c r="J16" s="507">
        <v>-0.04356890629575757</v>
      </c>
      <c r="K16" s="1748">
        <v>-0.7255820406019362</v>
      </c>
      <c r="L16" s="508" t="s">
        <v>105</v>
      </c>
      <c r="M16" s="1821">
        <v>23.506921516173204</v>
      </c>
      <c r="N16" s="1822">
        <v>-21.871636728145493</v>
      </c>
      <c r="O16" s="1816">
        <v>1.635284788027711</v>
      </c>
      <c r="P16" s="1822">
        <v>-2.258502349552311</v>
      </c>
      <c r="Q16" s="1822">
        <v>-37.612345197933074</v>
      </c>
      <c r="R16" s="1823" t="s">
        <v>105</v>
      </c>
      <c r="S16" s="1817">
        <v>140.19706345135754</v>
      </c>
      <c r="T16" s="1730"/>
      <c r="U16" s="1817"/>
    </row>
    <row r="17" ht="18" customHeight="1" x14ac:dyDescent="0.2">
      <c r="B17" s="1758" t="s">
        <v>1513</v>
      </c>
      <c r="C17" s="1818"/>
      <c r="D17" s="1815">
        <v>3.202428195813698</v>
      </c>
      <c r="E17" s="1759"/>
      <c r="F17" s="1760"/>
      <c r="G17" s="1747">
        <v>0.20665352710049797</v>
      </c>
      <c r="H17" s="507">
        <v>-1.8026599953945248</v>
      </c>
      <c r="I17" s="507">
        <v>-1.596006468294027</v>
      </c>
      <c r="J17" s="507">
        <v>-0.7052468350436982</v>
      </c>
      <c r="K17" s="1761"/>
      <c r="L17" s="1762"/>
      <c r="M17" s="1821">
        <v>0.6617930819509849</v>
      </c>
      <c r="N17" s="1822">
        <v>-5.772889196716817</v>
      </c>
      <c r="O17" s="1816">
        <v>-5.111096114765832</v>
      </c>
      <c r="P17" s="1822">
        <v>-2.258502349552311</v>
      </c>
      <c r="Q17" s="1824">
        <v>-2.984077809889122</v>
      </c>
      <c r="R17" s="1824" t="s">
        <v>105</v>
      </c>
      <c r="S17" s="1817">
        <v>37.96347967209676</v>
      </c>
      <c r="T17" s="1730"/>
      <c r="U17" s="1817"/>
    </row>
    <row r="18" ht="18" customHeight="1" x14ac:dyDescent="0.2">
      <c r="B18" s="1763" t="s">
        <v>328</v>
      </c>
      <c r="C18" s="1814"/>
      <c r="D18" s="1815">
        <v>3.202428195813698</v>
      </c>
      <c r="E18" s="1745">
        <v>3.202428195813698</v>
      </c>
      <c r="F18" s="1746" t="s">
        <v>105</v>
      </c>
      <c r="G18" s="1747">
        <v>0.20665352710049797</v>
      </c>
      <c r="H18" s="507">
        <v>-1.8026599953945248</v>
      </c>
      <c r="I18" s="507">
        <v>-1.596006468294027</v>
      </c>
      <c r="J18" s="507">
        <v>-0.7052468350436982</v>
      </c>
      <c r="K18" s="1748">
        <v>-0.9318172422382461</v>
      </c>
      <c r="L18" s="508" t="s">
        <v>105</v>
      </c>
      <c r="M18" s="1749">
        <v>0.6617930819509849</v>
      </c>
      <c r="N18" s="1749">
        <v>-5.772889196716817</v>
      </c>
      <c r="O18" s="1816">
        <v>-5.111096114765832</v>
      </c>
      <c r="P18" s="1749">
        <v>-2.258502349552311</v>
      </c>
      <c r="Q18" s="1750">
        <v>-2.984077809889122</v>
      </c>
      <c r="R18" s="1750" t="s">
        <v>105</v>
      </c>
      <c r="S18" s="1817">
        <v>37.96347967209676</v>
      </c>
      <c r="T18" s="1730"/>
      <c r="U18" s="1752" t="s">
        <v>1478</v>
      </c>
    </row>
    <row r="19" ht="18" customHeight="1" x14ac:dyDescent="0.2">
      <c r="B19" s="1758" t="s">
        <v>1514</v>
      </c>
      <c r="C19" s="1818"/>
      <c r="D19" s="1815">
        <v>48.635052741187195</v>
      </c>
      <c r="E19" s="1759"/>
      <c r="F19" s="1760"/>
      <c r="G19" s="1747">
        <v>0.46972558158399075</v>
      </c>
      <c r="H19" s="507">
        <v>-0.33101120743301365</v>
      </c>
      <c r="I19" s="507">
        <v>0.13871437415097707</v>
      </c>
      <c r="J19" s="507" t="s">
        <v>105</v>
      </c>
      <c r="K19" s="1761"/>
      <c r="L19" s="1762"/>
      <c r="M19" s="1821">
        <v>22.845128434222218</v>
      </c>
      <c r="N19" s="1822">
        <v>-16.098747531428675</v>
      </c>
      <c r="O19" s="1816">
        <v>6.746380902793543</v>
      </c>
      <c r="P19" s="1822" t="s">
        <v>105</v>
      </c>
      <c r="Q19" s="1824">
        <v>-34.62826738804395</v>
      </c>
      <c r="R19" s="1824" t="s">
        <v>105</v>
      </c>
      <c r="S19" s="1817">
        <v>102.2335837792608</v>
      </c>
      <c r="T19" s="1730"/>
      <c r="U19" s="1817"/>
    </row>
    <row r="20" ht="18" customHeight="1" x14ac:dyDescent="0.2">
      <c r="B20" s="1763" t="s">
        <v>1515</v>
      </c>
      <c r="C20" s="1814"/>
      <c r="D20" s="1815">
        <v>47.91990869382586</v>
      </c>
      <c r="E20" s="1745">
        <v>47.91990869382586</v>
      </c>
      <c r="F20" s="1746" t="s">
        <v>105</v>
      </c>
      <c r="G20" s="1747">
        <v>0.47267694664378745</v>
      </c>
      <c r="H20" s="507">
        <v>-0.3276547888641149</v>
      </c>
      <c r="I20" s="507">
        <v>0.1450221577796725</v>
      </c>
      <c r="J20" s="507" t="s">
        <v>105</v>
      </c>
      <c r="K20" s="1748">
        <v>-0.7147213299524148</v>
      </c>
      <c r="L20" s="508" t="s">
        <v>105</v>
      </c>
      <c r="M20" s="1749">
        <v>22.65063612484669</v>
      </c>
      <c r="N20" s="1749">
        <v>-15.701187565463178</v>
      </c>
      <c r="O20" s="1816">
        <v>6.949448559383514</v>
      </c>
      <c r="P20" s="1749" t="s">
        <v>105</v>
      </c>
      <c r="Q20" s="1750">
        <v>-34.2493808728495</v>
      </c>
      <c r="R20" s="1750" t="s">
        <v>105</v>
      </c>
      <c r="S20" s="1817">
        <v>100.09975181605105</v>
      </c>
      <c r="T20" s="1730"/>
      <c r="U20" s="1752" t="s">
        <v>1478</v>
      </c>
    </row>
    <row r="21" ht="18" customHeight="1" x14ac:dyDescent="0.2">
      <c r="B21" s="1763" t="s">
        <v>1516</v>
      </c>
      <c r="C21" s="1814"/>
      <c r="D21" s="1815">
        <v>0.715144047361337</v>
      </c>
      <c r="E21" s="1745">
        <v>0.715144047361337</v>
      </c>
      <c r="F21" s="1746" t="s">
        <v>105</v>
      </c>
      <c r="G21" s="1747">
        <v>0.2719624250431002</v>
      </c>
      <c r="H21" s="507">
        <v>-0.5559159269134276</v>
      </c>
      <c r="I21" s="507">
        <v>-0.2839535018703274</v>
      </c>
      <c r="J21" s="507" t="s">
        <v>105</v>
      </c>
      <c r="K21" s="1748">
        <v>-0.5298044730882253</v>
      </c>
      <c r="L21" s="508" t="s">
        <v>105</v>
      </c>
      <c r="M21" s="1749">
        <v>0.1944923093755269</v>
      </c>
      <c r="N21" s="1749">
        <v>-0.3975599659654978</v>
      </c>
      <c r="O21" s="1816">
        <v>-0.20306765658997092</v>
      </c>
      <c r="P21" s="1749" t="s">
        <v>105</v>
      </c>
      <c r="Q21" s="1750">
        <v>-0.378886515194454</v>
      </c>
      <c r="R21" s="1750" t="s">
        <v>105</v>
      </c>
      <c r="S21" s="1817">
        <v>2.1338319632097518</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1600.53819861856</v>
      </c>
      <c r="E10" s="1796">
        <v>1564.31532061856</v>
      </c>
      <c r="F10" s="1797">
        <v>36.22287800000001</v>
      </c>
      <c r="G10" s="1798">
        <v>0.011732948576961945</v>
      </c>
      <c r="H10" s="1799">
        <v>-0.06952734031656023</v>
      </c>
      <c r="I10" s="1799">
        <v>-0.05779439173959828</v>
      </c>
      <c r="J10" s="1799">
        <v>-0.025507716625504974</v>
      </c>
      <c r="K10" s="1800">
        <v>0.03473164362605547</v>
      </c>
      <c r="L10" s="1801" t="s">
        <v>110</v>
      </c>
      <c r="M10" s="1802">
        <v>18.77903237985487</v>
      </c>
      <c r="N10" s="1799">
        <v>-111.28116402500689</v>
      </c>
      <c r="O10" s="1803">
        <v>-92.50213164515202</v>
      </c>
      <c r="P10" s="1799">
        <v>-40.82607481865843</v>
      </c>
      <c r="Q10" s="1800">
        <v>54.331242234502525</v>
      </c>
      <c r="R10" s="1800" t="s">
        <v>110</v>
      </c>
      <c r="S10" s="1804">
        <v>289.65553550748865</v>
      </c>
      <c r="T10" s="1730"/>
      <c r="U10" s="1804"/>
    </row>
    <row r="11" ht="18" customHeight="1" x14ac:dyDescent="0.2">
      <c r="B11" s="1838" t="s">
        <v>1382</v>
      </c>
      <c r="C11" s="1733"/>
      <c r="D11" s="1734">
        <v>1522.5991083211657</v>
      </c>
      <c r="E11" s="1735">
        <v>1486.3762303211656</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1522.5991083211657</v>
      </c>
      <c r="E12" s="1745">
        <v>1486.3762303211656</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77.93909029739433</v>
      </c>
      <c r="E13" s="1755">
        <v>77.93909029739433</v>
      </c>
      <c r="F13" s="1756" t="s">
        <v>105</v>
      </c>
      <c r="G13" s="1747">
        <v>0.2409449777794326</v>
      </c>
      <c r="H13" s="507">
        <v>-1.4277965472831193</v>
      </c>
      <c r="I13" s="507">
        <v>-1.1868515695036868</v>
      </c>
      <c r="J13" s="507">
        <v>-0.5238202635272909</v>
      </c>
      <c r="K13" s="1748">
        <v>0.6970987475885247</v>
      </c>
      <c r="L13" s="508" t="s">
        <v>105</v>
      </c>
      <c r="M13" s="507">
        <v>18.77903237985487</v>
      </c>
      <c r="N13" s="507">
        <v>-111.28116402500689</v>
      </c>
      <c r="O13" s="507">
        <v>-92.50213164515202</v>
      </c>
      <c r="P13" s="507">
        <v>-40.82607481865843</v>
      </c>
      <c r="Q13" s="1748">
        <v>54.331242234502525</v>
      </c>
      <c r="R13" s="1748" t="s">
        <v>105</v>
      </c>
      <c r="S13" s="1751">
        <v>289.65553550748865</v>
      </c>
      <c r="T13" s="1730"/>
      <c r="U13" s="1757"/>
    </row>
    <row r="14" ht="18" customHeight="1" x14ac:dyDescent="0.2">
      <c r="B14" s="1839" t="s">
        <v>1544</v>
      </c>
      <c r="C14" s="1754"/>
      <c r="D14" s="1840">
        <v>32.61707000472243</v>
      </c>
      <c r="E14" s="1759"/>
      <c r="F14" s="1760"/>
      <c r="G14" s="1841">
        <v>0.19671379228226216</v>
      </c>
      <c r="H14" s="1842">
        <v>-2.8697860830185173</v>
      </c>
      <c r="I14" s="1842">
        <v>-2.6730722907362554</v>
      </c>
      <c r="J14" s="1842">
        <v>-1.2516781799452699</v>
      </c>
      <c r="K14" s="1761"/>
      <c r="L14" s="1762"/>
      <c r="M14" s="1842">
        <v>6.416227533764971</v>
      </c>
      <c r="N14" s="1842">
        <v>-93.60401356839316</v>
      </c>
      <c r="O14" s="1842">
        <v>-87.18778603462819</v>
      </c>
      <c r="P14" s="1842">
        <v>-40.82607481865843</v>
      </c>
      <c r="Q14" s="1843">
        <v>25.26275314355384</v>
      </c>
      <c r="R14" s="1843" t="s">
        <v>105</v>
      </c>
      <c r="S14" s="1844">
        <v>376.75406160238776</v>
      </c>
      <c r="T14" s="1730"/>
      <c r="U14" s="1845"/>
    </row>
    <row r="15" ht="18" customHeight="1" x14ac:dyDescent="0.2">
      <c r="B15" s="1763" t="s">
        <v>328</v>
      </c>
      <c r="C15" s="779"/>
      <c r="D15" s="1840">
        <v>32.61707000472243</v>
      </c>
      <c r="E15" s="1745">
        <v>32.61707000472243</v>
      </c>
      <c r="F15" s="1746" t="s">
        <v>105</v>
      </c>
      <c r="G15" s="1841">
        <v>0.19671379228226216</v>
      </c>
      <c r="H15" s="1842">
        <v>-2.8697860830185173</v>
      </c>
      <c r="I15" s="1842">
        <v>-2.6730722907362554</v>
      </c>
      <c r="J15" s="1842">
        <v>-1.2516781799452699</v>
      </c>
      <c r="K15" s="1748">
        <v>0.774525521142647</v>
      </c>
      <c r="L15" s="508" t="s">
        <v>105</v>
      </c>
      <c r="M15" s="1749">
        <v>6.416227533764971</v>
      </c>
      <c r="N15" s="1749">
        <v>-93.60401356839316</v>
      </c>
      <c r="O15" s="1842">
        <v>-87.18778603462819</v>
      </c>
      <c r="P15" s="1749">
        <v>-40.82607481865843</v>
      </c>
      <c r="Q15" s="1750">
        <v>25.26275314355384</v>
      </c>
      <c r="R15" s="1750" t="s">
        <v>105</v>
      </c>
      <c r="S15" s="1844">
        <v>376.75406160238776</v>
      </c>
      <c r="T15" s="1730"/>
      <c r="U15" s="1752" t="s">
        <v>1478</v>
      </c>
    </row>
    <row r="16" ht="18" customHeight="1" x14ac:dyDescent="0.2">
      <c r="B16" s="1758" t="s">
        <v>1545</v>
      </c>
      <c r="C16" s="1754"/>
      <c r="D16" s="1840">
        <v>45.3220202926719</v>
      </c>
      <c r="E16" s="1759"/>
      <c r="F16" s="1760"/>
      <c r="G16" s="1841">
        <v>0.2727770025752545</v>
      </c>
      <c r="H16" s="1842">
        <v>-0.3900344764523206</v>
      </c>
      <c r="I16" s="1842">
        <v>-0.1172574738770661</v>
      </c>
      <c r="J16" s="1842" t="s">
        <v>105</v>
      </c>
      <c r="K16" s="1761"/>
      <c r="L16" s="1762"/>
      <c r="M16" s="1842">
        <v>12.3628048460899</v>
      </c>
      <c r="N16" s="1842">
        <v>-17.677150456613735</v>
      </c>
      <c r="O16" s="1842">
        <v>-5.314345610523835</v>
      </c>
      <c r="P16" s="1842" t="s">
        <v>105</v>
      </c>
      <c r="Q16" s="1843">
        <v>29.068489090948685</v>
      </c>
      <c r="R16" s="1843" t="s">
        <v>105</v>
      </c>
      <c r="S16" s="1844">
        <v>-87.09852609489904</v>
      </c>
      <c r="T16" s="1730"/>
      <c r="U16" s="1845"/>
    </row>
    <row r="17" ht="18" customHeight="1" x14ac:dyDescent="0.2">
      <c r="B17" s="1763" t="s">
        <v>1546</v>
      </c>
      <c r="C17" s="779"/>
      <c r="D17" s="1840">
        <v>44.66608926621798</v>
      </c>
      <c r="E17" s="1745">
        <v>44.66608926621798</v>
      </c>
      <c r="F17" s="1746" t="s">
        <v>105</v>
      </c>
      <c r="G17" s="1841">
        <v>0.25141854311505896</v>
      </c>
      <c r="H17" s="1842">
        <v>-0.3626980386926093</v>
      </c>
      <c r="I17" s="1842">
        <v>-0.11127949557755033</v>
      </c>
      <c r="J17" s="1842" t="s">
        <v>105</v>
      </c>
      <c r="K17" s="1748">
        <v>0.6449213968269629</v>
      </c>
      <c r="L17" s="508" t="s">
        <v>105</v>
      </c>
      <c r="M17" s="1749">
        <v>11.229883089959698</v>
      </c>
      <c r="N17" s="1749">
        <v>-16.20030297292627</v>
      </c>
      <c r="O17" s="1842">
        <v>-4.9704198829665724</v>
      </c>
      <c r="P17" s="1749" t="s">
        <v>105</v>
      </c>
      <c r="Q17" s="1750">
        <v>28.806116680367115</v>
      </c>
      <c r="R17" s="1750" t="s">
        <v>105</v>
      </c>
      <c r="S17" s="1844">
        <v>-87.39755492380993</v>
      </c>
      <c r="T17" s="1730"/>
      <c r="U17" s="1752" t="s">
        <v>1478</v>
      </c>
    </row>
    <row r="18" ht="18" customHeight="1" x14ac:dyDescent="0.2">
      <c r="B18" s="1763" t="s">
        <v>1547</v>
      </c>
      <c r="C18" s="779"/>
      <c r="D18" s="1840">
        <v>0.6559310264539204</v>
      </c>
      <c r="E18" s="1745">
        <v>0.6559310264539204</v>
      </c>
      <c r="F18" s="1746" t="s">
        <v>105</v>
      </c>
      <c r="G18" s="1841">
        <v>1.7271964740789565</v>
      </c>
      <c r="H18" s="1842">
        <v>-2.251528627440548</v>
      </c>
      <c r="I18" s="1842">
        <v>-0.5243321533615914</v>
      </c>
      <c r="J18" s="1842" t="s">
        <v>105</v>
      </c>
      <c r="K18" s="1748">
        <v>0.4</v>
      </c>
      <c r="L18" s="508" t="s">
        <v>105</v>
      </c>
      <c r="M18" s="1749">
        <v>1.132921756130202</v>
      </c>
      <c r="N18" s="1749">
        <v>-1.4768474836874652</v>
      </c>
      <c r="O18" s="1842">
        <v>-0.34392572755726314</v>
      </c>
      <c r="P18" s="1749" t="s">
        <v>105</v>
      </c>
      <c r="Q18" s="1750">
        <v>0.2623724105815682</v>
      </c>
      <c r="R18" s="1750" t="s">
        <v>105</v>
      </c>
      <c r="S18" s="1844">
        <v>0.2990288289109087</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152.999821723325</v>
      </c>
      <c r="E10" s="1796">
        <v>139.191105723325</v>
      </c>
      <c r="F10" s="1797">
        <v>13.808716</v>
      </c>
      <c r="G10" s="1868">
        <v>0.002866254835507065</v>
      </c>
      <c r="H10" s="1869">
        <v>-0.12022813521446679</v>
      </c>
      <c r="I10" s="1868">
        <v>-0.11736188037895973</v>
      </c>
      <c r="J10" s="1869">
        <v>-0.032555785736836734</v>
      </c>
      <c r="K10" s="1869" t="s">
        <v>105</v>
      </c>
      <c r="L10" s="1870" t="s">
        <v>110</v>
      </c>
      <c r="M10" s="1871">
        <v>0.4385364788461992</v>
      </c>
      <c r="N10" s="1869">
        <v>-18.39488325394123</v>
      </c>
      <c r="O10" s="1868">
        <v>-17.95634677509503</v>
      </c>
      <c r="P10" s="1869">
        <v>-4.981029413798788</v>
      </c>
      <c r="Q10" s="1872" t="s">
        <v>105</v>
      </c>
      <c r="R10" s="1872" t="s">
        <v>110</v>
      </c>
      <c r="S10" s="1804">
        <v>84.10371269261832</v>
      </c>
      <c r="T10" s="1730"/>
      <c r="U10" s="1873"/>
    </row>
    <row r="11" ht="18" customHeight="1" x14ac:dyDescent="0.2">
      <c r="B11" s="1874" t="s">
        <v>1385</v>
      </c>
      <c r="C11" s="1733"/>
      <c r="D11" s="1875">
        <v>127.46620190723492</v>
      </c>
      <c r="E11" s="1807">
        <v>113.65748590723491</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115.38395790723492</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115.38395790723492</v>
      </c>
      <c r="E15" s="1745">
        <v>113.65748590723491</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25.533619816090074</v>
      </c>
      <c r="E18" s="1819">
        <v>25.533619816090074</v>
      </c>
      <c r="F18" s="1820" t="s">
        <v>105</v>
      </c>
      <c r="G18" s="1823">
        <v>0.01717486521710699</v>
      </c>
      <c r="H18" s="1822">
        <v>-0.720418154042916</v>
      </c>
      <c r="I18" s="1823">
        <v>-0.703243288825809</v>
      </c>
      <c r="J18" s="1822">
        <v>-0.1950772922004572</v>
      </c>
      <c r="K18" s="1822" t="s">
        <v>105</v>
      </c>
      <c r="L18" s="1824" t="s">
        <v>105</v>
      </c>
      <c r="M18" s="1898">
        <v>0.4385364788461992</v>
      </c>
      <c r="N18" s="1822">
        <v>-18.39488325394123</v>
      </c>
      <c r="O18" s="1823">
        <v>-17.95634677509503</v>
      </c>
      <c r="P18" s="1822">
        <v>-4.981029413798788</v>
      </c>
      <c r="Q18" s="1821" t="s">
        <v>105</v>
      </c>
      <c r="R18" s="1821" t="s">
        <v>105</v>
      </c>
      <c r="S18" s="1817">
        <v>84.10371269261832</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25.533619816090074</v>
      </c>
      <c r="E20" s="1759"/>
      <c r="F20" s="1760"/>
      <c r="G20" s="1823">
        <v>0.01717486521710699</v>
      </c>
      <c r="H20" s="1822">
        <v>-0.720418154042916</v>
      </c>
      <c r="I20" s="1823">
        <v>-0.703243288825809</v>
      </c>
      <c r="J20" s="1822">
        <v>-0.1950772922004572</v>
      </c>
      <c r="K20" s="1882"/>
      <c r="L20" s="1761"/>
      <c r="M20" s="1898">
        <v>0.4385364788461992</v>
      </c>
      <c r="N20" s="1822">
        <v>-18.39488325394123</v>
      </c>
      <c r="O20" s="1823">
        <v>-17.95634677509503</v>
      </c>
      <c r="P20" s="1822">
        <v>-4.981029413798788</v>
      </c>
      <c r="Q20" s="1821" t="s">
        <v>105</v>
      </c>
      <c r="R20" s="1821" t="s">
        <v>105</v>
      </c>
      <c r="S20" s="1817">
        <v>84.10371269261832</v>
      </c>
      <c r="T20" s="1730"/>
      <c r="U20" s="1817"/>
    </row>
    <row r="21" ht="18" customHeight="1" x14ac:dyDescent="0.2">
      <c r="B21" s="1899" t="s">
        <v>1573</v>
      </c>
      <c r="C21" s="1754"/>
      <c r="D21" s="1815">
        <v>2.452806317651996</v>
      </c>
      <c r="E21" s="1759"/>
      <c r="F21" s="1760"/>
      <c r="G21" s="1823">
        <v>0.17878968905543186</v>
      </c>
      <c r="H21" s="1822">
        <v>-5.540086723327079</v>
      </c>
      <c r="I21" s="1823">
        <v>-5.361297034271647</v>
      </c>
      <c r="J21" s="1822">
        <v>-2.0307471396954773</v>
      </c>
      <c r="K21" s="1882"/>
      <c r="L21" s="1761"/>
      <c r="M21" s="1879">
        <v>0.4385364788461992</v>
      </c>
      <c r="N21" s="1877">
        <v>-13.588759715316606</v>
      </c>
      <c r="O21" s="1876">
        <v>-13.150223236470406</v>
      </c>
      <c r="P21" s="1877">
        <v>-4.981029413798788</v>
      </c>
      <c r="Q21" s="1880" t="s">
        <v>105</v>
      </c>
      <c r="R21" s="1880" t="s">
        <v>105</v>
      </c>
      <c r="S21" s="1817">
        <v>66.48125971765975</v>
      </c>
      <c r="T21" s="1730"/>
      <c r="U21" s="1881"/>
    </row>
    <row r="22" ht="18" customHeight="1" x14ac:dyDescent="0.2">
      <c r="B22" s="1900" t="s">
        <v>328</v>
      </c>
      <c r="C22" s="1884"/>
      <c r="D22" s="1815">
        <v>2.452806317651996</v>
      </c>
      <c r="E22" s="1745">
        <v>2.452806317651996</v>
      </c>
      <c r="F22" s="1746" t="s">
        <v>105</v>
      </c>
      <c r="G22" s="1823">
        <v>0.17878968905543186</v>
      </c>
      <c r="H22" s="1822">
        <v>-5.540086723327079</v>
      </c>
      <c r="I22" s="1823">
        <v>-5.361297034271647</v>
      </c>
      <c r="J22" s="1822">
        <v>-2.0307471396954773</v>
      </c>
      <c r="K22" s="1822" t="s">
        <v>105</v>
      </c>
      <c r="L22" s="1824" t="s">
        <v>105</v>
      </c>
      <c r="M22" s="1885">
        <v>0.4385364788461992</v>
      </c>
      <c r="N22" s="1886">
        <v>-13.588759715316606</v>
      </c>
      <c r="O22" s="1823">
        <v>-13.150223236470406</v>
      </c>
      <c r="P22" s="1886">
        <v>-4.981029413798788</v>
      </c>
      <c r="Q22" s="1887" t="s">
        <v>105</v>
      </c>
      <c r="R22" s="1887" t="s">
        <v>105</v>
      </c>
      <c r="S22" s="1883">
        <v>66.48125971765975</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23.08081349843808</v>
      </c>
      <c r="E25" s="1759"/>
      <c r="F25" s="1760"/>
      <c r="G25" s="1823" t="s">
        <v>105</v>
      </c>
      <c r="H25" s="1822">
        <v>-0.2082302488579905</v>
      </c>
      <c r="I25" s="1823">
        <v>-0.2082302488579905</v>
      </c>
      <c r="J25" s="1822" t="s">
        <v>105</v>
      </c>
      <c r="K25" s="1882"/>
      <c r="L25" s="1761"/>
      <c r="M25" s="1879" t="s">
        <v>105</v>
      </c>
      <c r="N25" s="1877">
        <v>-4.806123538624627</v>
      </c>
      <c r="O25" s="1876">
        <v>-4.806123538624627</v>
      </c>
      <c r="P25" s="1877" t="s">
        <v>105</v>
      </c>
      <c r="Q25" s="1880" t="s">
        <v>105</v>
      </c>
      <c r="R25" s="1880" t="s">
        <v>105</v>
      </c>
      <c r="S25" s="1817">
        <v>17.622452974958566</v>
      </c>
      <c r="T25" s="1730"/>
      <c r="U25" s="1881"/>
    </row>
    <row r="26" ht="18" customHeight="1" x14ac:dyDescent="0.2">
      <c r="B26" s="1900" t="s">
        <v>328</v>
      </c>
      <c r="C26" s="1884"/>
      <c r="D26" s="1815">
        <v>23.08081349843808</v>
      </c>
      <c r="E26" s="1745">
        <v>23.08081349843808</v>
      </c>
      <c r="F26" s="1746" t="s">
        <v>105</v>
      </c>
      <c r="G26" s="1823" t="s">
        <v>105</v>
      </c>
      <c r="H26" s="1822">
        <v>-0.2082302488579905</v>
      </c>
      <c r="I26" s="1823">
        <v>-0.2082302488579905</v>
      </c>
      <c r="J26" s="1822" t="s">
        <v>105</v>
      </c>
      <c r="K26" s="1822" t="s">
        <v>105</v>
      </c>
      <c r="L26" s="1824" t="s">
        <v>105</v>
      </c>
      <c r="M26" s="1885" t="s">
        <v>105</v>
      </c>
      <c r="N26" s="1886">
        <v>-4.806123538624627</v>
      </c>
      <c r="O26" s="1823">
        <v>-4.806123538624627</v>
      </c>
      <c r="P26" s="1886" t="s">
        <v>105</v>
      </c>
      <c r="Q26" s="1887" t="s">
        <v>105</v>
      </c>
      <c r="R26" s="1887" t="s">
        <v>105</v>
      </c>
      <c r="S26" s="1883">
        <v>17.622452974958566</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538.469076665826</v>
      </c>
      <c r="E10" s="1796">
        <v>536.535961665826</v>
      </c>
      <c r="F10" s="1797">
        <v>1.9331149999999997</v>
      </c>
      <c r="G10" s="1798">
        <v>0.11234100730323969</v>
      </c>
      <c r="H10" s="1799">
        <v>-0.1333853353669251</v>
      </c>
      <c r="I10" s="1799">
        <v>-0.021044328063685402</v>
      </c>
      <c r="J10" s="1799">
        <v>-0.022813440346200576</v>
      </c>
      <c r="K10" s="1800">
        <v>-0.5371694937875134</v>
      </c>
      <c r="L10" s="1801" t="s">
        <v>110</v>
      </c>
      <c r="M10" s="1802">
        <v>60.492158474284295</v>
      </c>
      <c r="N10" s="1799">
        <v>-71.8238783757897</v>
      </c>
      <c r="O10" s="1803">
        <v>-11.331719901505409</v>
      </c>
      <c r="P10" s="1799">
        <v>-12.284332158789526</v>
      </c>
      <c r="Q10" s="1800">
        <v>-288.2107509268285</v>
      </c>
      <c r="R10" s="1800" t="s">
        <v>110</v>
      </c>
      <c r="S10" s="1804">
        <v>1143.3649442862231</v>
      </c>
      <c r="T10" s="1730"/>
      <c r="U10" s="1804"/>
    </row>
    <row r="11" ht="18" customHeight="1" x14ac:dyDescent="0.2">
      <c r="B11" s="1838" t="s">
        <v>1388</v>
      </c>
      <c r="C11" s="1805"/>
      <c r="D11" s="1806">
        <v>389.5526585853371</v>
      </c>
      <c r="E11" s="1807">
        <v>387.6195435853371</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389.5526585853371</v>
      </c>
      <c r="E12" s="1745">
        <v>387.6195435853371</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148.9164180804889</v>
      </c>
      <c r="E13" s="1819">
        <v>148.9164180804889</v>
      </c>
      <c r="F13" s="1820" t="s">
        <v>105</v>
      </c>
      <c r="G13" s="1747">
        <v>0.40621550836381554</v>
      </c>
      <c r="H13" s="507">
        <v>-0.48231000518001377</v>
      </c>
      <c r="I13" s="507">
        <v>-0.07609449681619823</v>
      </c>
      <c r="J13" s="507">
        <v>-0.08249145606060629</v>
      </c>
      <c r="K13" s="1748">
        <v>-1.935386001367904</v>
      </c>
      <c r="L13" s="508" t="s">
        <v>105</v>
      </c>
      <c r="M13" s="507">
        <v>60.492158474284295</v>
      </c>
      <c r="N13" s="507">
        <v>-71.8238783757897</v>
      </c>
      <c r="O13" s="507">
        <v>-11.331719901505409</v>
      </c>
      <c r="P13" s="507">
        <v>-12.284332158789526</v>
      </c>
      <c r="Q13" s="1748">
        <v>-288.2107509268285</v>
      </c>
      <c r="R13" s="1748" t="s">
        <v>105</v>
      </c>
      <c r="S13" s="1751">
        <v>1143.3649442862231</v>
      </c>
      <c r="T13" s="1730"/>
      <c r="U13" s="1757"/>
    </row>
    <row r="14" ht="18" customHeight="1" x14ac:dyDescent="0.2">
      <c r="B14" s="1913" t="s">
        <v>1593</v>
      </c>
      <c r="C14" s="1818"/>
      <c r="D14" s="1815">
        <v>10.656117994937619</v>
      </c>
      <c r="E14" s="1759"/>
      <c r="F14" s="1760"/>
      <c r="G14" s="1747">
        <v>0.19621538736348013</v>
      </c>
      <c r="H14" s="507">
        <v>-2.7212922158229755</v>
      </c>
      <c r="I14" s="507">
        <v>-2.5250768284594955</v>
      </c>
      <c r="J14" s="507">
        <v>-1.1527961838096594</v>
      </c>
      <c r="K14" s="1761"/>
      <c r="L14" s="1762"/>
      <c r="M14" s="507">
        <v>2.090894320167636</v>
      </c>
      <c r="N14" s="507">
        <v>-28.998410950514877</v>
      </c>
      <c r="O14" s="507">
        <v>-26.907516630347242</v>
      </c>
      <c r="P14" s="507">
        <v>-12.284332158789526</v>
      </c>
      <c r="Q14" s="1748">
        <v>-30.458837615334133</v>
      </c>
      <c r="R14" s="1748" t="s">
        <v>105</v>
      </c>
      <c r="S14" s="1751">
        <v>255.38585014974987</v>
      </c>
      <c r="T14" s="1730"/>
      <c r="U14" s="1757"/>
    </row>
    <row r="15" ht="18" customHeight="1" x14ac:dyDescent="0.2">
      <c r="B15" s="1763" t="s">
        <v>328</v>
      </c>
      <c r="C15" s="1814"/>
      <c r="D15" s="1815">
        <v>10.656117994937619</v>
      </c>
      <c r="E15" s="1745">
        <v>10.656117994937619</v>
      </c>
      <c r="F15" s="1746" t="s">
        <v>105</v>
      </c>
      <c r="G15" s="1747">
        <v>0.19621538736348013</v>
      </c>
      <c r="H15" s="507">
        <v>-2.7212922158229755</v>
      </c>
      <c r="I15" s="507">
        <v>-2.5250768284594955</v>
      </c>
      <c r="J15" s="507">
        <v>-1.1527961838096594</v>
      </c>
      <c r="K15" s="1748">
        <v>-2.8583427501275938</v>
      </c>
      <c r="L15" s="508" t="s">
        <v>105</v>
      </c>
      <c r="M15" s="1749">
        <v>2.090894320167636</v>
      </c>
      <c r="N15" s="1749">
        <v>-28.998410950514877</v>
      </c>
      <c r="O15" s="507">
        <v>-26.907516630347242</v>
      </c>
      <c r="P15" s="1749">
        <v>-12.284332158789526</v>
      </c>
      <c r="Q15" s="1750">
        <v>-30.458837615334133</v>
      </c>
      <c r="R15" s="1750" t="s">
        <v>105</v>
      </c>
      <c r="S15" s="1751">
        <v>255.38585014974987</v>
      </c>
      <c r="T15" s="1730"/>
      <c r="U15" s="1752" t="s">
        <v>1478</v>
      </c>
    </row>
    <row r="16" ht="18" customHeight="1" x14ac:dyDescent="0.2">
      <c r="B16" s="1758" t="s">
        <v>1594</v>
      </c>
      <c r="C16" s="1818"/>
      <c r="D16" s="1815">
        <v>69.88524725064809</v>
      </c>
      <c r="E16" s="1759"/>
      <c r="F16" s="1760"/>
      <c r="G16" s="1747">
        <v>0.5484773782334335</v>
      </c>
      <c r="H16" s="507">
        <v>-0.6127969651688889</v>
      </c>
      <c r="I16" s="507">
        <v>-0.06431958693545549</v>
      </c>
      <c r="J16" s="507" t="s">
        <v>105</v>
      </c>
      <c r="K16" s="1761"/>
      <c r="L16" s="1762"/>
      <c r="M16" s="507">
        <v>38.33047718923073</v>
      </c>
      <c r="N16" s="507">
        <v>-42.82546742527459</v>
      </c>
      <c r="O16" s="507">
        <v>-4.494990236043861</v>
      </c>
      <c r="P16" s="507" t="s">
        <v>105</v>
      </c>
      <c r="Q16" s="1748">
        <v>-98.29702363549028</v>
      </c>
      <c r="R16" s="1748" t="s">
        <v>105</v>
      </c>
      <c r="S16" s="1751">
        <v>376.90405086232613</v>
      </c>
      <c r="T16" s="1730"/>
      <c r="U16" s="1757"/>
    </row>
    <row r="17" ht="18" customHeight="1" x14ac:dyDescent="0.2">
      <c r="B17" s="1763" t="s">
        <v>328</v>
      </c>
      <c r="C17" s="1814"/>
      <c r="D17" s="1815">
        <v>69.88524725064809</v>
      </c>
      <c r="E17" s="1745">
        <v>69.88524725064809</v>
      </c>
      <c r="F17" s="1746" t="s">
        <v>105</v>
      </c>
      <c r="G17" s="1747">
        <v>0.5484773782334335</v>
      </c>
      <c r="H17" s="507">
        <v>-0.6127969651688889</v>
      </c>
      <c r="I17" s="507">
        <v>-0.06431958693545549</v>
      </c>
      <c r="J17" s="507" t="s">
        <v>105</v>
      </c>
      <c r="K17" s="1748">
        <v>-1.4065489856956712</v>
      </c>
      <c r="L17" s="508" t="s">
        <v>105</v>
      </c>
      <c r="M17" s="1749">
        <v>38.33047718923073</v>
      </c>
      <c r="N17" s="1749">
        <v>-42.82546742527459</v>
      </c>
      <c r="O17" s="507">
        <v>-4.494990236043861</v>
      </c>
      <c r="P17" s="1749" t="s">
        <v>105</v>
      </c>
      <c r="Q17" s="1750">
        <v>-98.29702363549028</v>
      </c>
      <c r="R17" s="1750" t="s">
        <v>105</v>
      </c>
      <c r="S17" s="1751">
        <v>376.90405086232613</v>
      </c>
      <c r="T17" s="1730"/>
      <c r="U17" s="1752" t="s">
        <v>1478</v>
      </c>
    </row>
    <row r="18" ht="18" customHeight="1" x14ac:dyDescent="0.2">
      <c r="B18" s="1758" t="s">
        <v>1595</v>
      </c>
      <c r="C18" s="1818"/>
      <c r="D18" s="1815">
        <v>68.3750528349032</v>
      </c>
      <c r="E18" s="1759"/>
      <c r="F18" s="1760"/>
      <c r="G18" s="1747">
        <v>0.29353961909687126</v>
      </c>
      <c r="H18" s="507">
        <v>-3.46984392236e-15</v>
      </c>
      <c r="I18" s="507">
        <v>0.29353961909686777</v>
      </c>
      <c r="J18" s="507" t="s">
        <v>105</v>
      </c>
      <c r="K18" s="1761"/>
      <c r="L18" s="1762"/>
      <c r="M18" s="507">
        <v>20.070786964885933</v>
      </c>
      <c r="N18" s="507">
        <v>-2.372507615202309e-13</v>
      </c>
      <c r="O18" s="507">
        <v>20.070786964885695</v>
      </c>
      <c r="P18" s="507" t="s">
        <v>105</v>
      </c>
      <c r="Q18" s="1748">
        <v>-159.4548896760041</v>
      </c>
      <c r="R18" s="1748" t="s">
        <v>105</v>
      </c>
      <c r="S18" s="1751">
        <v>511.0750432741473</v>
      </c>
      <c r="T18" s="1730"/>
      <c r="U18" s="1757"/>
    </row>
    <row r="19" ht="18" customHeight="1" x14ac:dyDescent="0.2">
      <c r="B19" s="1763" t="s">
        <v>328</v>
      </c>
      <c r="C19" s="1814"/>
      <c r="D19" s="1815">
        <v>68.3750528349032</v>
      </c>
      <c r="E19" s="1745">
        <v>68.3750528349032</v>
      </c>
      <c r="F19" s="1746" t="s">
        <v>105</v>
      </c>
      <c r="G19" s="1747">
        <v>0.29353961909687126</v>
      </c>
      <c r="H19" s="507">
        <v>-3.46984392236e-15</v>
      </c>
      <c r="I19" s="507">
        <v>0.29353961909686777</v>
      </c>
      <c r="J19" s="507" t="s">
        <v>105</v>
      </c>
      <c r="K19" s="1748">
        <v>-2.3320623979775217</v>
      </c>
      <c r="L19" s="508" t="s">
        <v>105</v>
      </c>
      <c r="M19" s="1749">
        <v>20.070786964885933</v>
      </c>
      <c r="N19" s="1749">
        <v>-2.372507615202309e-13</v>
      </c>
      <c r="O19" s="507">
        <v>20.070786964885695</v>
      </c>
      <c r="P19" s="1749" t="s">
        <v>105</v>
      </c>
      <c r="Q19" s="1750">
        <v>-159.4548896760041</v>
      </c>
      <c r="R19" s="1750" t="s">
        <v>105</v>
      </c>
      <c r="S19" s="1751">
        <v>511.0750432741473</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674.1645260829362</v>
      </c>
      <c r="E10" s="1796">
        <v>674.1645260829362</v>
      </c>
      <c r="F10" s="1797" t="s">
        <v>105</v>
      </c>
      <c r="G10" s="1798">
        <v>0.004393500138422393</v>
      </c>
      <c r="H10" s="1799">
        <v>-0.09620656020571897</v>
      </c>
      <c r="I10" s="1799">
        <v>-0.09181306006729657</v>
      </c>
      <c r="J10" s="1799">
        <v>-0.04123134152201106</v>
      </c>
      <c r="K10" s="1800">
        <v>-0.06571715025819028</v>
      </c>
      <c r="L10" s="1800" t="s">
        <v>105</v>
      </c>
      <c r="M10" s="1798">
        <v>2.961941938664847</v>
      </c>
      <c r="N10" s="1799">
        <v>-64.859050067158</v>
      </c>
      <c r="O10" s="1799">
        <v>-61.897108128493144</v>
      </c>
      <c r="P10" s="1799">
        <v>-27.79670781695027</v>
      </c>
      <c r="Q10" s="1800">
        <v>-44.30417145933396</v>
      </c>
      <c r="R10" s="1800" t="s">
        <v>105</v>
      </c>
      <c r="S10" s="1922">
        <v>491.3259538175617</v>
      </c>
      <c r="T10" s="1730"/>
      <c r="U10" s="1804"/>
    </row>
    <row r="11" ht="18" customHeight="1" x14ac:dyDescent="0.2">
      <c r="B11" s="1838" t="s">
        <v>1607</v>
      </c>
      <c r="C11" s="1733"/>
      <c r="D11" s="1806">
        <v>658.8208214679885</v>
      </c>
      <c r="E11" s="1923">
        <v>658.8208214679885</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15.343704614947725</v>
      </c>
      <c r="E12" s="1819">
        <v>15.343704614947725</v>
      </c>
      <c r="F12" s="1820" t="s">
        <v>105</v>
      </c>
      <c r="G12" s="1747">
        <v>0.19303955680816123</v>
      </c>
      <c r="H12" s="507">
        <v>-4.227078902703378</v>
      </c>
      <c r="I12" s="507">
        <v>-4.034039345895217</v>
      </c>
      <c r="J12" s="507">
        <v>-1.8116034239782561</v>
      </c>
      <c r="K12" s="1748">
        <v>-2.8874494505175208</v>
      </c>
      <c r="L12" s="508" t="s">
        <v>105</v>
      </c>
      <c r="M12" s="1810">
        <v>2.961941938664847</v>
      </c>
      <c r="N12" s="507">
        <v>-64.859050067158</v>
      </c>
      <c r="O12" s="1810">
        <v>-61.897108128493144</v>
      </c>
      <c r="P12" s="507">
        <v>-27.79670781695027</v>
      </c>
      <c r="Q12" s="1748">
        <v>-44.30417145933396</v>
      </c>
      <c r="R12" s="1748" t="s">
        <v>105</v>
      </c>
      <c r="S12" s="1751">
        <v>491.3259538175617</v>
      </c>
      <c r="T12" s="1730"/>
      <c r="U12" s="1757"/>
    </row>
    <row r="13" ht="18" customHeight="1" x14ac:dyDescent="0.2">
      <c r="B13" s="1758" t="s">
        <v>1609</v>
      </c>
      <c r="C13" s="1754"/>
      <c r="D13" s="1815">
        <v>15.343704614947725</v>
      </c>
      <c r="E13" s="1759"/>
      <c r="F13" s="1760"/>
      <c r="G13" s="1747">
        <v>0.19303955680816123</v>
      </c>
      <c r="H13" s="507">
        <v>-4.227078902703378</v>
      </c>
      <c r="I13" s="507">
        <v>-4.034039345895217</v>
      </c>
      <c r="J13" s="507">
        <v>-1.8116034239782561</v>
      </c>
      <c r="K13" s="1761"/>
      <c r="L13" s="1762"/>
      <c r="M13" s="1810">
        <v>2.961941938664847</v>
      </c>
      <c r="N13" s="507">
        <v>-64.859050067158</v>
      </c>
      <c r="O13" s="1810">
        <v>-61.897108128493144</v>
      </c>
      <c r="P13" s="507">
        <v>-27.79670781695027</v>
      </c>
      <c r="Q13" s="1748">
        <v>-44.30417145933396</v>
      </c>
      <c r="R13" s="1748" t="s">
        <v>105</v>
      </c>
      <c r="S13" s="1751">
        <v>491.3259538175617</v>
      </c>
      <c r="T13" s="1730"/>
      <c r="U13" s="1757"/>
    </row>
    <row r="14" ht="18" customHeight="1" x14ac:dyDescent="0.2">
      <c r="B14" s="1765" t="s">
        <v>328</v>
      </c>
      <c r="C14" s="779"/>
      <c r="D14" s="1815">
        <v>15.343704614947725</v>
      </c>
      <c r="E14" s="1745">
        <v>15.343704614947725</v>
      </c>
      <c r="F14" s="1746" t="s">
        <v>105</v>
      </c>
      <c r="G14" s="1747">
        <v>0.19303955680816123</v>
      </c>
      <c r="H14" s="507">
        <v>-4.227078902703378</v>
      </c>
      <c r="I14" s="507">
        <v>-4.034039345895217</v>
      </c>
      <c r="J14" s="507">
        <v>-1.8116034239782561</v>
      </c>
      <c r="K14" s="1748">
        <v>-2.8874494505175208</v>
      </c>
      <c r="L14" s="508" t="s">
        <v>105</v>
      </c>
      <c r="M14" s="1930">
        <v>2.961941938664847</v>
      </c>
      <c r="N14" s="1749">
        <v>-64.859050067158</v>
      </c>
      <c r="O14" s="1810">
        <v>-61.897108128493144</v>
      </c>
      <c r="P14" s="1749">
        <v>-27.79670781695027</v>
      </c>
      <c r="Q14" s="1750">
        <v>-44.30417145933396</v>
      </c>
      <c r="R14" s="1750" t="s">
        <v>105</v>
      </c>
      <c r="S14" s="1751">
        <v>491.3259538175617</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288.79052417452493</v>
      </c>
      <c r="D10" s="2068">
        <v>35381.4676213908</v>
      </c>
      <c r="E10" s="2069">
        <v>1.2251602687631364</v>
      </c>
      <c r="F10" s="2068">
        <v>0.00113655</v>
      </c>
      <c r="G10" s="2067">
        <v>0.555994491193284</v>
      </c>
      <c r="H10" s="2070">
        <v>0.0631915538965727</v>
      </c>
      <c r="I10" s="2071">
        <v>0.6191860450898568</v>
      </c>
    </row>
    <row r="11" ht="18" customHeight="1" x14ac:dyDescent="0.2">
      <c r="B11" s="2066" t="s">
        <v>1717</v>
      </c>
      <c r="C11" s="2072">
        <v>72.69292054208739</v>
      </c>
      <c r="D11" s="2005">
        <v>4194.02774303984</v>
      </c>
      <c r="E11" s="2072">
        <v>0.5769513333298534</v>
      </c>
      <c r="F11" s="2005">
        <v>0.0011365500000000003</v>
      </c>
      <c r="G11" s="2072">
        <v>0.06590615024776893</v>
      </c>
      <c r="H11" s="2004">
        <v>0.007490563506410177</v>
      </c>
      <c r="I11" s="2005">
        <v>0.07339671375417911</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72.69292054208739</v>
      </c>
      <c r="D13" s="2041">
        <v>4194.02774303984</v>
      </c>
      <c r="E13" s="2042">
        <v>0.5769513333298534</v>
      </c>
      <c r="F13" s="2041">
        <v>0.0011365500000000003</v>
      </c>
      <c r="G13" s="2042">
        <v>0.06590615024776893</v>
      </c>
      <c r="H13" s="2043">
        <v>0.007490563506410177</v>
      </c>
      <c r="I13" s="2041">
        <v>0.07339671375417911</v>
      </c>
    </row>
    <row r="14" ht="18" customHeight="1" x14ac:dyDescent="0.2">
      <c r="B14" s="2077" t="s">
        <v>1720</v>
      </c>
      <c r="C14" s="2078">
        <v>72.69292054208739</v>
      </c>
      <c r="D14" s="2079">
        <v>4194.02774303984</v>
      </c>
      <c r="E14" s="2042">
        <v>0.5769513333298534</v>
      </c>
      <c r="F14" s="2041">
        <v>0.0011365500000000003</v>
      </c>
      <c r="G14" s="2078">
        <v>0.06590615024776893</v>
      </c>
      <c r="H14" s="2080">
        <v>0.007490563506410177</v>
      </c>
      <c r="I14" s="2041">
        <v>0.07339671375417911</v>
      </c>
    </row>
    <row r="15" ht="18" customHeight="1" x14ac:dyDescent="0.2">
      <c r="B15" s="2081" t="s">
        <v>1721</v>
      </c>
      <c r="C15" s="2082">
        <v>51.83748093700089</v>
      </c>
      <c r="D15" s="2009">
        <v>3042.7456758399326</v>
      </c>
      <c r="E15" s="2082">
        <v>0.5869779203850282</v>
      </c>
      <c r="F15" s="2009">
        <v>0.0011365500000000003</v>
      </c>
      <c r="G15" s="2082">
        <v>0.047814574906056076</v>
      </c>
      <c r="H15" s="2008">
        <v>0.005434365510947805</v>
      </c>
      <c r="I15" s="2009">
        <v>0.053248940417003884</v>
      </c>
    </row>
    <row r="16" ht="18" customHeight="1" x14ac:dyDescent="0.2">
      <c r="B16" s="2073" t="s">
        <v>1722</v>
      </c>
      <c r="C16" s="2042">
        <v>51.83748093700089</v>
      </c>
      <c r="D16" s="2041">
        <v>3042.7456758399326</v>
      </c>
      <c r="E16" s="2042">
        <v>0.5869779203850282</v>
      </c>
      <c r="F16" s="2041">
        <v>0.0011365500000000003</v>
      </c>
      <c r="G16" s="2042">
        <v>0.047814574906056076</v>
      </c>
      <c r="H16" s="2043">
        <v>0.005434365510947805</v>
      </c>
      <c r="I16" s="2041">
        <v>0.053248940417003884</v>
      </c>
    </row>
    <row r="17" ht="18" customHeight="1" x14ac:dyDescent="0.2">
      <c r="B17" s="2077" t="s">
        <v>1723</v>
      </c>
      <c r="C17" s="2078">
        <v>3.202428195813698</v>
      </c>
      <c r="D17" s="2079">
        <v>157.05672683626958</v>
      </c>
      <c r="E17" s="2042">
        <v>0.4904301274938138</v>
      </c>
      <c r="F17" s="2041">
        <v>0.00113655</v>
      </c>
      <c r="G17" s="2078">
        <v>0.002468034278855665</v>
      </c>
      <c r="H17" s="2080">
        <v>0.00028050443596334057</v>
      </c>
      <c r="I17" s="2041">
        <v>0.0027485387148190057</v>
      </c>
    </row>
    <row r="18" ht="18" customHeight="1" x14ac:dyDescent="0.2">
      <c r="B18" s="2077" t="s">
        <v>1724</v>
      </c>
      <c r="C18" s="2078">
        <v>48.635052741187195</v>
      </c>
      <c r="D18" s="2079">
        <v>2885.688949003663</v>
      </c>
      <c r="E18" s="2042">
        <v>0.5933352153147521</v>
      </c>
      <c r="F18" s="2041">
        <v>0.0011365500000000003</v>
      </c>
      <c r="G18" s="2078">
        <v>0.045346540627200414</v>
      </c>
      <c r="H18" s="2080">
        <v>0.005153861074984464</v>
      </c>
      <c r="I18" s="2041">
        <v>0.05050040170218488</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148.9164180804889</v>
      </c>
      <c r="D25" s="2085">
        <v>25812.89570465135</v>
      </c>
      <c r="E25" s="2084">
        <v>1.7333814523190822</v>
      </c>
      <c r="F25" s="2085">
        <v>0.00113655</v>
      </c>
      <c r="G25" s="2084">
        <v>0.4056312182159498</v>
      </c>
      <c r="H25" s="2086">
        <v>0.04610201610633377</v>
      </c>
      <c r="I25" s="2085">
        <v>0.4517332343222835</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148.9164180804889</v>
      </c>
      <c r="D27" s="2041">
        <v>25812.89570465135</v>
      </c>
      <c r="E27" s="2042">
        <v>1.7333814523190822</v>
      </c>
      <c r="F27" s="2041">
        <v>0.00113655</v>
      </c>
      <c r="G27" s="2042">
        <v>0.4056312182159498</v>
      </c>
      <c r="H27" s="2043">
        <v>0.04610201610633377</v>
      </c>
      <c r="I27" s="2041">
        <v>0.4517332343222835</v>
      </c>
    </row>
    <row r="28" ht="18" customHeight="1" x14ac:dyDescent="0.2">
      <c r="B28" s="2077" t="s">
        <v>1734</v>
      </c>
      <c r="C28" s="2078">
        <v>10.656117994937619</v>
      </c>
      <c r="D28" s="2079">
        <v>1603.0967165965333</v>
      </c>
      <c r="E28" s="2042">
        <v>1.5043909211197861</v>
      </c>
      <c r="F28" s="2041">
        <v>0.00113655</v>
      </c>
      <c r="G28" s="2078">
        <v>0.025191519832231234</v>
      </c>
      <c r="H28" s="2080">
        <v>0.002863142186532241</v>
      </c>
      <c r="I28" s="2041">
        <v>0.028054662018763474</v>
      </c>
    </row>
    <row r="29" ht="18" customHeight="1" x14ac:dyDescent="0.2">
      <c r="B29" s="2077" t="s">
        <v>1735</v>
      </c>
      <c r="C29" s="2078">
        <v>69.88524725064809</v>
      </c>
      <c r="D29" s="2079">
        <v>10921.891515054476</v>
      </c>
      <c r="E29" s="2042">
        <v>1.5628322063285238</v>
      </c>
      <c r="F29" s="2041">
        <v>0.0011365499999999998</v>
      </c>
      <c r="G29" s="2078">
        <v>0.1716297238079989</v>
      </c>
      <c r="H29" s="2080">
        <v>0.019506576259398115</v>
      </c>
      <c r="I29" s="2041">
        <v>0.191136300067397</v>
      </c>
    </row>
    <row r="30" ht="18" customHeight="1" x14ac:dyDescent="0.2">
      <c r="B30" s="2077" t="s">
        <v>1736</v>
      </c>
      <c r="C30" s="2078">
        <v>68.3750528349032</v>
      </c>
      <c r="D30" s="2079">
        <v>13287.90747300034</v>
      </c>
      <c r="E30" s="2042">
        <v>1.9433853316479348</v>
      </c>
      <c r="F30" s="2041">
        <v>0.0011365499999999998</v>
      </c>
      <c r="G30" s="2078">
        <v>0.20880997457571965</v>
      </c>
      <c r="H30" s="2080">
        <v>0.023732297660403412</v>
      </c>
      <c r="I30" s="2041">
        <v>0.23254227223612306</v>
      </c>
    </row>
    <row r="31" ht="18" customHeight="1" x14ac:dyDescent="0.2">
      <c r="B31" s="2087" t="s">
        <v>1737</v>
      </c>
      <c r="C31" s="2084">
        <v>15.343704614947725</v>
      </c>
      <c r="D31" s="2085">
        <v>2331.798497859682</v>
      </c>
      <c r="E31" s="2084">
        <v>1.5197102371144848</v>
      </c>
      <c r="F31" s="2085">
        <v>0.0011365500000000003</v>
      </c>
      <c r="G31" s="2084">
        <v>0.03664254782350929</v>
      </c>
      <c r="H31" s="2086">
        <v>0.004164608772880949</v>
      </c>
      <c r="I31" s="2085">
        <v>0.04080715659639024</v>
      </c>
    </row>
    <row r="32" ht="18" customHeight="1" x14ac:dyDescent="0.2">
      <c r="B32" s="2073" t="s">
        <v>1738</v>
      </c>
      <c r="C32" s="2042">
        <v>15.343704614947725</v>
      </c>
      <c r="D32" s="2041">
        <v>2331.798497859682</v>
      </c>
      <c r="E32" s="2042">
        <v>1.5197102371144848</v>
      </c>
      <c r="F32" s="2041">
        <v>0.0011365500000000003</v>
      </c>
      <c r="G32" s="2042">
        <v>0.03664254782350929</v>
      </c>
      <c r="H32" s="2043">
        <v>0.004164608772880949</v>
      </c>
      <c r="I32" s="2041">
        <v>0.04080715659639024</v>
      </c>
    </row>
    <row r="33" ht="18" customHeight="1" x14ac:dyDescent="0.2">
      <c r="B33" s="2077" t="s">
        <v>1739</v>
      </c>
      <c r="C33" s="2078">
        <v>15.343704614947725</v>
      </c>
      <c r="D33" s="2079">
        <v>2331.798497859682</v>
      </c>
      <c r="E33" s="2042">
        <v>1.5197102371144848</v>
      </c>
      <c r="F33" s="2041">
        <v>0.0011365500000000003</v>
      </c>
      <c r="G33" s="2078">
        <v>0.03664254782350929</v>
      </c>
      <c r="H33" s="2080">
        <v>0.004164608772880949</v>
      </c>
      <c r="I33" s="2041">
        <v>0.04080715659639024</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81.905</v>
      </c>
      <c r="G10" s="2113" t="s">
        <v>108</v>
      </c>
      <c r="H10" s="2116">
        <v>0.05642609475457619</v>
      </c>
      <c r="I10" s="2117">
        <v>0.0031300509796071004</v>
      </c>
      <c r="J10" s="2113" t="s">
        <v>108</v>
      </c>
      <c r="K10" s="2114">
        <v>0.004621579290873563</v>
      </c>
      <c r="L10" s="2115">
        <v>0.00025636682548471954</v>
      </c>
    </row>
    <row r="11" ht="18" customHeight="1" x14ac:dyDescent="0.2">
      <c r="B11" s="2118" t="s">
        <v>1761</v>
      </c>
      <c r="C11" s="2119"/>
      <c r="D11" s="2120" t="s">
        <v>1319</v>
      </c>
      <c r="E11" s="2121" t="s">
        <v>1760</v>
      </c>
      <c r="F11" s="2122">
        <v>39</v>
      </c>
      <c r="G11" s="2123" t="s">
        <v>110</v>
      </c>
      <c r="H11" s="2121">
        <v>0.09306</v>
      </c>
      <c r="I11" s="2122">
        <v>0.005148000000000001</v>
      </c>
      <c r="J11" s="2120" t="s">
        <v>110</v>
      </c>
      <c r="K11" s="2121">
        <v>0.00362934</v>
      </c>
      <c r="L11" s="2122">
        <v>0.00020077200000000002</v>
      </c>
      <c r="M11" s="2124"/>
    </row>
    <row r="12" ht="18" customHeight="1" x14ac:dyDescent="0.2">
      <c r="B12" s="2125" t="s">
        <v>1762</v>
      </c>
      <c r="C12" s="2126"/>
      <c r="D12" s="2127" t="s">
        <v>1319</v>
      </c>
      <c r="E12" s="2128" t="s">
        <v>1760</v>
      </c>
      <c r="F12" s="2129">
        <v>39</v>
      </c>
      <c r="G12" s="2127" t="s">
        <v>110</v>
      </c>
      <c r="H12" s="2128">
        <v>0.09306</v>
      </c>
      <c r="I12" s="2130">
        <v>0.005148000000000001</v>
      </c>
      <c r="J12" s="2127" t="s">
        <v>110</v>
      </c>
      <c r="K12" s="2128">
        <v>0.00362934</v>
      </c>
      <c r="L12" s="2129">
        <v>0.00020077200000000002</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39</v>
      </c>
      <c r="G14" s="2133" t="s">
        <v>83</v>
      </c>
      <c r="H14" s="2134">
        <v>0.09306</v>
      </c>
      <c r="I14" s="2135">
        <v>0.005148000000000001</v>
      </c>
      <c r="J14" s="2127" t="s">
        <v>83</v>
      </c>
      <c r="K14" s="2127">
        <v>0.00362934</v>
      </c>
      <c r="L14" s="2132">
        <v>0.00020077200000000002</v>
      </c>
      <c r="M14" s="2124"/>
    </row>
    <row r="15" ht="18" customHeight="1" x14ac:dyDescent="0.2">
      <c r="B15" s="2131" t="s">
        <v>328</v>
      </c>
      <c r="C15" s="2136"/>
      <c r="D15" s="2137" t="s">
        <v>1319</v>
      </c>
      <c r="E15" s="2138" t="s">
        <v>1760</v>
      </c>
      <c r="F15" s="2139">
        <v>39</v>
      </c>
      <c r="G15" s="2133" t="s">
        <v>83</v>
      </c>
      <c r="H15" s="2134">
        <v>0.09306</v>
      </c>
      <c r="I15" s="2135">
        <v>0.005148000000000001</v>
      </c>
      <c r="J15" s="2137" t="s">
        <v>83</v>
      </c>
      <c r="K15" s="2138">
        <v>0.00362934</v>
      </c>
      <c r="L15" s="2139">
        <v>0.00020077200000000002</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42.84</v>
      </c>
      <c r="G27" s="2123" t="s">
        <v>112</v>
      </c>
      <c r="H27" s="2121">
        <v>0.023129975114929105</v>
      </c>
      <c r="I27" s="2122">
        <v>0.0012952786064360298</v>
      </c>
      <c r="J27" s="2120" t="s">
        <v>112</v>
      </c>
      <c r="K27" s="2121">
        <v>0.0009908881339235629</v>
      </c>
      <c r="L27" s="2122">
        <v>0.00005548973549971952</v>
      </c>
      <c r="M27" s="2124"/>
    </row>
    <row r="28" ht="18" customHeight="1" x14ac:dyDescent="0.2">
      <c r="B28" s="2125" t="s">
        <v>1776</v>
      </c>
      <c r="C28" s="2126"/>
      <c r="D28" s="2127" t="s">
        <v>1319</v>
      </c>
      <c r="E28" s="2128" t="s">
        <v>1760</v>
      </c>
      <c r="F28" s="2129">
        <v>42.84</v>
      </c>
      <c r="G28" s="2127" t="s">
        <v>112</v>
      </c>
      <c r="H28" s="2128">
        <v>0.023129975114929105</v>
      </c>
      <c r="I28" s="2130">
        <v>0.0012952786064360298</v>
      </c>
      <c r="J28" s="2127" t="s">
        <v>112</v>
      </c>
      <c r="K28" s="2128">
        <v>0.0009908881339235629</v>
      </c>
      <c r="L28" s="2129">
        <v>0.00005548973549971952</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42.84</v>
      </c>
      <c r="G30" s="2133" t="s">
        <v>113</v>
      </c>
      <c r="H30" s="2134">
        <v>0.023129975114929105</v>
      </c>
      <c r="I30" s="2135">
        <v>0.0012952786064360298</v>
      </c>
      <c r="J30" s="2127" t="s">
        <v>113</v>
      </c>
      <c r="K30" s="2127">
        <v>0.0009908881339235629</v>
      </c>
      <c r="L30" s="2132">
        <v>0.00005548973549971952</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0.065</v>
      </c>
      <c r="G34" s="2123" t="s">
        <v>112</v>
      </c>
      <c r="H34" s="2121">
        <v>0.020787029999999998</v>
      </c>
      <c r="I34" s="2122">
        <v>0.0016167689999999997</v>
      </c>
      <c r="J34" s="2120" t="s">
        <v>112</v>
      </c>
      <c r="K34" s="2121">
        <v>0.00000135115695</v>
      </c>
      <c r="L34" s="2122">
        <v>1.0508998499999998e-7</v>
      </c>
    </row>
    <row r="35" ht="18" customHeight="1" x14ac:dyDescent="0.2">
      <c r="B35" s="2125" t="s">
        <v>1783</v>
      </c>
      <c r="C35" s="2126"/>
      <c r="D35" s="2127" t="s">
        <v>1319</v>
      </c>
      <c r="E35" s="2128" t="s">
        <v>1760</v>
      </c>
      <c r="F35" s="2129">
        <v>0.065</v>
      </c>
      <c r="G35" s="2127" t="s">
        <v>112</v>
      </c>
      <c r="H35" s="2128">
        <v>0.020787029999999998</v>
      </c>
      <c r="I35" s="2130">
        <v>0.0016167689999999997</v>
      </c>
      <c r="J35" s="2127" t="s">
        <v>112</v>
      </c>
      <c r="K35" s="2128">
        <v>0.00000135115695</v>
      </c>
      <c r="L35" s="2129">
        <v>1.0508998499999998e-7</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0.065</v>
      </c>
      <c r="G37" s="2133" t="s">
        <v>113</v>
      </c>
      <c r="H37" s="2134">
        <v>0.020787029999999998</v>
      </c>
      <c r="I37" s="2135">
        <v>0.0016167689999999997</v>
      </c>
      <c r="J37" s="2127" t="s">
        <v>113</v>
      </c>
      <c r="K37" s="2127">
        <v>0.00000135115695</v>
      </c>
      <c r="L37" s="2132">
        <v>1.0508998499999998e-7</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2629.077810453124</v>
      </c>
      <c r="D11" s="2191">
        <v>-2254.9177834626544</v>
      </c>
      <c r="E11" s="2192"/>
      <c r="F11" s="2193">
        <v>374.16002699046976</v>
      </c>
      <c r="G11" s="2194">
        <v>-1371.920098965056</v>
      </c>
      <c r="H11" s="100"/>
      <c r="I11" s="4"/>
      <c r="J11" s="4"/>
    </row>
    <row r="12" ht="18" customHeight="1" x14ac:dyDescent="0.2">
      <c r="B12" s="2195" t="s">
        <v>1825</v>
      </c>
      <c r="C12" s="2196">
        <v>1737.9734476103845</v>
      </c>
      <c r="D12" s="2197">
        <v>-1314.9440973729402</v>
      </c>
      <c r="E12" s="2198"/>
      <c r="F12" s="2199">
        <v>423.0293502374443</v>
      </c>
      <c r="G12" s="2200">
        <v>-1551.107617537296</v>
      </c>
      <c r="H12" s="100"/>
      <c r="I12" s="4"/>
      <c r="J12" s="4"/>
    </row>
    <row r="13" ht="18" customHeight="1" x14ac:dyDescent="0.2">
      <c r="B13" s="2201" t="s">
        <v>1826</v>
      </c>
      <c r="C13" s="2202">
        <v>1170.2539082597368</v>
      </c>
      <c r="D13" s="2203">
        <v>-982.9605126530159</v>
      </c>
      <c r="E13" s="2204">
        <v>35</v>
      </c>
      <c r="F13" s="2205">
        <v>187.29339560672088</v>
      </c>
      <c r="G13" s="2206">
        <v>-686.7424505579766</v>
      </c>
      <c r="H13" s="100"/>
      <c r="I13" s="4"/>
      <c r="J13" s="4"/>
    </row>
    <row r="14" ht="18" customHeight="1" x14ac:dyDescent="0.2">
      <c r="B14" s="2201" t="s">
        <v>1827</v>
      </c>
      <c r="C14" s="2202">
        <v>567.7195393506476</v>
      </c>
      <c r="D14" s="2203">
        <v>-331.9835847199241</v>
      </c>
      <c r="E14" s="2207">
        <v>25</v>
      </c>
      <c r="F14" s="2205">
        <v>235.73595463072343</v>
      </c>
      <c r="G14" s="2206">
        <v>-864.3651669793193</v>
      </c>
      <c r="H14" s="100"/>
      <c r="I14" s="4"/>
      <c r="J14" s="4"/>
    </row>
    <row r="15" ht="18" customHeight="1" x14ac:dyDescent="0.2">
      <c r="B15" s="2195" t="s">
        <v>1828</v>
      </c>
      <c r="C15" s="2208">
        <v>891.1043628427395</v>
      </c>
      <c r="D15" s="2209">
        <v>-939.9736860897141</v>
      </c>
      <c r="E15" s="2210"/>
      <c r="F15" s="991">
        <v>-48.869323246974545</v>
      </c>
      <c r="G15" s="2211">
        <v>179.18751857224</v>
      </c>
      <c r="H15" s="100"/>
      <c r="I15" s="4"/>
      <c r="J15" s="4"/>
    </row>
    <row r="16" ht="18" customHeight="1" x14ac:dyDescent="0.2">
      <c r="B16" s="2212" t="s">
        <v>1829</v>
      </c>
      <c r="C16" s="2208">
        <v>891.1043628427395</v>
      </c>
      <c r="D16" s="2209">
        <v>-939.9736860897141</v>
      </c>
      <c r="E16" s="2210"/>
      <c r="F16" s="991">
        <v>-48.869323246974545</v>
      </c>
      <c r="G16" s="2211">
        <v>179.18751857224</v>
      </c>
      <c r="H16" s="100"/>
      <c r="I16" s="4"/>
      <c r="J16" s="4"/>
    </row>
    <row r="17" ht="18" customHeight="1" x14ac:dyDescent="0.2">
      <c r="B17" s="2213" t="s">
        <v>328</v>
      </c>
      <c r="C17" s="2202">
        <v>891.1043628427395</v>
      </c>
      <c r="D17" s="2203">
        <v>-939.9736860897141</v>
      </c>
      <c r="E17" s="2207">
        <v>2</v>
      </c>
      <c r="F17" s="2205">
        <v>-48.869323246974545</v>
      </c>
      <c r="G17" s="2206">
        <v>179.18751857224</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62</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60.59039920352714</v>
      </c>
      <c r="E10" s="693">
        <v>0.7824844811619517</v>
      </c>
      <c r="F10" s="693">
        <v>0.02243414799235337</v>
      </c>
      <c r="G10" s="693">
        <v>3.9015502313974735</v>
      </c>
      <c r="H10" s="693">
        <v>0.07352992254743985</v>
      </c>
      <c r="I10" s="1026">
        <v>0.01311143587340991</v>
      </c>
      <c r="J10" s="697">
        <v>1905.9415652066773</v>
      </c>
    </row>
    <row r="11" ht="18" customHeight="1" x14ac:dyDescent="0.2">
      <c r="B11" s="2283" t="s">
        <v>1931</v>
      </c>
      <c r="C11" s="140"/>
      <c r="D11" s="37">
        <v>51.25149053086109</v>
      </c>
      <c r="E11" s="140"/>
      <c r="F11" s="699" t="s">
        <v>110</v>
      </c>
      <c r="G11" s="699">
        <v>3.816138549575935</v>
      </c>
      <c r="H11" s="699">
        <v>0.050543876263176614</v>
      </c>
      <c r="I11" s="734"/>
      <c r="J11" s="708">
        <v>1435.0417348641106</v>
      </c>
    </row>
    <row r="12" ht="18" customHeight="1" x14ac:dyDescent="0.2">
      <c r="B12" s="25" t="s">
        <v>1932</v>
      </c>
      <c r="C12" s="140"/>
      <c r="D12" s="37">
        <v>51.25149053086109</v>
      </c>
      <c r="E12" s="140"/>
      <c r="F12" s="2284" t="s">
        <v>83</v>
      </c>
      <c r="G12" s="2284">
        <v>3.816138549575935</v>
      </c>
      <c r="H12" s="2284">
        <v>0.050543876263176614</v>
      </c>
      <c r="I12" s="47"/>
      <c r="J12" s="708">
        <v>1435.0417348641106</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2.626941645154062</v>
      </c>
      <c r="E15" s="2291">
        <v>0.24448437263274161</v>
      </c>
      <c r="F15" s="2291" t="s">
        <v>113</v>
      </c>
      <c r="G15" s="2291" t="s">
        <v>113</v>
      </c>
      <c r="H15" s="2292" t="s">
        <v>113</v>
      </c>
      <c r="I15" s="2293"/>
      <c r="J15" s="2294">
        <v>138.34272481199025</v>
      </c>
    </row>
    <row r="16" ht="18" customHeight="1" x14ac:dyDescent="0.2">
      <c r="B16" s="2295" t="s">
        <v>1936</v>
      </c>
      <c r="C16" s="2296"/>
      <c r="D16" s="37">
        <v>1.771664642645562</v>
      </c>
      <c r="E16" s="37">
        <v>0.24448437263274161</v>
      </c>
      <c r="F16" s="167" t="s">
        <v>113</v>
      </c>
      <c r="G16" s="167" t="s">
        <v>113</v>
      </c>
      <c r="H16" s="167" t="s">
        <v>113</v>
      </c>
      <c r="I16" s="47"/>
      <c r="J16" s="708">
        <v>114.39496874175227</v>
      </c>
    </row>
    <row r="17" ht="18" customHeight="1" x14ac:dyDescent="0.2">
      <c r="B17" s="2297" t="s">
        <v>1937</v>
      </c>
      <c r="C17" s="2298"/>
      <c r="D17" s="39">
        <v>0.8552770025085001</v>
      </c>
      <c r="E17" s="39" t="s">
        <v>112</v>
      </c>
      <c r="F17" s="197" t="s">
        <v>113</v>
      </c>
      <c r="G17" s="197" t="s">
        <v>113</v>
      </c>
      <c r="H17" s="197" t="s">
        <v>113</v>
      </c>
      <c r="I17" s="80"/>
      <c r="J17" s="725">
        <v>23.947756070238004</v>
      </c>
    </row>
    <row r="18" ht="18" customHeight="1" x14ac:dyDescent="0.2">
      <c r="B18" s="2299" t="s">
        <v>1938</v>
      </c>
      <c r="C18" s="704">
        <v>2.052</v>
      </c>
      <c r="D18" s="704">
        <v>0.005537357204516665</v>
      </c>
      <c r="E18" s="704">
        <v>0.00007490811520833332</v>
      </c>
      <c r="F18" s="704">
        <v>0.02243414799235337</v>
      </c>
      <c r="G18" s="704">
        <v>0.08541168182153842</v>
      </c>
      <c r="H18" s="900">
        <v>0.002487790314253248</v>
      </c>
      <c r="I18" s="2300">
        <v>0.01311143587340991</v>
      </c>
      <c r="J18" s="706">
        <v>2.226896652256675</v>
      </c>
    </row>
    <row r="19" ht="18" customHeight="1" x14ac:dyDescent="0.2">
      <c r="B19" s="25" t="s">
        <v>1939</v>
      </c>
      <c r="C19" s="37">
        <v>2.052</v>
      </c>
      <c r="D19" s="37">
        <v>0.000051</v>
      </c>
      <c r="E19" s="37">
        <v>0.000018089999999999998</v>
      </c>
      <c r="F19" s="267">
        <v>0.016763700094561705</v>
      </c>
      <c r="G19" s="267">
        <v>0.013957220135538444</v>
      </c>
      <c r="H19" s="546">
        <v>0.001351428010086582</v>
      </c>
      <c r="I19" s="2301">
        <v>0.012895527035618243</v>
      </c>
      <c r="J19" s="708">
        <v>2.0582218500000002</v>
      </c>
    </row>
    <row r="20" ht="18" customHeight="1" x14ac:dyDescent="0.2">
      <c r="B20" s="25" t="s">
        <v>1940</v>
      </c>
      <c r="C20" s="39" t="s">
        <v>105</v>
      </c>
      <c r="D20" s="39">
        <v>0.005486357204516665</v>
      </c>
      <c r="E20" s="39">
        <v>0.000056818115208333315</v>
      </c>
      <c r="F20" s="197">
        <v>0.005670447897791665</v>
      </c>
      <c r="G20" s="197">
        <v>0.07145446168599998</v>
      </c>
      <c r="H20" s="1116">
        <v>0.0011363623041666662</v>
      </c>
      <c r="I20" s="2302">
        <v>0.0002159088377916666</v>
      </c>
      <c r="J20" s="725">
        <v>0.16867480225667494</v>
      </c>
    </row>
    <row r="21" ht="18" customHeight="1" x14ac:dyDescent="0.2">
      <c r="B21" s="2288" t="s">
        <v>1941</v>
      </c>
      <c r="C21" s="2303"/>
      <c r="D21" s="704">
        <v>6.706429670307471</v>
      </c>
      <c r="E21" s="704">
        <v>0.5379252004140017</v>
      </c>
      <c r="F21" s="704" t="s">
        <v>112</v>
      </c>
      <c r="G21" s="704" t="s">
        <v>112</v>
      </c>
      <c r="H21" s="704">
        <v>0.020498255970009996</v>
      </c>
      <c r="I21" s="730"/>
      <c r="J21" s="706">
        <v>330.33020887831964</v>
      </c>
    </row>
    <row r="22" ht="18" customHeight="1" x14ac:dyDescent="0.2">
      <c r="B22" s="25" t="s">
        <v>1942</v>
      </c>
      <c r="C22" s="2304"/>
      <c r="D22" s="37">
        <v>6.595598865763646</v>
      </c>
      <c r="E22" s="37">
        <v>0.535504158005808</v>
      </c>
      <c r="F22" s="2284" t="s">
        <v>113</v>
      </c>
      <c r="G22" s="2284" t="s">
        <v>113</v>
      </c>
      <c r="H22" s="2284">
        <v>0.016646888517324997</v>
      </c>
      <c r="I22" s="47"/>
      <c r="J22" s="708">
        <v>326.58537011292117</v>
      </c>
    </row>
    <row r="23" ht="18" customHeight="1" x14ac:dyDescent="0.2">
      <c r="B23" s="25" t="s">
        <v>1943</v>
      </c>
      <c r="C23" s="2304"/>
      <c r="D23" s="37">
        <v>0.11083080454382406</v>
      </c>
      <c r="E23" s="37">
        <v>0.002421042408193711</v>
      </c>
      <c r="F23" s="2284" t="s">
        <v>113</v>
      </c>
      <c r="G23" s="2284" t="s">
        <v>113</v>
      </c>
      <c r="H23" s="2284">
        <v>0.0038513674526849994</v>
      </c>
      <c r="I23" s="47"/>
      <c r="J23" s="708">
        <v>3.744838765398407</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30135.390104996946</v>
      </c>
      <c r="D27" s="147"/>
      <c r="E27" s="147"/>
      <c r="F27" s="147"/>
      <c r="G27" s="147"/>
      <c r="H27" s="147"/>
      <c r="I27" s="2307"/>
      <c r="J27" s="706">
        <v>30135.390104996946</v>
      </c>
      <c r="K27" s="367"/>
      <c r="L27" s="367"/>
    </row>
    <row r="28" ht="18" customHeight="1" x14ac:dyDescent="0.2">
      <c r="B28" s="2308" t="s">
        <v>1948</v>
      </c>
      <c r="C28" s="167">
        <v>45.52746871744603</v>
      </c>
      <c r="D28" s="140"/>
      <c r="E28" s="140"/>
      <c r="F28" s="140"/>
      <c r="G28" s="140"/>
      <c r="H28" s="140"/>
      <c r="I28" s="2307"/>
      <c r="J28" s="708">
        <v>45.52746871744603</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174.50043399999998</v>
      </c>
      <c r="D10" s="2326"/>
      <c r="E10" s="120">
        <v>0.33163350488206295</v>
      </c>
      <c r="F10" s="2327">
        <v>51.25149053086109</v>
      </c>
      <c r="G10" s="2328">
        <v>-1.1149402783219025</v>
      </c>
      <c r="H10" s="2329">
        <v>-5.503759721678098</v>
      </c>
      <c r="I10" s="359"/>
    </row>
    <row r="11" ht="18" customHeight="1" x14ac:dyDescent="0.2">
      <c r="B11" s="2330" t="s">
        <v>1970</v>
      </c>
      <c r="C11" s="119">
        <v>174.50043399999998</v>
      </c>
      <c r="D11" s="2331">
        <v>1</v>
      </c>
      <c r="E11" s="119">
        <v>0.33163350488206295</v>
      </c>
      <c r="F11" s="2331">
        <v>51.25149053086109</v>
      </c>
      <c r="G11" s="2332">
        <v>-1.1149402783219025</v>
      </c>
      <c r="H11" s="2333">
        <v>-5.503759721678098</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977.9374905309664</v>
      </c>
      <c r="D10" s="124">
        <v>1.8116338312008524</v>
      </c>
      <c r="E10" s="124">
        <v>0.25</v>
      </c>
      <c r="F10" s="124">
        <v>1.771664642645562</v>
      </c>
      <c r="G10" s="124">
        <v>0.24448437263274161</v>
      </c>
      <c r="H10" s="2362"/>
      <c r="I10" s="977"/>
    </row>
    <row r="11" ht="18" customHeight="1" x14ac:dyDescent="0.2">
      <c r="B11" s="2363" t="s">
        <v>1996</v>
      </c>
      <c r="C11" s="2331">
        <v>977.9374905309664</v>
      </c>
      <c r="D11" s="119">
        <v>1.8116338312008524</v>
      </c>
      <c r="E11" s="119">
        <v>0.25</v>
      </c>
      <c r="F11" s="2331">
        <v>1.771664642645562</v>
      </c>
      <c r="G11" s="2331">
        <v>0.24448437263274161</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159.49221492</v>
      </c>
      <c r="D13" s="119">
        <v>107.25000000000001</v>
      </c>
      <c r="E13" s="119" t="s">
        <v>112</v>
      </c>
      <c r="F13" s="119">
        <v>0.8552770025085001</v>
      </c>
      <c r="G13" s="119" t="s">
        <v>112</v>
      </c>
      <c r="H13" s="2367" t="s">
        <v>110</v>
      </c>
      <c r="I13" s="2368">
        <v>-16.2502630476615</v>
      </c>
    </row>
    <row r="14" ht="18" customHeight="1" x14ac:dyDescent="0.2">
      <c r="B14" s="2363" t="s">
        <v>1999</v>
      </c>
      <c r="C14" s="972">
        <v>159.49221492</v>
      </c>
      <c r="D14" s="119">
        <v>107.25000000000001</v>
      </c>
      <c r="E14" s="119" t="s">
        <v>113</v>
      </c>
      <c r="F14" s="972">
        <v>0.8552770025085001</v>
      </c>
      <c r="G14" s="972" t="s">
        <v>113</v>
      </c>
      <c r="H14" s="2369" t="s">
        <v>83</v>
      </c>
      <c r="I14" s="2370">
        <v>-16.2502630476615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1.1363623041666662</v>
      </c>
      <c r="D19" s="437" t="s">
        <v>105</v>
      </c>
      <c r="E19" s="437">
        <v>4.828</v>
      </c>
      <c r="F19" s="437">
        <v>0.05000000000000001</v>
      </c>
      <c r="G19" s="437" t="s">
        <v>105</v>
      </c>
      <c r="H19" s="437">
        <v>0.005486357204516665</v>
      </c>
      <c r="I19" s="2408">
        <v>0.000056818115208333315</v>
      </c>
    </row>
    <row r="20" ht="18" customHeight="1" x14ac:dyDescent="0.2">
      <c r="B20" s="2403" t="s">
        <v>2026</v>
      </c>
      <c r="C20" s="437">
        <v>1.1363623041666662</v>
      </c>
      <c r="D20" s="437">
        <v>850.6666666666666</v>
      </c>
      <c r="E20" s="437">
        <v>4.828</v>
      </c>
      <c r="F20" s="437">
        <v>0.05000000000000001</v>
      </c>
      <c r="G20" s="437">
        <v>0.9666655334111107</v>
      </c>
      <c r="H20" s="437">
        <v>0.005486357204516665</v>
      </c>
      <c r="I20" s="2408">
        <v>0.000056818115208333315</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1.1363623041666662</v>
      </c>
      <c r="D22" s="437">
        <v>850.6666666666666</v>
      </c>
      <c r="E22" s="437">
        <v>4.828</v>
      </c>
      <c r="F22" s="437">
        <v>0.05000000000000001</v>
      </c>
      <c r="G22" s="2415">
        <v>0.9666655334111107</v>
      </c>
      <c r="H22" s="2415">
        <v>0.005486357204516665</v>
      </c>
      <c r="I22" s="2416">
        <v>0.000056818115208333315</v>
      </c>
    </row>
    <row r="23" ht="18" customHeight="1" x14ac:dyDescent="0.2">
      <c r="B23" s="2417" t="s">
        <v>2029</v>
      </c>
      <c r="C23" s="2411">
        <v>1.1363623041666662</v>
      </c>
      <c r="D23" s="437">
        <v>850.6666666666666</v>
      </c>
      <c r="E23" s="437">
        <v>4.828</v>
      </c>
      <c r="F23" s="437">
        <v>0.05000000000000001</v>
      </c>
      <c r="G23" s="2411">
        <v>0.9666655334111107</v>
      </c>
      <c r="H23" s="2411">
        <v>0.005486357204516665</v>
      </c>
      <c r="I23" s="2418">
        <v>0.000056818115208333315</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8543.932</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297.91517599895013</v>
      </c>
      <c r="D10" s="548">
        <v>141.1038846068943</v>
      </c>
      <c r="E10" s="548">
        <v>10.652290499556539</v>
      </c>
      <c r="F10" s="2439">
        <v>0.13285106263218338</v>
      </c>
      <c r="G10" s="2440">
        <v>0.03199080735646591</v>
      </c>
      <c r="H10" s="2441">
        <v>6.595598865763646</v>
      </c>
      <c r="I10" s="2442">
        <v>0.45180758979500657</v>
      </c>
      <c r="J10" s="2442">
        <v>0.08369656821080138</v>
      </c>
      <c r="K10" s="2443" t="s">
        <v>113</v>
      </c>
      <c r="L10" s="141">
        <v>-32.98274883995081</v>
      </c>
      <c r="N10" s="2435" t="s">
        <v>2062</v>
      </c>
      <c r="O10" s="2436" t="s">
        <v>83</v>
      </c>
    </row>
    <row r="11" ht="18" customHeight="1" x14ac:dyDescent="0.2">
      <c r="B11" s="2325" t="s">
        <v>1943</v>
      </c>
      <c r="C11" s="548" t="s">
        <v>113</v>
      </c>
      <c r="D11" s="548" t="s">
        <v>113</v>
      </c>
      <c r="E11" s="548">
        <v>0.3066406230749215</v>
      </c>
      <c r="F11" s="567" t="s">
        <v>113</v>
      </c>
      <c r="G11" s="567">
        <v>0.005024328920347595</v>
      </c>
      <c r="H11" s="167">
        <v>0.11083080454382406</v>
      </c>
      <c r="I11" s="167" t="s">
        <v>83</v>
      </c>
      <c r="J11" s="167">
        <v>0.002421042408193711</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53971.43123026194</v>
      </c>
      <c r="D10" s="2479">
        <v>277.35038173173314</v>
      </c>
      <c r="E10" s="2479">
        <v>13.406994520535712</v>
      </c>
      <c r="F10" s="2479">
        <v>1667.8417562960299</v>
      </c>
      <c r="G10" s="2479">
        <v>48.08494224085201</v>
      </c>
      <c r="H10" s="2479" t="s">
        <v>105</v>
      </c>
      <c r="I10" s="2479">
        <v>0.013772081080376303</v>
      </c>
      <c r="J10" s="2480">
        <v>0.0006141</v>
      </c>
      <c r="K10" s="2479">
        <v>200.05199637564598</v>
      </c>
      <c r="L10" s="2479">
        <v>554.2675301928815</v>
      </c>
      <c r="M10" s="2479">
        <v>125.97522288125182</v>
      </c>
      <c r="N10" s="2481">
        <v>14.426583581188595</v>
      </c>
      <c r="O10" s="2482">
        <v>67339.55308061815</v>
      </c>
    </row>
    <row r="11" ht="18" customHeight="1" x14ac:dyDescent="0.25">
      <c r="B11" s="2483" t="s">
        <v>2086</v>
      </c>
      <c r="C11" s="2484">
        <v>49879.4840603445</v>
      </c>
      <c r="D11" s="2485">
        <v>30.927501242106793</v>
      </c>
      <c r="E11" s="2485">
        <v>2.3300601818256674</v>
      </c>
      <c r="F11" s="2486"/>
      <c r="G11" s="2486"/>
      <c r="H11" s="2487"/>
      <c r="I11" s="2486"/>
      <c r="J11" s="2487"/>
      <c r="K11" s="2485">
        <v>188.4610417009071</v>
      </c>
      <c r="L11" s="2485">
        <v>536.0029711557547</v>
      </c>
      <c r="M11" s="2485">
        <v>46.315207805691635</v>
      </c>
      <c r="N11" s="2488">
        <v>13.853396038873898</v>
      </c>
      <c r="O11" s="2489">
        <v>51362.92004330729</v>
      </c>
    </row>
    <row r="12" ht="18" customHeight="1" x14ac:dyDescent="0.25">
      <c r="B12" s="2490" t="s">
        <v>2087</v>
      </c>
      <c r="C12" s="2491">
        <v>49710.72926925437</v>
      </c>
      <c r="D12" s="2492">
        <v>14.009852023950382</v>
      </c>
      <c r="E12" s="2492">
        <v>2.3300601818256674</v>
      </c>
      <c r="F12" s="49"/>
      <c r="G12" s="49"/>
      <c r="H12" s="49"/>
      <c r="I12" s="49"/>
      <c r="J12" s="49"/>
      <c r="K12" s="2492">
        <v>188.4610417009071</v>
      </c>
      <c r="L12" s="2492">
        <v>536.0029711557547</v>
      </c>
      <c r="M12" s="2492">
        <v>43.20300443173923</v>
      </c>
      <c r="N12" s="2493">
        <v>13.817396038873898</v>
      </c>
      <c r="O12" s="2494">
        <v>50720.471074108784</v>
      </c>
    </row>
    <row r="13" ht="18" customHeight="1" x14ac:dyDescent="0.25">
      <c r="B13" s="2495" t="s">
        <v>2088</v>
      </c>
      <c r="C13" s="2491">
        <v>9236.544467334052</v>
      </c>
      <c r="D13" s="2492">
        <v>0.9585529034894613</v>
      </c>
      <c r="E13" s="2492">
        <v>0.33995530379339134</v>
      </c>
      <c r="F13" s="49"/>
      <c r="G13" s="49"/>
      <c r="H13" s="49"/>
      <c r="I13" s="49"/>
      <c r="J13" s="49"/>
      <c r="K13" s="2492">
        <v>11.05465024454</v>
      </c>
      <c r="L13" s="2492">
        <v>4.308815119694122</v>
      </c>
      <c r="M13" s="2492">
        <v>0.32358804790366197</v>
      </c>
      <c r="N13" s="2493">
        <v>1.828217600445872</v>
      </c>
      <c r="O13" s="2496">
        <v>9353.472104137007</v>
      </c>
    </row>
    <row r="14" ht="18" customHeight="1" x14ac:dyDescent="0.25">
      <c r="B14" s="2495" t="s">
        <v>2089</v>
      </c>
      <c r="C14" s="2491">
        <v>10037.70978445921</v>
      </c>
      <c r="D14" s="2497">
        <v>0.8203342032473042</v>
      </c>
      <c r="E14" s="2497">
        <v>0.44133012001866323</v>
      </c>
      <c r="F14" s="516"/>
      <c r="G14" s="516"/>
      <c r="H14" s="516"/>
      <c r="I14" s="516"/>
      <c r="J14" s="49"/>
      <c r="K14" s="2497">
        <v>28.655538493581467</v>
      </c>
      <c r="L14" s="2497">
        <v>160.88108768438897</v>
      </c>
      <c r="M14" s="2497">
        <v>1.478235863413492</v>
      </c>
      <c r="N14" s="2498">
        <v>10.158615589315964</v>
      </c>
      <c r="O14" s="2499">
        <v>10177.63162395508</v>
      </c>
    </row>
    <row r="15" ht="18" customHeight="1" x14ac:dyDescent="0.25">
      <c r="B15" s="2495" t="s">
        <v>2090</v>
      </c>
      <c r="C15" s="2491">
        <v>22036.14616107694</v>
      </c>
      <c r="D15" s="2492">
        <v>1.1280687804654796</v>
      </c>
      <c r="E15" s="2492">
        <v>1.0086562287852447</v>
      </c>
      <c r="F15" s="49"/>
      <c r="G15" s="49"/>
      <c r="H15" s="49"/>
      <c r="I15" s="49"/>
      <c r="J15" s="49"/>
      <c r="K15" s="2492">
        <v>128.05207200022753</v>
      </c>
      <c r="L15" s="2492">
        <v>108.33322343556341</v>
      </c>
      <c r="M15" s="2492">
        <v>12.54315234473945</v>
      </c>
      <c r="N15" s="2493">
        <v>0.19740277126777955</v>
      </c>
      <c r="O15" s="2496">
        <v>22335.025987558063</v>
      </c>
    </row>
    <row r="16" ht="18" customHeight="1" x14ac:dyDescent="0.25">
      <c r="B16" s="2495" t="s">
        <v>2091</v>
      </c>
      <c r="C16" s="2491">
        <v>8369.222019463437</v>
      </c>
      <c r="D16" s="2492">
        <v>11.101886662850001</v>
      </c>
      <c r="E16" s="2492">
        <v>0.5378642925609985</v>
      </c>
      <c r="F16" s="49"/>
      <c r="G16" s="49"/>
      <c r="H16" s="49"/>
      <c r="I16" s="49"/>
      <c r="J16" s="49"/>
      <c r="K16" s="2492">
        <v>20.639033192733322</v>
      </c>
      <c r="L16" s="2492">
        <v>262.2917159636557</v>
      </c>
      <c r="M16" s="2492">
        <v>28.847318543460972</v>
      </c>
      <c r="N16" s="2493">
        <v>1.6237103958166963</v>
      </c>
      <c r="O16" s="2496">
        <v>8822.608883551902</v>
      </c>
    </row>
    <row r="17" ht="18" customHeight="1" x14ac:dyDescent="0.25">
      <c r="B17" s="2495" t="s">
        <v>2092</v>
      </c>
      <c r="C17" s="2491">
        <v>31.106836920730114</v>
      </c>
      <c r="D17" s="2492">
        <v>0.001009473898135864</v>
      </c>
      <c r="E17" s="2492">
        <v>0.0022542366673693826</v>
      </c>
      <c r="F17" s="49"/>
      <c r="G17" s="49"/>
      <c r="H17" s="49"/>
      <c r="I17" s="49"/>
      <c r="J17" s="49"/>
      <c r="K17" s="2492">
        <v>0.05974776982476345</v>
      </c>
      <c r="L17" s="2492">
        <v>0.18812895245240285</v>
      </c>
      <c r="M17" s="2492">
        <v>0.010709632221653241</v>
      </c>
      <c r="N17" s="2493">
        <v>0.009449682027586427</v>
      </c>
      <c r="O17" s="2496">
        <v>31.732474906730808</v>
      </c>
    </row>
    <row r="18" ht="18" customHeight="1" x14ac:dyDescent="0.25">
      <c r="B18" s="2490" t="s">
        <v>107</v>
      </c>
      <c r="C18" s="2491">
        <v>168.7547910901264</v>
      </c>
      <c r="D18" s="2492">
        <v>16.917649218156413</v>
      </c>
      <c r="E18" s="2492" t="s">
        <v>108</v>
      </c>
      <c r="F18" s="49"/>
      <c r="G18" s="49"/>
      <c r="H18" s="49"/>
      <c r="I18" s="49"/>
      <c r="J18" s="49"/>
      <c r="K18" s="2492" t="s">
        <v>108</v>
      </c>
      <c r="L18" s="2492" t="s">
        <v>108</v>
      </c>
      <c r="M18" s="2492">
        <v>3.1122033739524055</v>
      </c>
      <c r="N18" s="2493">
        <v>0.036000000000000004</v>
      </c>
      <c r="O18" s="2496">
        <v>642.4489691985059</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168.7547910901264</v>
      </c>
      <c r="D20" s="2503">
        <v>16.917649218156413</v>
      </c>
      <c r="E20" s="2492" t="s">
        <v>108</v>
      </c>
      <c r="F20" s="516"/>
      <c r="G20" s="516"/>
      <c r="H20" s="516"/>
      <c r="I20" s="516"/>
      <c r="J20" s="49"/>
      <c r="K20" s="2497" t="s">
        <v>108</v>
      </c>
      <c r="L20" s="2497" t="s">
        <v>108</v>
      </c>
      <c r="M20" s="2497">
        <v>3.1122033739524055</v>
      </c>
      <c r="N20" s="2498">
        <v>0.036000000000000004</v>
      </c>
      <c r="O20" s="2499">
        <v>642.4489691985059</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13960.52866111747</v>
      </c>
      <c r="D22" s="2509">
        <v>2.0889069099542508</v>
      </c>
      <c r="E22" s="2485">
        <v>0.3089684412327488</v>
      </c>
      <c r="F22" s="2485">
        <v>1667.8417562960299</v>
      </c>
      <c r="G22" s="2485">
        <v>48.08494224085201</v>
      </c>
      <c r="H22" s="2485" t="s">
        <v>105</v>
      </c>
      <c r="I22" s="2485">
        <v>0.013772081080376303</v>
      </c>
      <c r="J22" s="2485">
        <v>0.0006141</v>
      </c>
      <c r="K22" s="2485">
        <v>0.46152232964646467</v>
      </c>
      <c r="L22" s="2485">
        <v>14.134528713236206</v>
      </c>
      <c r="M22" s="2485">
        <v>42.091636396826544</v>
      </c>
      <c r="N22" s="2488">
        <v>0.5588151415579077</v>
      </c>
      <c r="O22" s="2489">
        <v>16150.352305448592</v>
      </c>
    </row>
    <row r="23" ht="18" customHeight="1" x14ac:dyDescent="0.25">
      <c r="B23" s="2490" t="s">
        <v>2097</v>
      </c>
      <c r="C23" s="2500">
        <v>2730.3117358895497</v>
      </c>
      <c r="D23" s="2501" t="s">
        <v>105</v>
      </c>
      <c r="E23" s="2492" t="s">
        <v>105</v>
      </c>
      <c r="F23" s="202"/>
      <c r="G23" s="202"/>
      <c r="H23" s="202"/>
      <c r="I23" s="202"/>
      <c r="J23" s="49"/>
      <c r="K23" s="2510" t="s">
        <v>113</v>
      </c>
      <c r="L23" s="2510" t="s">
        <v>113</v>
      </c>
      <c r="M23" s="2510" t="s">
        <v>113</v>
      </c>
      <c r="N23" s="2511" t="s">
        <v>482</v>
      </c>
      <c r="O23" s="2494">
        <v>2730.3117358895497</v>
      </c>
    </row>
    <row r="24" ht="18" customHeight="1" x14ac:dyDescent="0.25">
      <c r="B24" s="2490" t="s">
        <v>897</v>
      </c>
      <c r="C24" s="2500">
        <v>696.4673008477196</v>
      </c>
      <c r="D24" s="2501">
        <v>1.945311544103512</v>
      </c>
      <c r="E24" s="2492">
        <v>0.15949000000000002</v>
      </c>
      <c r="F24" s="2492"/>
      <c r="G24" s="2492"/>
      <c r="H24" s="2492" t="s">
        <v>105</v>
      </c>
      <c r="I24" s="2492"/>
      <c r="J24" s="2512"/>
      <c r="K24" s="2492">
        <v>0.3313</v>
      </c>
      <c r="L24" s="2492">
        <v>11.0914</v>
      </c>
      <c r="M24" s="2492">
        <v>0.318384</v>
      </c>
      <c r="N24" s="2493">
        <v>0.3919604029231589</v>
      </c>
      <c r="O24" s="2496">
        <v>793.2008740826179</v>
      </c>
    </row>
    <row r="25" ht="18" customHeight="1" x14ac:dyDescent="0.25">
      <c r="B25" s="2490" t="s">
        <v>631</v>
      </c>
      <c r="C25" s="2500">
        <v>10388.880812812047</v>
      </c>
      <c r="D25" s="2501">
        <v>0.14359536585073884</v>
      </c>
      <c r="E25" s="2492" t="s">
        <v>113</v>
      </c>
      <c r="F25" s="2492"/>
      <c r="G25" s="2492" t="s">
        <v>105</v>
      </c>
      <c r="H25" s="2492"/>
      <c r="I25" s="2492">
        <v>0.0006866987951807228</v>
      </c>
      <c r="J25" s="2492"/>
      <c r="K25" s="2492">
        <v>0.10763420693357065</v>
      </c>
      <c r="L25" s="2492">
        <v>2.039726190155951</v>
      </c>
      <c r="M25" s="2492">
        <v>0.4458020009181436</v>
      </c>
      <c r="N25" s="2493">
        <v>0.16153076251474874</v>
      </c>
      <c r="O25" s="2496">
        <v>10409.038904742614</v>
      </c>
    </row>
    <row r="26" ht="18" customHeight="1" x14ac:dyDescent="0.25">
      <c r="B26" s="2490" t="s">
        <v>2098</v>
      </c>
      <c r="C26" s="2500">
        <v>144.79300661015435</v>
      </c>
      <c r="D26" s="2513" t="s">
        <v>113</v>
      </c>
      <c r="E26" s="2512" t="s">
        <v>113</v>
      </c>
      <c r="F26" s="49"/>
      <c r="G26" s="49"/>
      <c r="H26" s="49"/>
      <c r="I26" s="49"/>
      <c r="J26" s="49"/>
      <c r="K26" s="2492" t="s">
        <v>113</v>
      </c>
      <c r="L26" s="2492">
        <v>0.31338098400000003</v>
      </c>
      <c r="M26" s="2492">
        <v>38.270694968449</v>
      </c>
      <c r="N26" s="2493" t="s">
        <v>113</v>
      </c>
      <c r="O26" s="2496">
        <v>144.79300661015435</v>
      </c>
    </row>
    <row r="27" ht="18" customHeight="1" x14ac:dyDescent="0.25">
      <c r="B27" s="2490" t="s">
        <v>2099</v>
      </c>
      <c r="C27" s="901"/>
      <c r="D27" s="2506"/>
      <c r="E27" s="2512" t="s">
        <v>105</v>
      </c>
      <c r="F27" s="2497">
        <v>1.68392</v>
      </c>
      <c r="G27" s="2497">
        <v>48.022812</v>
      </c>
      <c r="H27" s="2497"/>
      <c r="I27" s="2497">
        <v>0.0014121000000000001</v>
      </c>
      <c r="J27" s="2512">
        <v>0.0006141</v>
      </c>
      <c r="K27" s="516"/>
      <c r="L27" s="516"/>
      <c r="M27" s="516"/>
      <c r="N27" s="1479"/>
      <c r="O27" s="2499">
        <v>92.77809200000002</v>
      </c>
    </row>
    <row r="28" ht="18" customHeight="1" x14ac:dyDescent="0.25">
      <c r="B28" s="2490" t="s">
        <v>2100</v>
      </c>
      <c r="C28" s="901"/>
      <c r="D28" s="2506"/>
      <c r="E28" s="516"/>
      <c r="F28" s="2497">
        <v>1666.15783629603</v>
      </c>
      <c r="G28" s="2497">
        <v>0.06213024085200269</v>
      </c>
      <c r="H28" s="2497"/>
      <c r="I28" s="2497"/>
      <c r="J28" s="2512"/>
      <c r="K28" s="516"/>
      <c r="L28" s="516"/>
      <c r="M28" s="516"/>
      <c r="N28" s="1479"/>
      <c r="O28" s="2499">
        <v>1666.2199665368819</v>
      </c>
    </row>
    <row r="29" ht="18" customHeight="1" x14ac:dyDescent="0.25">
      <c r="B29" s="2490" t="s">
        <v>656</v>
      </c>
      <c r="C29" s="2514">
        <v>0.075804958</v>
      </c>
      <c r="D29" s="2515" t="s">
        <v>113</v>
      </c>
      <c r="E29" s="2516">
        <v>0.1494784412327488</v>
      </c>
      <c r="F29" s="2497" t="s">
        <v>105</v>
      </c>
      <c r="G29" s="2497" t="s">
        <v>105</v>
      </c>
      <c r="H29" s="2497"/>
      <c r="I29" s="2497">
        <v>0.011673282285195579</v>
      </c>
      <c r="J29" s="2512"/>
      <c r="K29" s="2516">
        <v>0.022588122712893982</v>
      </c>
      <c r="L29" s="2516">
        <v>0.6900215390802548</v>
      </c>
      <c r="M29" s="2516">
        <v>0.05950448501111493</v>
      </c>
      <c r="N29" s="2517">
        <v>0.005323976120000001</v>
      </c>
      <c r="O29" s="2499">
        <v>314.00972558677455</v>
      </c>
    </row>
    <row r="30" ht="18" customHeight="1" x14ac:dyDescent="0.25">
      <c r="B30" s="2518" t="s">
        <v>2101</v>
      </c>
      <c r="C30" s="2519" t="s">
        <v>112</v>
      </c>
      <c r="D30" s="2520" t="s">
        <v>112</v>
      </c>
      <c r="E30" s="2521" t="s">
        <v>112</v>
      </c>
      <c r="F30" s="2521"/>
      <c r="G30" s="2521"/>
      <c r="H30" s="2521"/>
      <c r="I30" s="2521"/>
      <c r="J30" s="2522"/>
      <c r="K30" s="2521" t="s">
        <v>112</v>
      </c>
      <c r="L30" s="2521" t="s">
        <v>112</v>
      </c>
      <c r="M30" s="2521">
        <v>2.997250942448282</v>
      </c>
      <c r="N30" s="2523" t="s">
        <v>112</v>
      </c>
      <c r="O30" s="2524" t="s">
        <v>112</v>
      </c>
    </row>
    <row r="31" ht="18" customHeight="1" x14ac:dyDescent="0.25">
      <c r="B31" s="2525" t="s">
        <v>2102</v>
      </c>
      <c r="C31" s="2526">
        <v>132.77649246661628</v>
      </c>
      <c r="D31" s="2527">
        <v>182.4193075997308</v>
      </c>
      <c r="E31" s="2528">
        <v>9.287226289424764</v>
      </c>
      <c r="F31" s="2529"/>
      <c r="G31" s="2529"/>
      <c r="H31" s="2529"/>
      <c r="I31" s="2529"/>
      <c r="J31" s="2529"/>
      <c r="K31" s="2530">
        <v>11.106998197100067</v>
      </c>
      <c r="L31" s="2530">
        <v>0.2284800924931185</v>
      </c>
      <c r="M31" s="2530">
        <v>37.49484875618621</v>
      </c>
      <c r="N31" s="2531">
        <v>0.0012609648833782007</v>
      </c>
      <c r="O31" s="2532">
        <v>7701.632071956641</v>
      </c>
    </row>
    <row r="32" ht="18" customHeight="1" x14ac:dyDescent="0.25">
      <c r="B32" s="2533" t="s">
        <v>2103</v>
      </c>
      <c r="C32" s="901"/>
      <c r="D32" s="2534">
        <v>158.00898301615015</v>
      </c>
      <c r="E32" s="202"/>
      <c r="F32" s="1542"/>
      <c r="G32" s="1542"/>
      <c r="H32" s="721"/>
      <c r="I32" s="1542"/>
      <c r="J32" s="721"/>
      <c r="K32" s="202"/>
      <c r="L32" s="202"/>
      <c r="M32" s="202"/>
      <c r="N32" s="730"/>
      <c r="O32" s="2494">
        <v>4424.251524452205</v>
      </c>
    </row>
    <row r="33" ht="18" customHeight="1" x14ac:dyDescent="0.25">
      <c r="B33" s="2533" t="s">
        <v>2104</v>
      </c>
      <c r="C33" s="901"/>
      <c r="D33" s="2501">
        <v>24.40199033180424</v>
      </c>
      <c r="E33" s="2501">
        <v>2.0346504807865218</v>
      </c>
      <c r="F33" s="1542"/>
      <c r="G33" s="1542"/>
      <c r="H33" s="1542"/>
      <c r="I33" s="1542"/>
      <c r="J33" s="1542"/>
      <c r="K33" s="49"/>
      <c r="L33" s="49"/>
      <c r="M33" s="2535">
        <v>25.85579232558117</v>
      </c>
      <c r="N33" s="707"/>
      <c r="O33" s="2496">
        <v>1222.438106698947</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7.252359735444039</v>
      </c>
      <c r="F35" s="1542"/>
      <c r="G35" s="1542"/>
      <c r="H35" s="1542"/>
      <c r="I35" s="1542"/>
      <c r="J35" s="1542"/>
      <c r="K35" s="2535">
        <v>10.179141532947616</v>
      </c>
      <c r="L35" s="2535" t="s">
        <v>113</v>
      </c>
      <c r="M35" s="2535">
        <v>11.629605428540481</v>
      </c>
      <c r="N35" s="707"/>
      <c r="O35" s="2496">
        <v>1921.8753298926704</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0.008334251776392796</v>
      </c>
      <c r="E37" s="2501">
        <v>0.0002160731942027762</v>
      </c>
      <c r="F37" s="1542"/>
      <c r="G37" s="1542"/>
      <c r="H37" s="1542"/>
      <c r="I37" s="1542"/>
      <c r="J37" s="1542"/>
      <c r="K37" s="2535">
        <v>0.007381962884732846</v>
      </c>
      <c r="L37" s="2535">
        <v>0.2284800924931185</v>
      </c>
      <c r="M37" s="2535">
        <v>0.00945100206455687</v>
      </c>
      <c r="N37" s="2537">
        <v>0.0012609648833782007</v>
      </c>
      <c r="O37" s="2496">
        <v>0.29061844620273397</v>
      </c>
    </row>
    <row r="38" ht="18" customHeight="1" x14ac:dyDescent="0.25">
      <c r="B38" s="2538" t="s">
        <v>1019</v>
      </c>
      <c r="C38" s="2514">
        <v>75.14287</v>
      </c>
      <c r="D38" s="2539"/>
      <c r="E38" s="2539"/>
      <c r="F38" s="2506"/>
      <c r="G38" s="2506"/>
      <c r="H38" s="2506"/>
      <c r="I38" s="2506"/>
      <c r="J38" s="2506"/>
      <c r="K38" s="49"/>
      <c r="L38" s="49"/>
      <c r="M38" s="49"/>
      <c r="N38" s="1479"/>
      <c r="O38" s="2499">
        <v>75.14287</v>
      </c>
    </row>
    <row r="39" ht="18" customHeight="1" x14ac:dyDescent="0.25">
      <c r="B39" s="2538" t="s">
        <v>1020</v>
      </c>
      <c r="C39" s="2540">
        <v>34.03987489795919</v>
      </c>
      <c r="D39" s="2539"/>
      <c r="E39" s="2539"/>
      <c r="F39" s="2506"/>
      <c r="G39" s="2506"/>
      <c r="H39" s="2506"/>
      <c r="I39" s="2506"/>
      <c r="J39" s="2506"/>
      <c r="K39" s="49"/>
      <c r="L39" s="49"/>
      <c r="M39" s="49"/>
      <c r="N39" s="1479"/>
      <c r="O39" s="2499">
        <v>34.03987489795919</v>
      </c>
    </row>
    <row r="40" ht="18" customHeight="1" x14ac:dyDescent="0.25">
      <c r="B40" s="2538" t="s">
        <v>2109</v>
      </c>
      <c r="C40" s="2540">
        <v>23.5937475686571</v>
      </c>
      <c r="D40" s="2539"/>
      <c r="E40" s="2539"/>
      <c r="F40" s="2506"/>
      <c r="G40" s="2506"/>
      <c r="H40" s="2506"/>
      <c r="I40" s="2506"/>
      <c r="J40" s="2506"/>
      <c r="K40" s="49"/>
      <c r="L40" s="49"/>
      <c r="M40" s="49"/>
      <c r="N40" s="1479"/>
      <c r="O40" s="2499">
        <v>23.5937475686571</v>
      </c>
    </row>
    <row r="41" ht="18" customHeight="1" x14ac:dyDescent="0.25">
      <c r="B41" s="2541" t="s">
        <v>2110</v>
      </c>
      <c r="C41" s="2542" t="s">
        <v>113</v>
      </c>
      <c r="D41" s="2520" t="s">
        <v>113</v>
      </c>
      <c r="E41" s="2521" t="s">
        <v>113</v>
      </c>
      <c r="F41" s="286"/>
      <c r="G41" s="286"/>
      <c r="H41" s="286"/>
      <c r="I41" s="286"/>
      <c r="J41" s="284"/>
      <c r="K41" s="2535">
        <v>0.9204747012677175</v>
      </c>
      <c r="L41" s="2535" t="s">
        <v>113</v>
      </c>
      <c r="M41" s="2535" t="s">
        <v>113</v>
      </c>
      <c r="N41" s="2543" t="s">
        <v>113</v>
      </c>
      <c r="O41" s="2524" t="s">
        <v>113</v>
      </c>
    </row>
    <row r="42" ht="18" customHeight="1" x14ac:dyDescent="0.25">
      <c r="B42" s="2525" t="s">
        <v>2111</v>
      </c>
      <c r="C42" s="2508">
        <v>-10003.409983666661</v>
      </c>
      <c r="D42" s="2509">
        <v>1.3242667764141232</v>
      </c>
      <c r="E42" s="2485">
        <v>0.6982551268905796</v>
      </c>
      <c r="F42" s="2529"/>
      <c r="G42" s="2529"/>
      <c r="H42" s="2529"/>
      <c r="I42" s="2529"/>
      <c r="J42" s="2529"/>
      <c r="K42" s="2544" t="s">
        <v>105</v>
      </c>
      <c r="L42" s="2544" t="s">
        <v>105</v>
      </c>
      <c r="M42" s="2545" t="s">
        <v>105</v>
      </c>
      <c r="N42" s="2546" t="s">
        <v>105</v>
      </c>
      <c r="O42" s="2489">
        <v>-9781.292905301061</v>
      </c>
    </row>
    <row r="43" ht="18" customHeight="1" x14ac:dyDescent="0.25">
      <c r="B43" s="2533" t="s">
        <v>2112</v>
      </c>
      <c r="C43" s="2547">
        <v>-11177.088252898071</v>
      </c>
      <c r="D43" s="2548">
        <v>0.12120381984374998</v>
      </c>
      <c r="E43" s="2549">
        <v>0.13783457861132195</v>
      </c>
      <c r="F43" s="2506"/>
      <c r="G43" s="2506"/>
      <c r="H43" s="2506"/>
      <c r="I43" s="2506"/>
      <c r="J43" s="2506"/>
      <c r="K43" s="2535" t="s">
        <v>105</v>
      </c>
      <c r="L43" s="2535" t="s">
        <v>105</v>
      </c>
      <c r="M43" s="2550" t="s">
        <v>105</v>
      </c>
      <c r="N43" s="2551"/>
      <c r="O43" s="2552">
        <v>-11137.168382610445</v>
      </c>
    </row>
    <row r="44" ht="18" customHeight="1" x14ac:dyDescent="0.25">
      <c r="B44" s="2533" t="s">
        <v>2113</v>
      </c>
      <c r="C44" s="2547">
        <v>82.00224033504736</v>
      </c>
      <c r="D44" s="2553">
        <v>0.4024930735244444</v>
      </c>
      <c r="E44" s="2553">
        <v>0.053248940417003884</v>
      </c>
      <c r="F44" s="1542"/>
      <c r="G44" s="1542"/>
      <c r="H44" s="1542"/>
      <c r="I44" s="1542"/>
      <c r="J44" s="1542"/>
      <c r="K44" s="2535" t="s">
        <v>105</v>
      </c>
      <c r="L44" s="2535" t="s">
        <v>105</v>
      </c>
      <c r="M44" s="2535" t="s">
        <v>105</v>
      </c>
      <c r="N44" s="2554"/>
      <c r="O44" s="2496">
        <v>107.38301560423783</v>
      </c>
    </row>
    <row r="45" ht="18" customHeight="1" x14ac:dyDescent="0.25">
      <c r="B45" s="2533" t="s">
        <v>2114</v>
      </c>
      <c r="C45" s="2547">
        <v>660.7137082303644</v>
      </c>
      <c r="D45" s="2553">
        <v>0.6775279539540345</v>
      </c>
      <c r="E45" s="2553">
        <v>0.00005548973549971952</v>
      </c>
      <c r="F45" s="1542"/>
      <c r="G45" s="1542"/>
      <c r="H45" s="1542"/>
      <c r="I45" s="1542"/>
      <c r="J45" s="1542"/>
      <c r="K45" s="2535" t="s">
        <v>105</v>
      </c>
      <c r="L45" s="2535" t="s">
        <v>105</v>
      </c>
      <c r="M45" s="2535" t="s">
        <v>105</v>
      </c>
      <c r="N45" s="2554"/>
      <c r="O45" s="2496">
        <v>679.6991957209849</v>
      </c>
    </row>
    <row r="46" ht="18" customHeight="1" x14ac:dyDescent="0.25">
      <c r="B46" s="2533" t="s">
        <v>2115</v>
      </c>
      <c r="C46" s="2547">
        <v>104.84950388637202</v>
      </c>
      <c r="D46" s="2553">
        <v>0.007552698809116665</v>
      </c>
      <c r="E46" s="2553">
        <v>0.003477806046175476</v>
      </c>
      <c r="F46" s="1542"/>
      <c r="G46" s="1542"/>
      <c r="H46" s="1542"/>
      <c r="I46" s="1542"/>
      <c r="J46" s="1542"/>
      <c r="K46" s="2535" t="s">
        <v>105</v>
      </c>
      <c r="L46" s="2535" t="s">
        <v>105</v>
      </c>
      <c r="M46" s="2535" t="s">
        <v>105</v>
      </c>
      <c r="N46" s="2554"/>
      <c r="O46" s="2496">
        <v>105.9825980552638</v>
      </c>
    </row>
    <row r="47" ht="18" customHeight="1" x14ac:dyDescent="0.25">
      <c r="B47" s="2533" t="s">
        <v>2116</v>
      </c>
      <c r="C47" s="2547">
        <v>1206.7069619271213</v>
      </c>
      <c r="D47" s="2553">
        <v>0.11548923028277777</v>
      </c>
      <c r="E47" s="2555">
        <v>0.4628311554841883</v>
      </c>
      <c r="F47" s="1542"/>
      <c r="G47" s="1542"/>
      <c r="H47" s="1542"/>
      <c r="I47" s="1542"/>
      <c r="J47" s="1542"/>
      <c r="K47" s="2535" t="s">
        <v>105</v>
      </c>
      <c r="L47" s="2535" t="s">
        <v>105</v>
      </c>
      <c r="M47" s="2535" t="s">
        <v>105</v>
      </c>
      <c r="N47" s="707"/>
      <c r="O47" s="2496">
        <v>1332.590916578349</v>
      </c>
    </row>
    <row r="48" ht="18" customHeight="1" x14ac:dyDescent="0.25">
      <c r="B48" s="2533" t="s">
        <v>2117</v>
      </c>
      <c r="C48" s="2547">
        <v>491.3259538175617</v>
      </c>
      <c r="D48" s="2556" t="s">
        <v>105</v>
      </c>
      <c r="E48" s="2557">
        <v>0.04080715659639024</v>
      </c>
      <c r="F48" s="2506"/>
      <c r="G48" s="2506"/>
      <c r="H48" s="2506"/>
      <c r="I48" s="2506"/>
      <c r="J48" s="2506"/>
      <c r="K48" s="2535" t="s">
        <v>105</v>
      </c>
      <c r="L48" s="2535" t="s">
        <v>105</v>
      </c>
      <c r="M48" s="2535" t="s">
        <v>105</v>
      </c>
      <c r="N48" s="1479"/>
      <c r="O48" s="2499">
        <v>502.1398503156051</v>
      </c>
    </row>
    <row r="49" ht="18" customHeight="1" x14ac:dyDescent="0.25">
      <c r="B49" s="2533" t="s">
        <v>2118</v>
      </c>
      <c r="C49" s="2558">
        <v>-1371.920098965056</v>
      </c>
      <c r="D49" s="2506"/>
      <c r="E49" s="2506"/>
      <c r="F49" s="2506"/>
      <c r="G49" s="2506"/>
      <c r="H49" s="2506"/>
      <c r="I49" s="2506"/>
      <c r="J49" s="2506"/>
      <c r="K49" s="2506"/>
      <c r="L49" s="2506"/>
      <c r="M49" s="2506"/>
      <c r="N49" s="2559"/>
      <c r="O49" s="2499">
        <v>-1371.920098965056</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60.59039920352714</v>
      </c>
      <c r="E51" s="2528">
        <v>0.7824844811619517</v>
      </c>
      <c r="F51" s="2529"/>
      <c r="G51" s="2529"/>
      <c r="H51" s="2529"/>
      <c r="I51" s="2529"/>
      <c r="J51" s="2529"/>
      <c r="K51" s="2530">
        <v>0.02243414799235337</v>
      </c>
      <c r="L51" s="2530">
        <v>3.9015502313974735</v>
      </c>
      <c r="M51" s="2530">
        <v>0.07352992254743985</v>
      </c>
      <c r="N51" s="2531">
        <v>0.01311143587340991</v>
      </c>
      <c r="O51" s="2565">
        <v>1905.9415652066773</v>
      </c>
    </row>
    <row r="52" ht="18" customHeight="1" x14ac:dyDescent="0.25">
      <c r="B52" s="2566" t="s">
        <v>2121</v>
      </c>
      <c r="C52" s="2536"/>
      <c r="D52" s="2527">
        <v>51.25149053086109</v>
      </c>
      <c r="E52" s="202"/>
      <c r="F52" s="2529"/>
      <c r="G52" s="2529"/>
      <c r="H52" s="2529"/>
      <c r="I52" s="2529"/>
      <c r="J52" s="2529"/>
      <c r="K52" s="2530" t="s">
        <v>110</v>
      </c>
      <c r="L52" s="2530">
        <v>3.816138549575935</v>
      </c>
      <c r="M52" s="2530">
        <v>0.050543876263176614</v>
      </c>
      <c r="N52" s="730"/>
      <c r="O52" s="2567">
        <v>1435.0417348641106</v>
      </c>
    </row>
    <row r="53" ht="18" customHeight="1" x14ac:dyDescent="0.25">
      <c r="B53" s="2533" t="s">
        <v>2122</v>
      </c>
      <c r="C53" s="2536"/>
      <c r="D53" s="2534">
        <v>2.626941645154062</v>
      </c>
      <c r="E53" s="2510">
        <v>0.24448437263274161</v>
      </c>
      <c r="F53" s="1542"/>
      <c r="G53" s="1542"/>
      <c r="H53" s="1542"/>
      <c r="I53" s="1542"/>
      <c r="J53" s="1542"/>
      <c r="K53" s="2535" t="s">
        <v>113</v>
      </c>
      <c r="L53" s="2535" t="s">
        <v>113</v>
      </c>
      <c r="M53" s="2535" t="s">
        <v>113</v>
      </c>
      <c r="N53" s="730"/>
      <c r="O53" s="2494">
        <v>138.34272481199025</v>
      </c>
    </row>
    <row r="54" ht="18" customHeight="1" x14ac:dyDescent="0.25">
      <c r="B54" s="2533" t="s">
        <v>2123</v>
      </c>
      <c r="C54" s="2526">
        <v>2.052</v>
      </c>
      <c r="D54" s="2501">
        <v>0.005537357204516665</v>
      </c>
      <c r="E54" s="2501">
        <v>0.00007490811520833332</v>
      </c>
      <c r="F54" s="1542"/>
      <c r="G54" s="1542"/>
      <c r="H54" s="1542"/>
      <c r="I54" s="1542"/>
      <c r="J54" s="1542"/>
      <c r="K54" s="2535">
        <v>0.02243414799235337</v>
      </c>
      <c r="L54" s="2535">
        <v>0.08541168182153842</v>
      </c>
      <c r="M54" s="2535">
        <v>0.002487790314253248</v>
      </c>
      <c r="N54" s="2537">
        <v>0.01311143587340991</v>
      </c>
      <c r="O54" s="2568">
        <v>2.226896652256675</v>
      </c>
    </row>
    <row r="55" ht="18" customHeight="1" x14ac:dyDescent="0.25">
      <c r="B55" s="2533" t="s">
        <v>2124</v>
      </c>
      <c r="C55" s="901"/>
      <c r="D55" s="2501">
        <v>6.706429670307471</v>
      </c>
      <c r="E55" s="2501">
        <v>0.5379252004140017</v>
      </c>
      <c r="F55" s="1542"/>
      <c r="G55" s="1542"/>
      <c r="H55" s="1542"/>
      <c r="I55" s="1542"/>
      <c r="J55" s="1542"/>
      <c r="K55" s="2535" t="s">
        <v>112</v>
      </c>
      <c r="L55" s="2535" t="s">
        <v>112</v>
      </c>
      <c r="M55" s="2535">
        <v>0.020498255970009996</v>
      </c>
      <c r="N55" s="730"/>
      <c r="O55" s="2568">
        <v>330.33020887831964</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2035.0440129421586</v>
      </c>
      <c r="D60" s="2492">
        <v>0.04567159941897962</v>
      </c>
      <c r="E60" s="2492">
        <v>0.08579440415145455</v>
      </c>
      <c r="F60" s="49"/>
      <c r="G60" s="49"/>
      <c r="H60" s="49"/>
      <c r="I60" s="49"/>
      <c r="J60" s="49"/>
      <c r="K60" s="2492">
        <v>9.36315671364031</v>
      </c>
      <c r="L60" s="2492">
        <v>2.8211809355828903</v>
      </c>
      <c r="M60" s="2492">
        <v>1.0440418133695173</v>
      </c>
      <c r="N60" s="2493">
        <v>0.6306281230827334</v>
      </c>
      <c r="O60" s="2496">
        <v>2059.0583348260257</v>
      </c>
    </row>
    <row r="61" ht="18" customHeight="1" x14ac:dyDescent="0.25">
      <c r="B61" s="2495" t="s">
        <v>127</v>
      </c>
      <c r="C61" s="2500">
        <v>1976.7020868642835</v>
      </c>
      <c r="D61" s="2510">
        <v>0.04394008270543949</v>
      </c>
      <c r="E61" s="2510">
        <v>0.06634937618969</v>
      </c>
      <c r="F61" s="49"/>
      <c r="G61" s="49"/>
      <c r="H61" s="49"/>
      <c r="I61" s="49"/>
      <c r="J61" s="202"/>
      <c r="K61" s="2510">
        <v>8.578945146595403</v>
      </c>
      <c r="L61" s="2510">
        <v>2.42835712494738</v>
      </c>
      <c r="M61" s="2510">
        <v>0.8657996700871292</v>
      </c>
      <c r="N61" s="2511">
        <v>0.6269273983077334</v>
      </c>
      <c r="O61" s="2494">
        <v>1995.5149938703037</v>
      </c>
    </row>
    <row r="62" ht="18" customHeight="1" x14ac:dyDescent="0.25">
      <c r="B62" s="2495" t="s">
        <v>2128</v>
      </c>
      <c r="C62" s="2500">
        <v>58.34192607787498</v>
      </c>
      <c r="D62" s="2492">
        <v>0.001731516713540134</v>
      </c>
      <c r="E62" s="2492">
        <v>0.019445027961764543</v>
      </c>
      <c r="F62" s="49"/>
      <c r="G62" s="49"/>
      <c r="H62" s="49"/>
      <c r="I62" s="49"/>
      <c r="J62" s="49"/>
      <c r="K62" s="2492">
        <v>0.7842115670449069</v>
      </c>
      <c r="L62" s="2492">
        <v>0.3928238106355102</v>
      </c>
      <c r="M62" s="2492">
        <v>0.178242143282388</v>
      </c>
      <c r="N62" s="2493">
        <v>0.0037007247750000002</v>
      </c>
      <c r="O62" s="2496">
        <v>63.5433409557217</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23828.2794594494</v>
      </c>
      <c r="D64" s="1552"/>
      <c r="E64" s="1552"/>
      <c r="F64" s="516"/>
      <c r="G64" s="516"/>
      <c r="H64" s="516"/>
      <c r="I64" s="516"/>
      <c r="J64" s="1552"/>
      <c r="K64" s="1552"/>
      <c r="L64" s="1552"/>
      <c r="M64" s="1552"/>
      <c r="N64" s="2551"/>
      <c r="O64" s="2552">
        <v>23828.2794594494</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30135.390104996946</v>
      </c>
      <c r="D66" s="516"/>
      <c r="E66" s="516"/>
      <c r="F66" s="284"/>
      <c r="G66" s="516"/>
      <c r="H66" s="516"/>
      <c r="I66" s="516"/>
      <c r="J66" s="516"/>
      <c r="K66" s="516"/>
      <c r="L66" s="516"/>
      <c r="M66" s="516"/>
      <c r="N66" s="1479"/>
      <c r="O66" s="2499">
        <v>30135.390104996946</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53971.43123026194</v>
      </c>
      <c r="D10" s="2479">
        <v>7765.810688488527</v>
      </c>
      <c r="E10" s="2479">
        <v>3552.8535479419634</v>
      </c>
      <c r="F10" s="2479">
        <v>1667.8417562960299</v>
      </c>
      <c r="G10" s="2479">
        <v>48.08494224085201</v>
      </c>
      <c r="H10" s="2479" t="s">
        <v>105</v>
      </c>
      <c r="I10" s="2606">
        <v>323.6439053888431</v>
      </c>
      <c r="J10" s="2606">
        <v>9.88701</v>
      </c>
      <c r="K10" s="2481">
        <v>67339.55308061815</v>
      </c>
      <c r="M10" s="1602"/>
    </row>
    <row r="11" ht="18" customHeight="1" x14ac:dyDescent="0.2">
      <c r="B11" s="2607" t="s">
        <v>2086</v>
      </c>
      <c r="C11" s="2544">
        <v>49879.4840603445</v>
      </c>
      <c r="D11" s="2544">
        <v>865.9700347789902</v>
      </c>
      <c r="E11" s="2544">
        <v>617.4659481838019</v>
      </c>
      <c r="F11" s="2486"/>
      <c r="G11" s="2486"/>
      <c r="H11" s="2608"/>
      <c r="I11" s="2608"/>
      <c r="J11" s="2609"/>
      <c r="K11" s="2610">
        <v>51362.92004330729</v>
      </c>
      <c r="L11" s="135"/>
    </row>
    <row r="12" ht="18" customHeight="1" x14ac:dyDescent="0.2">
      <c r="B12" s="2611" t="s">
        <v>155</v>
      </c>
      <c r="C12" s="2535">
        <v>49710.72926925437</v>
      </c>
      <c r="D12" s="2535">
        <v>392.27585667061066</v>
      </c>
      <c r="E12" s="2535">
        <v>617.4659481838019</v>
      </c>
      <c r="F12" s="49"/>
      <c r="G12" s="49"/>
      <c r="H12" s="49"/>
      <c r="I12" s="1332"/>
      <c r="J12" s="1332"/>
      <c r="K12" s="2612">
        <v>50720.471074108784</v>
      </c>
      <c r="L12" s="135"/>
    </row>
    <row r="13" ht="18" customHeight="1" x14ac:dyDescent="0.2">
      <c r="B13" s="2613" t="s">
        <v>2088</v>
      </c>
      <c r="C13" s="2535">
        <v>9236.544467334052</v>
      </c>
      <c r="D13" s="2535">
        <v>26.839481297704918</v>
      </c>
      <c r="E13" s="2535">
        <v>90.08815550524871</v>
      </c>
      <c r="F13" s="49"/>
      <c r="G13" s="49"/>
      <c r="H13" s="49"/>
      <c r="I13" s="1332"/>
      <c r="J13" s="1332"/>
      <c r="K13" s="2612">
        <v>9353.472104137007</v>
      </c>
      <c r="L13" s="135"/>
    </row>
    <row r="14" ht="18" customHeight="1" x14ac:dyDescent="0.2">
      <c r="B14" s="2613" t="s">
        <v>2150</v>
      </c>
      <c r="C14" s="2535">
        <v>10037.70978445921</v>
      </c>
      <c r="D14" s="2535">
        <v>22.969357690924518</v>
      </c>
      <c r="E14" s="2535">
        <v>116.95248180494576</v>
      </c>
      <c r="F14" s="49"/>
      <c r="G14" s="49"/>
      <c r="H14" s="49"/>
      <c r="I14" s="1332"/>
      <c r="J14" s="1332"/>
      <c r="K14" s="2612">
        <v>10177.63162395508</v>
      </c>
      <c r="L14" s="135"/>
    </row>
    <row r="15" ht="18" customHeight="1" x14ac:dyDescent="0.2">
      <c r="B15" s="2613" t="s">
        <v>2090</v>
      </c>
      <c r="C15" s="2535">
        <v>22036.14616107694</v>
      </c>
      <c r="D15" s="2535">
        <v>31.58592585303343</v>
      </c>
      <c r="E15" s="2535">
        <v>267.29390062808983</v>
      </c>
      <c r="F15" s="49"/>
      <c r="G15" s="49"/>
      <c r="H15" s="49"/>
      <c r="I15" s="1332"/>
      <c r="J15" s="1332"/>
      <c r="K15" s="2612">
        <v>22335.025987558063</v>
      </c>
      <c r="L15" s="135"/>
    </row>
    <row r="16" ht="18" customHeight="1" x14ac:dyDescent="0.2">
      <c r="B16" s="2613" t="s">
        <v>2091</v>
      </c>
      <c r="C16" s="2535">
        <v>8369.222019463437</v>
      </c>
      <c r="D16" s="2535">
        <v>310.8528265598</v>
      </c>
      <c r="E16" s="2535">
        <v>142.5340375286646</v>
      </c>
      <c r="F16" s="49"/>
      <c r="G16" s="49"/>
      <c r="H16" s="49"/>
      <c r="I16" s="1332"/>
      <c r="J16" s="1332"/>
      <c r="K16" s="2612">
        <v>8822.608883551902</v>
      </c>
      <c r="L16" s="135"/>
    </row>
    <row r="17" ht="18" customHeight="1" x14ac:dyDescent="0.2">
      <c r="B17" s="2613" t="s">
        <v>2092</v>
      </c>
      <c r="C17" s="2535">
        <v>31.106836920730114</v>
      </c>
      <c r="D17" s="2535">
        <v>0.02826526914780419</v>
      </c>
      <c r="E17" s="2535">
        <v>0.5973727168528864</v>
      </c>
      <c r="F17" s="49"/>
      <c r="G17" s="49"/>
      <c r="H17" s="49"/>
      <c r="I17" s="1332"/>
      <c r="J17" s="1332"/>
      <c r="K17" s="2612">
        <v>31.732474906730808</v>
      </c>
      <c r="L17" s="135"/>
    </row>
    <row r="18" ht="18" customHeight="1" x14ac:dyDescent="0.2">
      <c r="B18" s="2611" t="s">
        <v>107</v>
      </c>
      <c r="C18" s="2535">
        <v>168.7547910901264</v>
      </c>
      <c r="D18" s="2535">
        <v>473.69417810837956</v>
      </c>
      <c r="E18" s="2535" t="s">
        <v>108</v>
      </c>
      <c r="F18" s="49"/>
      <c r="G18" s="49"/>
      <c r="H18" s="49"/>
      <c r="I18" s="1332"/>
      <c r="J18" s="1332"/>
      <c r="K18" s="2612">
        <v>642.4489691985059</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168.7547910901264</v>
      </c>
      <c r="D20" s="2535">
        <v>473.69417810837956</v>
      </c>
      <c r="E20" s="2535" t="s">
        <v>108</v>
      </c>
      <c r="F20" s="49"/>
      <c r="G20" s="49"/>
      <c r="H20" s="49"/>
      <c r="I20" s="1332"/>
      <c r="J20" s="1332"/>
      <c r="K20" s="2612">
        <v>642.4489691985059</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13960.52866111747</v>
      </c>
      <c r="D22" s="2544">
        <v>58.48939347871902</v>
      </c>
      <c r="E22" s="2544">
        <v>81.87663692667843</v>
      </c>
      <c r="F22" s="2544">
        <v>1667.8417562960299</v>
      </c>
      <c r="G22" s="2544">
        <v>48.08494224085201</v>
      </c>
      <c r="H22" s="2544" t="s">
        <v>105</v>
      </c>
      <c r="I22" s="2544">
        <v>323.6439053888431</v>
      </c>
      <c r="J22" s="2617">
        <v>9.88701</v>
      </c>
      <c r="K22" s="2610">
        <v>16150.352305448592</v>
      </c>
      <c r="L22" s="135"/>
    </row>
    <row r="23" ht="18" customHeight="1" x14ac:dyDescent="0.2">
      <c r="B23" s="2618" t="s">
        <v>2097</v>
      </c>
      <c r="C23" s="2535">
        <v>2730.3117358895497</v>
      </c>
      <c r="D23" s="2535" t="s">
        <v>105</v>
      </c>
      <c r="E23" s="2535" t="s">
        <v>105</v>
      </c>
      <c r="F23" s="49"/>
      <c r="G23" s="49"/>
      <c r="H23" s="49"/>
      <c r="I23" s="1332"/>
      <c r="J23" s="1332"/>
      <c r="K23" s="2612">
        <v>2730.3117358895497</v>
      </c>
      <c r="L23" s="135"/>
    </row>
    <row r="24" ht="18" customHeight="1" x14ac:dyDescent="0.2">
      <c r="B24" s="2618" t="s">
        <v>897</v>
      </c>
      <c r="C24" s="2535">
        <v>696.4673008477196</v>
      </c>
      <c r="D24" s="2535">
        <v>54.468723234898334</v>
      </c>
      <c r="E24" s="2535">
        <v>42.26485</v>
      </c>
      <c r="F24" s="2512"/>
      <c r="G24" s="2512"/>
      <c r="H24" s="2512" t="s">
        <v>105</v>
      </c>
      <c r="I24" s="2619"/>
      <c r="J24" s="2619"/>
      <c r="K24" s="2612">
        <v>793.2008740826179</v>
      </c>
      <c r="L24" s="135"/>
    </row>
    <row r="25" ht="18" customHeight="1" x14ac:dyDescent="0.2">
      <c r="B25" s="2618" t="s">
        <v>631</v>
      </c>
      <c r="C25" s="2535">
        <v>10388.880812812047</v>
      </c>
      <c r="D25" s="2535">
        <v>4.020670243820687</v>
      </c>
      <c r="E25" s="2535" t="s">
        <v>113</v>
      </c>
      <c r="F25" s="2512"/>
      <c r="G25" s="2535" t="s">
        <v>105</v>
      </c>
      <c r="H25" s="2535"/>
      <c r="I25" s="2535">
        <v>16.137421686746986</v>
      </c>
      <c r="J25" s="2535"/>
      <c r="K25" s="2612">
        <v>10409.038904742614</v>
      </c>
      <c r="L25" s="135"/>
    </row>
    <row r="26" ht="18" customHeight="1" x14ac:dyDescent="0.2">
      <c r="B26" s="2620" t="s">
        <v>2152</v>
      </c>
      <c r="C26" s="2535">
        <v>144.79300661015435</v>
      </c>
      <c r="D26" s="2512" t="s">
        <v>113</v>
      </c>
      <c r="E26" s="2512" t="s">
        <v>113</v>
      </c>
      <c r="F26" s="49"/>
      <c r="G26" s="49"/>
      <c r="H26" s="49"/>
      <c r="I26" s="1332"/>
      <c r="J26" s="1332"/>
      <c r="K26" s="2612">
        <v>144.79300661015435</v>
      </c>
      <c r="L26" s="135"/>
    </row>
    <row r="27" ht="18" customHeight="1" x14ac:dyDescent="0.2">
      <c r="B27" s="2620" t="s">
        <v>2153</v>
      </c>
      <c r="C27" s="49"/>
      <c r="D27" s="49"/>
      <c r="E27" s="2512" t="s">
        <v>105</v>
      </c>
      <c r="F27" s="2535">
        <v>1.68392</v>
      </c>
      <c r="G27" s="2535">
        <v>48.022812</v>
      </c>
      <c r="H27" s="2535"/>
      <c r="I27" s="2535">
        <v>33.18435</v>
      </c>
      <c r="J27" s="2619">
        <v>9.88701</v>
      </c>
      <c r="K27" s="2612">
        <v>92.77809200000002</v>
      </c>
      <c r="L27" s="135"/>
    </row>
    <row r="28" ht="18" customHeight="1" x14ac:dyDescent="0.2">
      <c r="B28" s="2620" t="s">
        <v>2154</v>
      </c>
      <c r="C28" s="49"/>
      <c r="D28" s="49"/>
      <c r="E28" s="49"/>
      <c r="F28" s="2535">
        <v>1666.15783629603</v>
      </c>
      <c r="G28" s="2535">
        <v>0.06213024085200269</v>
      </c>
      <c r="H28" s="2535"/>
      <c r="I28" s="2535"/>
      <c r="J28" s="2619"/>
      <c r="K28" s="2612">
        <v>1666.2199665368819</v>
      </c>
      <c r="L28" s="135"/>
    </row>
    <row r="29" ht="18" customHeight="1" x14ac:dyDescent="0.2">
      <c r="B29" s="2620" t="s">
        <v>2155</v>
      </c>
      <c r="C29" s="2535">
        <v>0.075804958</v>
      </c>
      <c r="D29" s="2535" t="s">
        <v>113</v>
      </c>
      <c r="E29" s="2535">
        <v>39.611786926678434</v>
      </c>
      <c r="F29" s="2535" t="s">
        <v>105</v>
      </c>
      <c r="G29" s="2535" t="s">
        <v>105</v>
      </c>
      <c r="H29" s="2535"/>
      <c r="I29" s="2535">
        <v>274.3221337020961</v>
      </c>
      <c r="J29" s="2619"/>
      <c r="K29" s="2612">
        <v>314.00972558677455</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132.77649246661628</v>
      </c>
      <c r="D31" s="2544">
        <v>5107.740612792462</v>
      </c>
      <c r="E31" s="2544">
        <v>2461.1149666975625</v>
      </c>
      <c r="F31" s="2486"/>
      <c r="G31" s="2486"/>
      <c r="H31" s="2486"/>
      <c r="I31" s="2609"/>
      <c r="J31" s="2609"/>
      <c r="K31" s="2610">
        <v>7701.632071956641</v>
      </c>
      <c r="L31" s="135"/>
    </row>
    <row r="32" ht="18" customHeight="1" x14ac:dyDescent="0.2">
      <c r="B32" s="2611" t="s">
        <v>2103</v>
      </c>
      <c r="C32" s="49"/>
      <c r="D32" s="2535">
        <v>4424.251524452205</v>
      </c>
      <c r="E32" s="49"/>
      <c r="F32" s="49"/>
      <c r="G32" s="49"/>
      <c r="H32" s="49"/>
      <c r="I32" s="1332"/>
      <c r="J32" s="1332"/>
      <c r="K32" s="2612">
        <v>4424.251524452205</v>
      </c>
      <c r="L32" s="135"/>
    </row>
    <row r="33" ht="18" customHeight="1" x14ac:dyDescent="0.2">
      <c r="B33" s="2611" t="s">
        <v>2104</v>
      </c>
      <c r="C33" s="49"/>
      <c r="D33" s="2535">
        <v>683.2557292905187</v>
      </c>
      <c r="E33" s="2535">
        <v>539.1823774084282</v>
      </c>
      <c r="F33" s="49"/>
      <c r="G33" s="49"/>
      <c r="H33" s="49"/>
      <c r="I33" s="1332"/>
      <c r="J33" s="1332"/>
      <c r="K33" s="2612">
        <v>1222.438106698947</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1921.8753298926704</v>
      </c>
      <c r="F35" s="49"/>
      <c r="G35" s="49"/>
      <c r="H35" s="49"/>
      <c r="I35" s="1332"/>
      <c r="J35" s="1332"/>
      <c r="K35" s="2612">
        <v>1921.8753298926704</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0.2333590497389983</v>
      </c>
      <c r="E37" s="2535">
        <v>0.05725939646373569</v>
      </c>
      <c r="F37" s="49"/>
      <c r="G37" s="49"/>
      <c r="H37" s="49"/>
      <c r="I37" s="1332"/>
      <c r="J37" s="1332"/>
      <c r="K37" s="2612">
        <v>0.29061844620273397</v>
      </c>
      <c r="L37" s="135"/>
    </row>
    <row r="38" ht="18" customHeight="1" x14ac:dyDescent="0.2">
      <c r="B38" s="2611" t="s">
        <v>1019</v>
      </c>
      <c r="C38" s="2512">
        <v>75.14287</v>
      </c>
      <c r="D38" s="2624"/>
      <c r="E38" s="2624"/>
      <c r="F38" s="49"/>
      <c r="G38" s="49"/>
      <c r="H38" s="49"/>
      <c r="I38" s="1332"/>
      <c r="J38" s="1332"/>
      <c r="K38" s="2612">
        <v>75.14287</v>
      </c>
      <c r="L38" s="135"/>
    </row>
    <row r="39" ht="18" customHeight="1" x14ac:dyDescent="0.2">
      <c r="B39" s="2611" t="s">
        <v>1020</v>
      </c>
      <c r="C39" s="2512">
        <v>34.03987489795919</v>
      </c>
      <c r="D39" s="2624"/>
      <c r="E39" s="2624"/>
      <c r="F39" s="49"/>
      <c r="G39" s="49"/>
      <c r="H39" s="49"/>
      <c r="I39" s="1332"/>
      <c r="J39" s="1332"/>
      <c r="K39" s="2612">
        <v>34.03987489795919</v>
      </c>
      <c r="L39" s="135"/>
    </row>
    <row r="40" ht="18" customHeight="1" x14ac:dyDescent="0.2">
      <c r="B40" s="2611" t="s">
        <v>1021</v>
      </c>
      <c r="C40" s="2512">
        <v>23.5937475686571</v>
      </c>
      <c r="D40" s="2624"/>
      <c r="E40" s="2624"/>
      <c r="F40" s="49"/>
      <c r="G40" s="49"/>
      <c r="H40" s="49"/>
      <c r="I40" s="1332"/>
      <c r="J40" s="1332"/>
      <c r="K40" s="2612">
        <v>23.5937475686571</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-10003.409983666661</v>
      </c>
      <c r="D42" s="2626">
        <v>37.079469739595446</v>
      </c>
      <c r="E42" s="2626">
        <v>185.0376086260036</v>
      </c>
      <c r="F42" s="2486"/>
      <c r="G42" s="2486"/>
      <c r="H42" s="2486"/>
      <c r="I42" s="2609"/>
      <c r="J42" s="2609"/>
      <c r="K42" s="2610">
        <v>-9781.292905301061</v>
      </c>
      <c r="L42" s="135"/>
    </row>
    <row r="43" ht="18" customHeight="1" x14ac:dyDescent="0.2">
      <c r="B43" s="2611" t="s">
        <v>1375</v>
      </c>
      <c r="C43" s="2512">
        <v>-11177.088252898071</v>
      </c>
      <c r="D43" s="2512">
        <v>3.3937069556249995</v>
      </c>
      <c r="E43" s="2512">
        <v>36.526163332000316</v>
      </c>
      <c r="F43" s="49"/>
      <c r="G43" s="49"/>
      <c r="H43" s="49"/>
      <c r="I43" s="1332"/>
      <c r="J43" s="1332"/>
      <c r="K43" s="2612">
        <v>-11137.168382610445</v>
      </c>
      <c r="L43" s="135"/>
    </row>
    <row r="44" ht="18" customHeight="1" x14ac:dyDescent="0.2">
      <c r="B44" s="2611" t="s">
        <v>1378</v>
      </c>
      <c r="C44" s="2512">
        <v>82.00224033504736</v>
      </c>
      <c r="D44" s="2512">
        <v>11.269806058684443</v>
      </c>
      <c r="E44" s="2512">
        <v>14.11096921050603</v>
      </c>
      <c r="F44" s="49"/>
      <c r="G44" s="49"/>
      <c r="H44" s="49"/>
      <c r="I44" s="1332"/>
      <c r="J44" s="1332"/>
      <c r="K44" s="2612">
        <v>107.38301560423783</v>
      </c>
      <c r="L44" s="135"/>
    </row>
    <row r="45" ht="18" customHeight="1" x14ac:dyDescent="0.2">
      <c r="B45" s="2611" t="s">
        <v>1381</v>
      </c>
      <c r="C45" s="2512">
        <v>660.7137082303644</v>
      </c>
      <c r="D45" s="2512">
        <v>18.970782710712967</v>
      </c>
      <c r="E45" s="2512">
        <v>0.014704779907425674</v>
      </c>
      <c r="F45" s="49"/>
      <c r="G45" s="49"/>
      <c r="H45" s="49"/>
      <c r="I45" s="1332"/>
      <c r="J45" s="1332"/>
      <c r="K45" s="2612">
        <v>679.6991957209849</v>
      </c>
      <c r="L45" s="135"/>
    </row>
    <row r="46" ht="18" customHeight="1" x14ac:dyDescent="0.2">
      <c r="B46" s="2611" t="s">
        <v>2158</v>
      </c>
      <c r="C46" s="2512">
        <v>104.84950388637202</v>
      </c>
      <c r="D46" s="2512">
        <v>0.21147556665526662</v>
      </c>
      <c r="E46" s="2512">
        <v>0.9216186022365012</v>
      </c>
      <c r="F46" s="49"/>
      <c r="G46" s="49"/>
      <c r="H46" s="49"/>
      <c r="I46" s="1332"/>
      <c r="J46" s="1332"/>
      <c r="K46" s="2612">
        <v>105.9825980552638</v>
      </c>
      <c r="L46" s="135"/>
    </row>
    <row r="47" ht="18" customHeight="1" x14ac:dyDescent="0.2">
      <c r="B47" s="2611" t="s">
        <v>2159</v>
      </c>
      <c r="C47" s="2512">
        <v>1206.7069619271213</v>
      </c>
      <c r="D47" s="2512">
        <v>3.2336984479177775</v>
      </c>
      <c r="E47" s="2512">
        <v>122.6502562033099</v>
      </c>
      <c r="F47" s="49"/>
      <c r="G47" s="49"/>
      <c r="H47" s="49"/>
      <c r="I47" s="1332"/>
      <c r="J47" s="1332"/>
      <c r="K47" s="2612">
        <v>1332.590916578349</v>
      </c>
      <c r="L47" s="135"/>
    </row>
    <row r="48" ht="18" customHeight="1" x14ac:dyDescent="0.2">
      <c r="B48" s="2611" t="s">
        <v>2160</v>
      </c>
      <c r="C48" s="2512">
        <v>491.3259538175617</v>
      </c>
      <c r="D48" s="2512" t="s">
        <v>105</v>
      </c>
      <c r="E48" s="2512">
        <v>10.813896498043414</v>
      </c>
      <c r="F48" s="49"/>
      <c r="G48" s="49"/>
      <c r="H48" s="49"/>
      <c r="I48" s="1332"/>
      <c r="J48" s="1332"/>
      <c r="K48" s="2612">
        <v>502.1398503156051</v>
      </c>
      <c r="L48" s="135"/>
    </row>
    <row r="49" ht="18" customHeight="1" x14ac:dyDescent="0.2">
      <c r="B49" s="2611" t="s">
        <v>2161</v>
      </c>
      <c r="C49" s="2512">
        <v>-1371.920098965056</v>
      </c>
      <c r="D49" s="2506"/>
      <c r="E49" s="2506"/>
      <c r="F49" s="49"/>
      <c r="G49" s="49"/>
      <c r="H49" s="49"/>
      <c r="I49" s="1332"/>
      <c r="J49" s="1332"/>
      <c r="K49" s="2612">
        <v>-1371.920098965056</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1696.53117769876</v>
      </c>
      <c r="E51" s="2626">
        <v>207.3583875079172</v>
      </c>
      <c r="F51" s="2486"/>
      <c r="G51" s="2486"/>
      <c r="H51" s="2486"/>
      <c r="I51" s="2609"/>
      <c r="J51" s="2609"/>
      <c r="K51" s="2610">
        <v>1905.9415652066773</v>
      </c>
      <c r="L51" s="135"/>
    </row>
    <row r="52" ht="18" customHeight="1" x14ac:dyDescent="0.2">
      <c r="B52" s="2611" t="s">
        <v>2163</v>
      </c>
      <c r="C52" s="49"/>
      <c r="D52" s="2512">
        <v>1435.0417348641106</v>
      </c>
      <c r="E52" s="49"/>
      <c r="F52" s="49"/>
      <c r="G52" s="49"/>
      <c r="H52" s="49"/>
      <c r="I52" s="1332"/>
      <c r="J52" s="1332"/>
      <c r="K52" s="2612">
        <v>1435.0417348641106</v>
      </c>
      <c r="L52" s="135"/>
    </row>
    <row r="53" ht="18" customHeight="1" x14ac:dyDescent="0.2">
      <c r="B53" s="2611" t="s">
        <v>2164</v>
      </c>
      <c r="C53" s="49"/>
      <c r="D53" s="2512">
        <v>73.55436606431374</v>
      </c>
      <c r="E53" s="2512">
        <v>64.78835874767653</v>
      </c>
      <c r="F53" s="49"/>
      <c r="G53" s="49"/>
      <c r="H53" s="49"/>
      <c r="I53" s="1332"/>
      <c r="J53" s="1332"/>
      <c r="K53" s="2612">
        <v>138.34272481199025</v>
      </c>
      <c r="L53" s="135"/>
    </row>
    <row r="54" ht="18" customHeight="1" x14ac:dyDescent="0.2">
      <c r="B54" s="2627" t="s">
        <v>2165</v>
      </c>
      <c r="C54" s="2512">
        <v>2.052</v>
      </c>
      <c r="D54" s="2512">
        <v>0.1550460017264666</v>
      </c>
      <c r="E54" s="2512">
        <v>0.01985065053020833</v>
      </c>
      <c r="F54" s="49"/>
      <c r="G54" s="49"/>
      <c r="H54" s="49"/>
      <c r="I54" s="1332"/>
      <c r="J54" s="1332"/>
      <c r="K54" s="2612">
        <v>2.226896652256675</v>
      </c>
      <c r="L54" s="135"/>
    </row>
    <row r="55" ht="18" customHeight="1" x14ac:dyDescent="0.2">
      <c r="B55" s="2611" t="s">
        <v>2166</v>
      </c>
      <c r="C55" s="49"/>
      <c r="D55" s="2512">
        <v>187.78003076860918</v>
      </c>
      <c r="E55" s="2512">
        <v>142.55017810971046</v>
      </c>
      <c r="F55" s="49"/>
      <c r="G55" s="49"/>
      <c r="H55" s="49"/>
      <c r="I55" s="1332"/>
      <c r="J55" s="1332"/>
      <c r="K55" s="2612">
        <v>330.33020887831964</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2035.0440129421586</v>
      </c>
      <c r="D60" s="2492">
        <v>1.2788047837314294</v>
      </c>
      <c r="E60" s="2492">
        <v>22.735517100135453</v>
      </c>
      <c r="F60" s="49"/>
      <c r="G60" s="49"/>
      <c r="H60" s="521"/>
      <c r="I60" s="1333"/>
      <c r="J60" s="1333"/>
      <c r="K60" s="2493">
        <v>2059.0583348260257</v>
      </c>
    </row>
    <row r="61" ht="18" customHeight="1" x14ac:dyDescent="0.2">
      <c r="B61" s="2636" t="s">
        <v>127</v>
      </c>
      <c r="C61" s="2510">
        <v>1976.7020868642835</v>
      </c>
      <c r="D61" s="2510">
        <v>1.2303223157523058</v>
      </c>
      <c r="E61" s="2510">
        <v>17.58258469026785</v>
      </c>
      <c r="F61" s="49"/>
      <c r="G61" s="49"/>
      <c r="H61" s="49"/>
      <c r="I61" s="1324"/>
      <c r="J61" s="1324"/>
      <c r="K61" s="2511">
        <v>1995.5149938703037</v>
      </c>
    </row>
    <row r="62" ht="18" customHeight="1" x14ac:dyDescent="0.2">
      <c r="B62" s="2636" t="s">
        <v>2128</v>
      </c>
      <c r="C62" s="2492">
        <v>58.34192607787498</v>
      </c>
      <c r="D62" s="2492">
        <v>0.048482467979123756</v>
      </c>
      <c r="E62" s="2492">
        <v>5.152932409867604</v>
      </c>
      <c r="F62" s="49"/>
      <c r="G62" s="49"/>
      <c r="H62" s="49"/>
      <c r="I62" s="1333"/>
      <c r="J62" s="1333"/>
      <c r="K62" s="2493">
        <v>63.5433409557217</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23828.2794594494</v>
      </c>
      <c r="D64" s="49"/>
      <c r="E64" s="49"/>
      <c r="F64" s="49"/>
      <c r="G64" s="49"/>
      <c r="H64" s="49"/>
      <c r="I64" s="1332"/>
      <c r="J64" s="1332"/>
      <c r="K64" s="2493">
        <v>23828.2794594494</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30135.390104996946</v>
      </c>
      <c r="D66" s="516"/>
      <c r="E66" s="516"/>
      <c r="F66" s="516"/>
      <c r="G66" s="516"/>
      <c r="H66" s="516"/>
      <c r="I66" s="2638"/>
      <c r="J66" s="2638"/>
      <c r="K66" s="2498">
        <v>30135.390104996946</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77120.84598591921</v>
      </c>
    </row>
    <row r="72" ht="18" customHeight="1" x14ac:dyDescent="0.2" s="189" customFormat="1">
      <c r="B72" s="2654"/>
      <c r="C72" s="2655"/>
      <c r="D72" s="2655"/>
      <c r="E72" s="2655"/>
      <c r="F72" s="2655"/>
      <c r="G72" s="2655"/>
      <c r="H72" s="2655"/>
      <c r="I72" s="2655"/>
      <c r="J72" s="2656" t="s">
        <v>2173</v>
      </c>
      <c r="K72" s="2657">
        <v>67339.55308061815</v>
      </c>
    </row>
    <row r="73" ht="18" customHeight="1" x14ac:dyDescent="0.2" s="189" customFormat="1">
      <c r="B73" s="2654"/>
      <c r="C73" s="2655"/>
      <c r="D73" s="2655"/>
      <c r="E73" s="2655"/>
      <c r="F73" s="2655"/>
      <c r="G73" s="2655"/>
      <c r="H73" s="2655"/>
      <c r="I73" s="2655"/>
      <c r="J73" s="2656" t="s">
        <v>2174</v>
      </c>
      <c r="K73" s="2657">
        <v>77120.84598591921</v>
      </c>
    </row>
    <row r="74" ht="18" customHeight="1" x14ac:dyDescent="0.2" s="189" customFormat="1">
      <c r="B74" s="2658"/>
      <c r="C74" s="2659"/>
      <c r="D74" s="2659"/>
      <c r="E74" s="2659"/>
      <c r="F74" s="2659"/>
      <c r="G74" s="2659"/>
      <c r="H74" s="2659"/>
      <c r="I74" s="2659"/>
      <c r="J74" s="2660" t="s">
        <v>2175</v>
      </c>
      <c r="K74" s="2661">
        <v>67339.55308061815</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2185</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2189</v>
      </c>
      <c r="D12" s="2675" t="s">
        <v>2190</v>
      </c>
      <c r="E12" s="2675" t="s">
        <v>2191</v>
      </c>
      <c r="F12" s="2675" t="s">
        <v>2186</v>
      </c>
      <c r="G12" s="2675" t="s">
        <v>2192</v>
      </c>
      <c r="H12" s="2675" t="s">
        <v>2193</v>
      </c>
      <c r="I12" s="551"/>
      <c r="J12" s="551"/>
      <c r="K12" s="551"/>
      <c r="L12" s="551"/>
      <c r="M12" s="551"/>
      <c r="N12" s="802"/>
      <c r="O12" s="802"/>
      <c r="P12" s="802"/>
      <c r="Q12" s="802"/>
      <c r="R12" s="2677"/>
    </row>
    <row r="13" ht="18" customHeight="1" x14ac:dyDescent="0.2">
      <c r="B13" s="2613" t="s">
        <v>2150</v>
      </c>
      <c r="C13" s="2675" t="s">
        <v>2189</v>
      </c>
      <c r="D13" s="2675" t="s">
        <v>2190</v>
      </c>
      <c r="E13" s="2675" t="s">
        <v>2185</v>
      </c>
      <c r="F13" s="2675" t="s">
        <v>2186</v>
      </c>
      <c r="G13" s="2675" t="s">
        <v>2194</v>
      </c>
      <c r="H13" s="2675" t="s">
        <v>2186</v>
      </c>
      <c r="I13" s="2678"/>
      <c r="J13" s="2678"/>
      <c r="K13" s="2678"/>
      <c r="L13" s="2678"/>
      <c r="M13" s="2678"/>
      <c r="N13" s="2679"/>
      <c r="O13" s="2679"/>
      <c r="P13" s="2679"/>
      <c r="Q13" s="2679"/>
      <c r="R13" s="2680"/>
    </row>
    <row r="14" ht="18" customHeight="1" x14ac:dyDescent="0.2">
      <c r="B14" s="2613" t="s">
        <v>2090</v>
      </c>
      <c r="C14" s="2675" t="s">
        <v>2195</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2191</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2189</v>
      </c>
      <c r="D16" s="2675" t="s">
        <v>2190</v>
      </c>
      <c r="E16" s="2675" t="s">
        <v>2197</v>
      </c>
      <c r="F16" s="2675" t="s">
        <v>2190</v>
      </c>
      <c r="G16" s="2675" t="s">
        <v>2197</v>
      </c>
      <c r="H16" s="2675" t="s">
        <v>2190</v>
      </c>
      <c r="I16" s="551"/>
      <c r="J16" s="551"/>
      <c r="K16" s="551"/>
      <c r="L16" s="551"/>
      <c r="M16" s="551"/>
      <c r="N16" s="802"/>
      <c r="O16" s="802"/>
      <c r="P16" s="802"/>
      <c r="Q16" s="802"/>
      <c r="R16" s="2677"/>
    </row>
    <row r="17" ht="18" customHeight="1" x14ac:dyDescent="0.2">
      <c r="B17" s="2611" t="s">
        <v>107</v>
      </c>
      <c r="C17" s="2675" t="s">
        <v>2191</v>
      </c>
      <c r="D17" s="2675" t="s">
        <v>2186</v>
      </c>
      <c r="E17" s="2675" t="s">
        <v>2191</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2191</v>
      </c>
      <c r="D19" s="2675" t="s">
        <v>2186</v>
      </c>
      <c r="E19" s="2675" t="s">
        <v>2191</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2194</v>
      </c>
      <c r="F21" s="2675" t="s">
        <v>2199</v>
      </c>
      <c r="G21" s="2675" t="s">
        <v>2200</v>
      </c>
      <c r="H21" s="2675" t="s">
        <v>2199</v>
      </c>
      <c r="I21" s="2675" t="s">
        <v>2185</v>
      </c>
      <c r="J21" s="2675" t="s">
        <v>2201</v>
      </c>
      <c r="K21" s="2675" t="s">
        <v>2197</v>
      </c>
      <c r="L21" s="2675" t="s">
        <v>2202</v>
      </c>
      <c r="M21" s="2675" t="s">
        <v>113</v>
      </c>
      <c r="N21" s="2675" t="s">
        <v>113</v>
      </c>
      <c r="O21" s="2675" t="s">
        <v>2195</v>
      </c>
      <c r="P21" s="2675" t="s">
        <v>2199</v>
      </c>
      <c r="Q21" s="2675" t="s">
        <v>2203</v>
      </c>
      <c r="R21" s="2683" t="s">
        <v>2204</v>
      </c>
    </row>
    <row r="22" ht="18" customHeight="1" x14ac:dyDescent="0.2">
      <c r="B22" s="2618" t="s">
        <v>2097</v>
      </c>
      <c r="C22" s="2675" t="s">
        <v>2194</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2194</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2194</v>
      </c>
      <c r="D24" s="2675" t="s">
        <v>2199</v>
      </c>
      <c r="E24" s="2675" t="s">
        <v>2192</v>
      </c>
      <c r="F24" s="2675" t="s">
        <v>2193</v>
      </c>
      <c r="G24" s="2675" t="s">
        <v>113</v>
      </c>
      <c r="H24" s="2675" t="s">
        <v>113</v>
      </c>
      <c r="I24" s="2675"/>
      <c r="J24" s="2675"/>
      <c r="K24" s="2675" t="s">
        <v>113</v>
      </c>
      <c r="L24" s="2675" t="s">
        <v>113</v>
      </c>
      <c r="M24" s="2675"/>
      <c r="N24" s="2675"/>
      <c r="O24" s="2675" t="s">
        <v>2205</v>
      </c>
      <c r="P24" s="2675" t="s">
        <v>2206</v>
      </c>
      <c r="Q24" s="2675"/>
      <c r="R24" s="2683"/>
    </row>
    <row r="25" ht="18" customHeight="1" x14ac:dyDescent="0.2">
      <c r="B25" s="2620" t="s">
        <v>2152</v>
      </c>
      <c r="C25" s="2675" t="s">
        <v>2185</v>
      </c>
      <c r="D25" s="2675" t="s">
        <v>2193</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2191</v>
      </c>
      <c r="J27" s="2684" t="s">
        <v>2186</v>
      </c>
      <c r="K27" s="2684" t="s">
        <v>113</v>
      </c>
      <c r="L27" s="2684" t="s">
        <v>113</v>
      </c>
      <c r="M27" s="2684"/>
      <c r="N27" s="2684"/>
      <c r="O27" s="2684"/>
      <c r="P27" s="2684"/>
      <c r="Q27" s="2684"/>
      <c r="R27" s="2685"/>
    </row>
    <row r="28" ht="18" customHeight="1" x14ac:dyDescent="0.2">
      <c r="B28" s="2620" t="s">
        <v>2155</v>
      </c>
      <c r="C28" s="2686" t="s">
        <v>2192</v>
      </c>
      <c r="D28" s="2686" t="s">
        <v>2193</v>
      </c>
      <c r="E28" s="2686" t="s">
        <v>113</v>
      </c>
      <c r="F28" s="2686" t="s">
        <v>113</v>
      </c>
      <c r="G28" s="2686" t="s">
        <v>2190</v>
      </c>
      <c r="H28" s="2686" t="s">
        <v>2193</v>
      </c>
      <c r="I28" s="2686" t="s">
        <v>113</v>
      </c>
      <c r="J28" s="2686" t="s">
        <v>113</v>
      </c>
      <c r="K28" s="2686" t="s">
        <v>113</v>
      </c>
      <c r="L28" s="2686" t="s">
        <v>113</v>
      </c>
      <c r="M28" s="2686"/>
      <c r="N28" s="2686"/>
      <c r="O28" s="2686" t="s">
        <v>2189</v>
      </c>
      <c r="P28" s="2686" t="s">
        <v>2193</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2192</v>
      </c>
      <c r="D30" s="2675" t="s">
        <v>2193</v>
      </c>
      <c r="E30" s="2675" t="s">
        <v>2191</v>
      </c>
      <c r="F30" s="2675" t="s">
        <v>2186</v>
      </c>
      <c r="G30" s="2675" t="s">
        <v>2207</v>
      </c>
      <c r="H30" s="2675" t="s">
        <v>2186</v>
      </c>
      <c r="I30" s="833"/>
      <c r="J30" s="2689"/>
      <c r="K30" s="833"/>
      <c r="L30" s="2689"/>
      <c r="M30" s="833"/>
      <c r="N30" s="2690"/>
      <c r="O30" s="2691"/>
      <c r="P30" s="2691"/>
      <c r="Q30" s="2691"/>
      <c r="R30" s="2692"/>
    </row>
    <row r="31" ht="18" customHeight="1" x14ac:dyDescent="0.2">
      <c r="B31" s="2611" t="s">
        <v>2103</v>
      </c>
      <c r="C31" s="2693"/>
      <c r="D31" s="2693"/>
      <c r="E31" s="2675" t="s">
        <v>2189</v>
      </c>
      <c r="F31" s="2675" t="s">
        <v>2190</v>
      </c>
      <c r="G31" s="551"/>
      <c r="H31" s="551"/>
      <c r="I31" s="551"/>
      <c r="J31" s="2693"/>
      <c r="K31" s="551"/>
      <c r="L31" s="2693"/>
      <c r="M31" s="551"/>
      <c r="N31" s="2694"/>
      <c r="O31" s="2695"/>
      <c r="P31" s="2695"/>
      <c r="Q31" s="2695"/>
      <c r="R31" s="2696"/>
    </row>
    <row r="32" ht="18" customHeight="1" x14ac:dyDescent="0.2">
      <c r="B32" s="2611" t="s">
        <v>2104</v>
      </c>
      <c r="C32" s="2693"/>
      <c r="D32" s="2693"/>
      <c r="E32" s="2675" t="s">
        <v>2191</v>
      </c>
      <c r="F32" s="2675" t="s">
        <v>2186</v>
      </c>
      <c r="G32" s="2675" t="s">
        <v>2189</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2207</v>
      </c>
      <c r="H34" s="2675" t="s">
        <v>2193</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2192</v>
      </c>
      <c r="F36" s="2675" t="s">
        <v>2193</v>
      </c>
      <c r="G36" s="2675" t="s">
        <v>2192</v>
      </c>
      <c r="H36" s="2675" t="s">
        <v>2193</v>
      </c>
      <c r="I36" s="551"/>
      <c r="J36" s="2693"/>
      <c r="K36" s="551"/>
      <c r="L36" s="2693"/>
      <c r="M36" s="551"/>
      <c r="N36" s="2694"/>
      <c r="O36" s="2695"/>
      <c r="P36" s="2695"/>
      <c r="Q36" s="2695"/>
      <c r="R36" s="2696"/>
    </row>
    <row r="37" ht="18" customHeight="1" x14ac:dyDescent="0.2">
      <c r="B37" s="2611" t="s">
        <v>1019</v>
      </c>
      <c r="C37" s="2675" t="s">
        <v>2208</v>
      </c>
      <c r="D37" s="2675" t="s">
        <v>2206</v>
      </c>
      <c r="E37" s="2697"/>
      <c r="F37" s="2697"/>
      <c r="G37" s="2681"/>
      <c r="H37" s="2681"/>
      <c r="I37" s="551"/>
      <c r="J37" s="2693"/>
      <c r="K37" s="551"/>
      <c r="L37" s="2693"/>
      <c r="M37" s="551"/>
      <c r="N37" s="2694"/>
      <c r="O37" s="2695"/>
      <c r="P37" s="2695"/>
      <c r="Q37" s="2695"/>
      <c r="R37" s="2696"/>
    </row>
    <row r="38" ht="18" customHeight="1" x14ac:dyDescent="0.2">
      <c r="B38" s="2611" t="s">
        <v>1020</v>
      </c>
      <c r="C38" s="2675" t="s">
        <v>2208</v>
      </c>
      <c r="D38" s="2675" t="s">
        <v>2206</v>
      </c>
      <c r="E38" s="2697"/>
      <c r="F38" s="2697"/>
      <c r="G38" s="2681"/>
      <c r="H38" s="2681"/>
      <c r="I38" s="551"/>
      <c r="J38" s="2693"/>
      <c r="K38" s="551"/>
      <c r="L38" s="2693"/>
      <c r="M38" s="551"/>
      <c r="N38" s="2694"/>
      <c r="O38" s="2695"/>
      <c r="P38" s="2695"/>
      <c r="Q38" s="2695"/>
      <c r="R38" s="2696"/>
    </row>
    <row r="39" ht="18" customHeight="1" x14ac:dyDescent="0.2">
      <c r="B39" s="2611" t="s">
        <v>1021</v>
      </c>
      <c r="C39" s="2675" t="s">
        <v>2208</v>
      </c>
      <c r="D39" s="2675" t="s">
        <v>2206</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2209</v>
      </c>
      <c r="C41" s="2675" t="s">
        <v>2195</v>
      </c>
      <c r="D41" s="2675" t="s">
        <v>2186</v>
      </c>
      <c r="E41" s="2675" t="s">
        <v>2191</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2195</v>
      </c>
      <c r="D42" s="2675" t="s">
        <v>2190</v>
      </c>
      <c r="E42" s="2675" t="s">
        <v>2192</v>
      </c>
      <c r="F42" s="2675" t="s">
        <v>2193</v>
      </c>
      <c r="G42" s="2675" t="s">
        <v>2191</v>
      </c>
      <c r="H42" s="2675" t="s">
        <v>2186</v>
      </c>
      <c r="I42" s="551"/>
      <c r="J42" s="2693"/>
      <c r="K42" s="551"/>
      <c r="L42" s="2693"/>
      <c r="M42" s="551"/>
      <c r="N42" s="2694"/>
      <c r="O42" s="2695"/>
      <c r="P42" s="2695"/>
      <c r="Q42" s="2695"/>
      <c r="R42" s="2696"/>
    </row>
    <row r="43" ht="18" customHeight="1" x14ac:dyDescent="0.2">
      <c r="B43" s="2611" t="s">
        <v>1378</v>
      </c>
      <c r="C43" s="2675" t="s">
        <v>2195</v>
      </c>
      <c r="D43" s="2675" t="s">
        <v>2190</v>
      </c>
      <c r="E43" s="2675" t="s">
        <v>113</v>
      </c>
      <c r="F43" s="2675" t="s">
        <v>113</v>
      </c>
      <c r="G43" s="2675" t="s">
        <v>2189</v>
      </c>
      <c r="H43" s="2675" t="s">
        <v>2186</v>
      </c>
      <c r="I43" s="833"/>
      <c r="J43" s="2689"/>
      <c r="K43" s="833"/>
      <c r="L43" s="2689"/>
      <c r="M43" s="833"/>
      <c r="N43" s="2690"/>
      <c r="O43" s="2695"/>
      <c r="P43" s="2695"/>
      <c r="Q43" s="2695"/>
      <c r="R43" s="2696"/>
    </row>
    <row r="44" ht="18" customHeight="1" x14ac:dyDescent="0.2">
      <c r="B44" s="2611" t="s">
        <v>1381</v>
      </c>
      <c r="C44" s="2675" t="s">
        <v>2195</v>
      </c>
      <c r="D44" s="2675" t="s">
        <v>2190</v>
      </c>
      <c r="E44" s="2675" t="s">
        <v>2192</v>
      </c>
      <c r="F44" s="2675" t="s">
        <v>2193</v>
      </c>
      <c r="G44" s="2675" t="s">
        <v>113</v>
      </c>
      <c r="H44" s="2675" t="s">
        <v>113</v>
      </c>
      <c r="I44" s="833"/>
      <c r="J44" s="2689"/>
      <c r="K44" s="833"/>
      <c r="L44" s="2689"/>
      <c r="M44" s="833"/>
      <c r="N44" s="2690"/>
      <c r="O44" s="2695"/>
      <c r="P44" s="2695"/>
      <c r="Q44" s="2695"/>
      <c r="R44" s="2696"/>
    </row>
    <row r="45" ht="18" customHeight="1" x14ac:dyDescent="0.2">
      <c r="B45" s="2611" t="s">
        <v>2158</v>
      </c>
      <c r="C45" s="2675" t="s">
        <v>2195</v>
      </c>
      <c r="D45" s="2675" t="s">
        <v>2190</v>
      </c>
      <c r="E45" s="2675" t="s">
        <v>2189</v>
      </c>
      <c r="F45" s="2675" t="s">
        <v>2190</v>
      </c>
      <c r="G45" s="2675" t="s">
        <v>2189</v>
      </c>
      <c r="H45" s="2675" t="s">
        <v>2190</v>
      </c>
      <c r="I45" s="551"/>
      <c r="J45" s="2693"/>
      <c r="K45" s="551"/>
      <c r="L45" s="2693"/>
      <c r="M45" s="551"/>
      <c r="N45" s="2694"/>
      <c r="O45" s="2695"/>
      <c r="P45" s="2695"/>
      <c r="Q45" s="2695"/>
      <c r="R45" s="2696"/>
    </row>
    <row r="46" ht="18" customHeight="1" x14ac:dyDescent="0.2">
      <c r="B46" s="2611" t="s">
        <v>2159</v>
      </c>
      <c r="C46" s="2675" t="s">
        <v>2195</v>
      </c>
      <c r="D46" s="2675" t="s">
        <v>2190</v>
      </c>
      <c r="E46" s="2675" t="s">
        <v>113</v>
      </c>
      <c r="F46" s="2675" t="s">
        <v>113</v>
      </c>
      <c r="G46" s="2675" t="s">
        <v>2195</v>
      </c>
      <c r="H46" s="2675" t="s">
        <v>2190</v>
      </c>
      <c r="I46" s="551"/>
      <c r="J46" s="2693"/>
      <c r="K46" s="551"/>
      <c r="L46" s="2693"/>
      <c r="M46" s="551"/>
      <c r="N46" s="2694"/>
      <c r="O46" s="2695"/>
      <c r="P46" s="2695"/>
      <c r="Q46" s="2695"/>
      <c r="R46" s="2696"/>
    </row>
    <row r="47" ht="18" customHeight="1" x14ac:dyDescent="0.2">
      <c r="B47" s="2611" t="s">
        <v>2160</v>
      </c>
      <c r="C47" s="2675" t="s">
        <v>2195</v>
      </c>
      <c r="D47" s="2675" t="s">
        <v>2190</v>
      </c>
      <c r="E47" s="2675" t="s">
        <v>113</v>
      </c>
      <c r="F47" s="2675" t="s">
        <v>113</v>
      </c>
      <c r="G47" s="2675" t="s">
        <v>2189</v>
      </c>
      <c r="H47" s="2675" t="s">
        <v>2190</v>
      </c>
      <c r="I47" s="2678"/>
      <c r="J47" s="2698"/>
      <c r="K47" s="2678"/>
      <c r="L47" s="2698"/>
      <c r="M47" s="2678"/>
      <c r="N47" s="2699"/>
      <c r="O47" s="2695"/>
      <c r="P47" s="2695"/>
      <c r="Q47" s="2695"/>
      <c r="R47" s="2696"/>
    </row>
    <row r="48" ht="18" customHeight="1" x14ac:dyDescent="0.2">
      <c r="B48" s="2611" t="s">
        <v>2161</v>
      </c>
      <c r="C48" s="2675" t="s">
        <v>2189</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2191</v>
      </c>
      <c r="D50" s="2675" t="s">
        <v>2186</v>
      </c>
      <c r="E50" s="2675" t="s">
        <v>2207</v>
      </c>
      <c r="F50" s="2675" t="s">
        <v>2186</v>
      </c>
      <c r="G50" s="2675" t="s">
        <v>2210</v>
      </c>
      <c r="H50" s="2675" t="s">
        <v>2186</v>
      </c>
      <c r="I50" s="551"/>
      <c r="J50" s="2693"/>
      <c r="K50" s="551"/>
      <c r="L50" s="2693"/>
      <c r="M50" s="551"/>
      <c r="N50" s="2694"/>
      <c r="O50" s="2695"/>
      <c r="P50" s="2695"/>
      <c r="Q50" s="2695"/>
      <c r="R50" s="2696"/>
    </row>
    <row r="51" ht="18" customHeight="1" x14ac:dyDescent="0.2">
      <c r="B51" s="2611" t="s">
        <v>2163</v>
      </c>
      <c r="C51" s="2693"/>
      <c r="D51" s="2693"/>
      <c r="E51" s="2675" t="s">
        <v>2189</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2191</v>
      </c>
      <c r="F52" s="2675" t="s">
        <v>2186</v>
      </c>
      <c r="G52" s="2675" t="s">
        <v>2189</v>
      </c>
      <c r="H52" s="2675" t="s">
        <v>2190</v>
      </c>
      <c r="I52" s="551"/>
      <c r="J52" s="2693"/>
      <c r="K52" s="551"/>
      <c r="L52" s="2693"/>
      <c r="M52" s="551"/>
      <c r="N52" s="2694"/>
      <c r="O52" s="2695"/>
      <c r="P52" s="2695"/>
      <c r="Q52" s="2695"/>
      <c r="R52" s="2696"/>
    </row>
    <row r="53" ht="18" customHeight="1" x14ac:dyDescent="0.2">
      <c r="B53" s="2627" t="s">
        <v>2165</v>
      </c>
      <c r="C53" s="2675" t="s">
        <v>2191</v>
      </c>
      <c r="D53" s="2675" t="s">
        <v>2186</v>
      </c>
      <c r="E53" s="2675" t="s">
        <v>2191</v>
      </c>
      <c r="F53" s="2675" t="s">
        <v>2186</v>
      </c>
      <c r="G53" s="2675" t="s">
        <v>2191</v>
      </c>
      <c r="H53" s="2675" t="s">
        <v>2186</v>
      </c>
      <c r="I53" s="551"/>
      <c r="J53" s="2693"/>
      <c r="K53" s="551"/>
      <c r="L53" s="2693"/>
      <c r="M53" s="551"/>
      <c r="N53" s="2694"/>
      <c r="O53" s="2695"/>
      <c r="P53" s="2695"/>
      <c r="Q53" s="2695"/>
      <c r="R53" s="2696"/>
    </row>
    <row r="54" ht="18" customHeight="1" x14ac:dyDescent="0.2">
      <c r="B54" s="2611" t="s">
        <v>2166</v>
      </c>
      <c r="C54" s="2693"/>
      <c r="D54" s="2693"/>
      <c r="E54" s="2675" t="s">
        <v>2211</v>
      </c>
      <c r="F54" s="2675" t="s">
        <v>2212</v>
      </c>
      <c r="G54" s="2675" t="s">
        <v>2212</v>
      </c>
      <c r="H54" s="2675" t="s">
        <v>2212</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2213</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2214</v>
      </c>
    </row>
    <row r="58" ht="14.1" customHeight="1" x14ac:dyDescent="0.2">
      <c r="B58" s="2703" t="s">
        <v>2215</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2216</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2217</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2218</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2219</v>
      </c>
    </row>
    <row r="65" ht="14.1" customHeight="1" x14ac:dyDescent="0.2">
      <c r="B65" s="2712" t="s">
        <v>2220</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2221</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2222</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2223</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2224</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2225</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2226</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2227</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2228</v>
      </c>
      <c r="D7" s="2728"/>
      <c r="E7" s="2728"/>
      <c r="F7" s="2728"/>
      <c r="G7" s="2728"/>
      <c r="H7" s="2728" t="s">
        <v>2229</v>
      </c>
      <c r="I7" s="2728"/>
    </row>
    <row r="8" ht="18" customHeight="1" x14ac:dyDescent="0.2">
      <c r="B8" s="2729" t="s">
        <v>2230</v>
      </c>
      <c r="C8" s="2730" t="s">
        <v>579</v>
      </c>
      <c r="D8" s="2731" t="s">
        <v>72</v>
      </c>
      <c r="E8" s="2732" t="s">
        <v>73</v>
      </c>
      <c r="F8" s="2732" t="s">
        <v>2231</v>
      </c>
      <c r="G8" s="2732" t="s">
        <v>2232</v>
      </c>
      <c r="H8" s="2733" t="s">
        <v>2233</v>
      </c>
      <c r="I8" s="2734" t="s">
        <v>2234</v>
      </c>
    </row>
    <row r="9" ht="18" customHeight="1" x14ac:dyDescent="0.2">
      <c r="B9" s="2735"/>
      <c r="C9" s="2736" t="s">
        <v>76</v>
      </c>
      <c r="D9" s="2736"/>
      <c r="E9" s="2736"/>
      <c r="F9" s="2736"/>
      <c r="G9" s="2736"/>
      <c r="H9" s="2737" t="s">
        <v>76</v>
      </c>
      <c r="I9" s="2737"/>
    </row>
    <row r="10" ht="18" customHeight="1" x14ac:dyDescent="0.2">
      <c r="B10" s="2738" t="s">
        <v>364</v>
      </c>
      <c r="C10" s="2739">
        <v>276.02611495531903</v>
      </c>
      <c r="D10" s="2740">
        <v>554.2675301928814</v>
      </c>
      <c r="E10" s="2740">
        <v>127.0739861453862</v>
      </c>
      <c r="F10" s="2740">
        <v>200.05199637564598</v>
      </c>
      <c r="G10" s="2741" t="s">
        <v>2132</v>
      </c>
      <c r="H10" s="2742" t="s">
        <v>2134</v>
      </c>
      <c r="I10" s="2743" t="s">
        <v>2132</v>
      </c>
    </row>
    <row r="11" ht="18" customHeight="1" x14ac:dyDescent="0.2">
      <c r="B11" s="2744" t="s">
        <v>2086</v>
      </c>
      <c r="C11" s="1436">
        <v>30.927501242106803</v>
      </c>
      <c r="D11" s="2745">
        <v>536.0029711557546</v>
      </c>
      <c r="E11" s="2745">
        <v>46.315207805691614</v>
      </c>
      <c r="F11" s="2745">
        <v>188.4610417009071</v>
      </c>
      <c r="G11" s="2746" t="s">
        <v>490</v>
      </c>
      <c r="H11" s="2747" t="s">
        <v>2235</v>
      </c>
      <c r="I11" s="2748" t="s">
        <v>490</v>
      </c>
    </row>
    <row r="12" ht="18" customHeight="1" x14ac:dyDescent="0.2">
      <c r="B12" s="2749" t="s">
        <v>2236</v>
      </c>
      <c r="C12" s="1538">
        <v>2.0889069099542508</v>
      </c>
      <c r="D12" s="167">
        <v>14.134528713236206</v>
      </c>
      <c r="E12" s="167">
        <v>43.190399660960935</v>
      </c>
      <c r="F12" s="167">
        <v>0.46152232964646467</v>
      </c>
      <c r="G12" s="548" t="s">
        <v>490</v>
      </c>
      <c r="H12" s="2750" t="s">
        <v>83</v>
      </c>
      <c r="I12" s="190" t="s">
        <v>490</v>
      </c>
    </row>
    <row r="13" ht="18" customHeight="1" x14ac:dyDescent="0.2">
      <c r="B13" s="2749" t="s">
        <v>2237</v>
      </c>
      <c r="C13" s="1538">
        <v>182.41930759973084</v>
      </c>
      <c r="D13" s="167">
        <v>0.2284800924931185</v>
      </c>
      <c r="E13" s="167">
        <v>37.494848756186215</v>
      </c>
      <c r="F13" s="167">
        <v>11.106998197100067</v>
      </c>
      <c r="G13" s="2751"/>
      <c r="H13" s="2750" t="s">
        <v>105</v>
      </c>
      <c r="I13" s="190" t="s">
        <v>105</v>
      </c>
    </row>
    <row r="14" ht="18" customHeight="1" x14ac:dyDescent="0.2">
      <c r="B14" s="2749" t="s">
        <v>2238</v>
      </c>
      <c r="C14" s="1538" t="s">
        <v>105</v>
      </c>
      <c r="D14" s="167" t="s">
        <v>105</v>
      </c>
      <c r="E14" s="548" t="s">
        <v>105</v>
      </c>
      <c r="F14" s="548" t="s">
        <v>105</v>
      </c>
      <c r="G14" s="2751"/>
      <c r="H14" s="2752" t="s">
        <v>105</v>
      </c>
      <c r="I14" s="190" t="s">
        <v>105</v>
      </c>
    </row>
    <row r="15" ht="18" customHeight="1" x14ac:dyDescent="0.2">
      <c r="B15" s="2749" t="s">
        <v>2239</v>
      </c>
      <c r="C15" s="1538">
        <v>60.59039920352714</v>
      </c>
      <c r="D15" s="167">
        <v>3.901550231397473</v>
      </c>
      <c r="E15" s="548">
        <v>0.07352992254743985</v>
      </c>
      <c r="F15" s="548">
        <v>0.02243414799235337</v>
      </c>
      <c r="G15" s="548" t="s">
        <v>113</v>
      </c>
      <c r="H15" s="2752" t="s">
        <v>113</v>
      </c>
      <c r="I15" s="190" t="s">
        <v>113</v>
      </c>
    </row>
    <row r="16" ht="18" customHeight="1" x14ac:dyDescent="0.2">
      <c r="B16" s="2753" t="s">
        <v>2240</v>
      </c>
      <c r="C16" s="2754" t="s">
        <v>105</v>
      </c>
      <c r="D16" s="197" t="s">
        <v>105</v>
      </c>
      <c r="E16" s="1116" t="s">
        <v>105</v>
      </c>
      <c r="F16" s="1116" t="s">
        <v>105</v>
      </c>
      <c r="G16" s="1116" t="s">
        <v>105</v>
      </c>
      <c r="H16" s="2755" t="s">
        <v>105</v>
      </c>
      <c r="I16" s="199" t="s">
        <v>105</v>
      </c>
    </row>
    <row r="17" ht="14.1" customHeight="1" x14ac:dyDescent="0.25">
      <c r="B17" s="225" t="s">
        <v>2241</v>
      </c>
      <c r="C17" s="874"/>
      <c r="D17" s="874"/>
      <c r="E17" s="874"/>
      <c r="F17" s="874"/>
      <c r="G17" s="874"/>
      <c r="H17" s="874"/>
      <c r="I17" s="874"/>
    </row>
    <row r="18" ht="14.1" customHeight="1" x14ac:dyDescent="0.25">
      <c r="B18" s="225" t="s">
        <v>2242</v>
      </c>
      <c r="C18" s="874"/>
      <c r="D18" s="874"/>
      <c r="E18" s="874"/>
      <c r="F18" s="874"/>
      <c r="G18" s="874"/>
      <c r="H18" s="874"/>
      <c r="I18" s="874"/>
    </row>
    <row r="19" ht="14.1" customHeight="1" x14ac:dyDescent="0.25">
      <c r="B19" s="225" t="s">
        <v>2243</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2244</v>
      </c>
      <c r="C24" s="2760"/>
      <c r="D24" s="2760"/>
      <c r="E24" s="2760"/>
      <c r="F24" s="2760"/>
      <c r="G24" s="2760"/>
      <c r="H24" s="2760"/>
      <c r="I24" s="2761"/>
    </row>
    <row r="25" ht="14.1" customHeight="1" x14ac:dyDescent="0.2">
      <c r="B25" s="2762" t="s">
        <v>2245</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2246</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2247</v>
      </c>
      <c r="G6" s="2772" t="s">
        <v>2248</v>
      </c>
    </row>
    <row r="7" ht="13.5" customHeight="1" x14ac:dyDescent="0.2">
      <c r="B7" s="2175"/>
      <c r="C7" s="2175"/>
      <c r="H7" s="2773"/>
    </row>
    <row r="8" ht="24" customHeight="1" x14ac:dyDescent="0.2">
      <c r="B8" s="2774" t="s">
        <v>2249</v>
      </c>
      <c r="C8" s="2775" t="s">
        <v>2250</v>
      </c>
      <c r="D8" s="2776" t="s">
        <v>2251</v>
      </c>
      <c r="E8" s="2776"/>
      <c r="F8" s="2777" t="s">
        <v>2252</v>
      </c>
      <c r="G8" s="2778" t="s">
        <v>2253</v>
      </c>
    </row>
    <row r="9" ht="18" customHeight="1" x14ac:dyDescent="0.2">
      <c r="B9" s="2779"/>
      <c r="C9" s="2780"/>
      <c r="D9" s="2781" t="s">
        <v>2254</v>
      </c>
      <c r="E9" s="2781" t="s">
        <v>2255</v>
      </c>
      <c r="F9" s="2782" t="s">
        <v>2256</v>
      </c>
      <c r="G9" s="2783" t="s">
        <v>2256</v>
      </c>
      <c r="H9" s="135"/>
    </row>
    <row r="10" ht="18" customHeight="1" x14ac:dyDescent="0.25">
      <c r="B10" s="2784" t="s">
        <v>2257</v>
      </c>
      <c r="C10" s="2785" t="s">
        <v>2258</v>
      </c>
      <c r="D10" s="2786" t="s">
        <v>2259</v>
      </c>
      <c r="E10" s="2786" t="s">
        <v>2259</v>
      </c>
      <c r="F10" s="2786" t="s">
        <v>2259</v>
      </c>
      <c r="G10" s="2787" t="s">
        <v>2259</v>
      </c>
    </row>
    <row r="11" ht="18" customHeight="1" x14ac:dyDescent="0.25">
      <c r="B11" s="2784" t="s">
        <v>2257</v>
      </c>
      <c r="C11" s="2788" t="s">
        <v>2260</v>
      </c>
      <c r="D11" s="2786"/>
      <c r="E11" s="2786"/>
      <c r="F11" s="2786"/>
      <c r="G11" s="2787"/>
    </row>
    <row r="12" ht="18" customHeight="1" x14ac:dyDescent="0.25">
      <c r="B12" s="2784" t="s">
        <v>2257</v>
      </c>
      <c r="C12" s="2788" t="s">
        <v>2261</v>
      </c>
      <c r="D12" s="2786"/>
      <c r="E12" s="2786"/>
      <c r="F12" s="2786"/>
      <c r="G12" s="2787"/>
    </row>
    <row r="13" ht="18" customHeight="1" x14ac:dyDescent="0.25">
      <c r="B13" s="2784" t="s">
        <v>2262</v>
      </c>
      <c r="C13" s="2785" t="s">
        <v>2258</v>
      </c>
      <c r="D13" s="2786" t="s">
        <v>2259</v>
      </c>
      <c r="E13" s="2786" t="s">
        <v>2259</v>
      </c>
      <c r="F13" s="2786" t="s">
        <v>2259</v>
      </c>
      <c r="G13" s="2787" t="s">
        <v>2259</v>
      </c>
    </row>
    <row r="14" ht="18" customHeight="1" x14ac:dyDescent="0.25">
      <c r="B14" s="2784" t="s">
        <v>2262</v>
      </c>
      <c r="C14" s="2788" t="s">
        <v>2260</v>
      </c>
      <c r="D14" s="2786"/>
      <c r="E14" s="2786"/>
      <c r="F14" s="2786"/>
      <c r="G14" s="2787"/>
    </row>
    <row r="15" ht="18" customHeight="1" x14ac:dyDescent="0.25">
      <c r="B15" s="2784" t="s">
        <v>2262</v>
      </c>
      <c r="C15" s="2788" t="s">
        <v>2261</v>
      </c>
      <c r="D15" s="2786"/>
      <c r="E15" s="2786"/>
      <c r="F15" s="2786"/>
      <c r="G15" s="2787"/>
    </row>
    <row r="16" ht="18" customHeight="1" x14ac:dyDescent="0.25">
      <c r="B16" s="2784" t="s">
        <v>2263</v>
      </c>
      <c r="C16" s="2785" t="s">
        <v>2258</v>
      </c>
      <c r="D16" s="2786" t="s">
        <v>2259</v>
      </c>
      <c r="E16" s="2786" t="s">
        <v>2259</v>
      </c>
      <c r="F16" s="2786" t="s">
        <v>2259</v>
      </c>
      <c r="G16" s="2787" t="s">
        <v>2259</v>
      </c>
    </row>
    <row r="17" ht="18" customHeight="1" x14ac:dyDescent="0.25">
      <c r="B17" s="2784" t="s">
        <v>2263</v>
      </c>
      <c r="C17" s="2788" t="s">
        <v>2260</v>
      </c>
      <c r="D17" s="2786"/>
      <c r="E17" s="2786"/>
      <c r="F17" s="2786"/>
      <c r="G17" s="2787"/>
    </row>
    <row r="18" ht="18" customHeight="1" x14ac:dyDescent="0.25">
      <c r="B18" s="2784" t="s">
        <v>2263</v>
      </c>
      <c r="C18" s="2788" t="s">
        <v>2261</v>
      </c>
      <c r="D18" s="2786"/>
      <c r="E18" s="2786"/>
      <c r="F18" s="2786"/>
      <c r="G18" s="2787"/>
    </row>
    <row r="19" ht="18" customHeight="1" x14ac:dyDescent="0.25">
      <c r="B19" s="2784" t="s">
        <v>2264</v>
      </c>
      <c r="C19" s="2785" t="s">
        <v>2258</v>
      </c>
      <c r="D19" s="2786" t="s">
        <v>2259</v>
      </c>
      <c r="E19" s="2786" t="s">
        <v>2259</v>
      </c>
      <c r="F19" s="2786" t="s">
        <v>2259</v>
      </c>
      <c r="G19" s="2787" t="s">
        <v>2259</v>
      </c>
    </row>
    <row r="20" ht="18" customHeight="1" x14ac:dyDescent="0.25">
      <c r="B20" s="2784" t="s">
        <v>2264</v>
      </c>
      <c r="C20" s="2788" t="s">
        <v>2260</v>
      </c>
      <c r="D20" s="2786"/>
      <c r="E20" s="2786"/>
      <c r="F20" s="2786"/>
      <c r="G20" s="2787"/>
    </row>
    <row r="21" ht="18" customHeight="1" x14ac:dyDescent="0.25">
      <c r="B21" s="2784" t="s">
        <v>2264</v>
      </c>
      <c r="C21" s="2788" t="s">
        <v>2261</v>
      </c>
      <c r="D21" s="2786"/>
      <c r="E21" s="2786"/>
      <c r="F21" s="2786"/>
      <c r="G21" s="2787"/>
    </row>
    <row r="22" ht="18" customHeight="1" x14ac:dyDescent="0.25">
      <c r="B22" s="2784" t="s">
        <v>2265</v>
      </c>
      <c r="C22" s="2785" t="s">
        <v>2258</v>
      </c>
      <c r="D22" s="2786"/>
      <c r="E22" s="2786"/>
      <c r="F22" s="2786"/>
      <c r="G22" s="2787"/>
    </row>
    <row r="23" ht="18" customHeight="1" x14ac:dyDescent="0.25">
      <c r="B23" s="2784" t="s">
        <v>2265</v>
      </c>
      <c r="C23" s="2788" t="s">
        <v>2260</v>
      </c>
      <c r="D23" s="2786"/>
      <c r="E23" s="2786"/>
      <c r="F23" s="2786"/>
      <c r="G23" s="2787"/>
    </row>
    <row r="24" ht="18" customHeight="1" x14ac:dyDescent="0.25">
      <c r="B24" s="2784" t="s">
        <v>2265</v>
      </c>
      <c r="C24" s="2788" t="s">
        <v>2261</v>
      </c>
      <c r="D24" s="2786"/>
      <c r="E24" s="2786"/>
      <c r="F24" s="2786"/>
      <c r="G24" s="2787"/>
    </row>
    <row r="25" ht="18" customHeight="1" x14ac:dyDescent="0.25">
      <c r="B25" s="2784" t="s">
        <v>2266</v>
      </c>
      <c r="C25" s="2788" t="s">
        <v>2260</v>
      </c>
      <c r="D25" s="2786"/>
      <c r="E25" s="2786"/>
      <c r="F25" s="2786"/>
      <c r="G25" s="2787"/>
    </row>
    <row r="26" ht="18" customHeight="1" x14ac:dyDescent="0.25">
      <c r="B26" s="2784" t="s">
        <v>2266</v>
      </c>
      <c r="C26" s="2788" t="s">
        <v>2261</v>
      </c>
      <c r="D26" s="2786"/>
      <c r="E26" s="2786"/>
      <c r="F26" s="2786"/>
      <c r="G26" s="2787"/>
    </row>
    <row r="27" ht="18" customHeight="1" x14ac:dyDescent="0.25">
      <c r="B27" s="2789" t="s">
        <v>2267</v>
      </c>
      <c r="C27" s="2785" t="s">
        <v>2258</v>
      </c>
      <c r="D27" s="2786" t="s">
        <v>2259</v>
      </c>
      <c r="E27" s="2786" t="s">
        <v>2259</v>
      </c>
      <c r="F27" s="2786" t="s">
        <v>2259</v>
      </c>
      <c r="G27" s="2787" t="s">
        <v>2259</v>
      </c>
    </row>
    <row r="28" ht="18" customHeight="1" x14ac:dyDescent="0.25">
      <c r="B28" s="2789" t="s">
        <v>2267</v>
      </c>
      <c r="C28" s="2788" t="s">
        <v>2260</v>
      </c>
      <c r="D28" s="2786"/>
      <c r="E28" s="2786"/>
      <c r="F28" s="2786"/>
      <c r="G28" s="2787"/>
    </row>
    <row r="29" ht="18" customHeight="1" x14ac:dyDescent="0.25">
      <c r="B29" s="2789" t="s">
        <v>2267</v>
      </c>
      <c r="C29" s="2788" t="s">
        <v>2261</v>
      </c>
      <c r="D29" s="2786"/>
      <c r="E29" s="2786"/>
      <c r="F29" s="2786"/>
      <c r="G29" s="2787"/>
    </row>
    <row r="30" ht="18" customHeight="1" x14ac:dyDescent="0.25">
      <c r="B30" s="2789" t="s">
        <v>2268</v>
      </c>
      <c r="C30" s="2785" t="s">
        <v>2258</v>
      </c>
      <c r="D30" s="2786" t="s">
        <v>2259</v>
      </c>
      <c r="E30" s="2786" t="s">
        <v>2259</v>
      </c>
      <c r="F30" s="2786" t="s">
        <v>2259</v>
      </c>
      <c r="G30" s="2787" t="s">
        <v>2259</v>
      </c>
    </row>
    <row r="31" ht="18" customHeight="1" x14ac:dyDescent="0.25">
      <c r="B31" s="2789" t="s">
        <v>2268</v>
      </c>
      <c r="C31" s="2788" t="s">
        <v>2260</v>
      </c>
      <c r="D31" s="2786"/>
      <c r="E31" s="2786"/>
      <c r="F31" s="2786"/>
      <c r="G31" s="2787"/>
    </row>
    <row r="32" ht="18" customHeight="1" x14ac:dyDescent="0.25">
      <c r="B32" s="2789" t="s">
        <v>2268</v>
      </c>
      <c r="C32" s="2788" t="s">
        <v>2261</v>
      </c>
      <c r="D32" s="2786"/>
      <c r="E32" s="2786"/>
      <c r="F32" s="2786"/>
      <c r="G32" s="2787"/>
    </row>
    <row r="33" ht="18" customHeight="1" x14ac:dyDescent="0.25">
      <c r="B33" s="2789" t="s">
        <v>2269</v>
      </c>
      <c r="C33" s="2785" t="s">
        <v>2258</v>
      </c>
      <c r="D33" s="2786" t="s">
        <v>2259</v>
      </c>
      <c r="E33" s="2786" t="s">
        <v>2259</v>
      </c>
      <c r="F33" s="2786" t="s">
        <v>2259</v>
      </c>
      <c r="G33" s="2787" t="s">
        <v>2259</v>
      </c>
    </row>
    <row r="34" ht="18" customHeight="1" x14ac:dyDescent="0.25">
      <c r="B34" s="2789" t="s">
        <v>2269</v>
      </c>
      <c r="C34" s="2788" t="s">
        <v>2260</v>
      </c>
      <c r="D34" s="2786"/>
      <c r="E34" s="2786"/>
      <c r="F34" s="2786"/>
      <c r="G34" s="2787"/>
    </row>
    <row r="35" ht="18" customHeight="1" x14ac:dyDescent="0.25">
      <c r="B35" s="2789" t="s">
        <v>2269</v>
      </c>
      <c r="C35" s="2788" t="s">
        <v>2261</v>
      </c>
      <c r="D35" s="2786"/>
      <c r="E35" s="2786"/>
      <c r="F35" s="2786"/>
      <c r="G35" s="2787"/>
    </row>
    <row r="36" ht="18" customHeight="1" x14ac:dyDescent="0.25">
      <c r="B36" s="2789" t="s">
        <v>2270</v>
      </c>
      <c r="C36" s="2785" t="s">
        <v>2258</v>
      </c>
      <c r="D36" s="2786" t="s">
        <v>2259</v>
      </c>
      <c r="E36" s="2786" t="s">
        <v>2259</v>
      </c>
      <c r="F36" s="2786" t="s">
        <v>2259</v>
      </c>
      <c r="G36" s="2787" t="s">
        <v>2259</v>
      </c>
    </row>
    <row r="37" ht="18" customHeight="1" x14ac:dyDescent="0.25">
      <c r="B37" s="2789" t="s">
        <v>2270</v>
      </c>
      <c r="C37" s="2788" t="s">
        <v>2260</v>
      </c>
      <c r="D37" s="2786"/>
      <c r="E37" s="2786"/>
      <c r="F37" s="2786"/>
      <c r="G37" s="2787"/>
    </row>
    <row r="38" ht="18" customHeight="1" x14ac:dyDescent="0.25">
      <c r="B38" s="2789" t="s">
        <v>2270</v>
      </c>
      <c r="C38" s="2788" t="s">
        <v>2261</v>
      </c>
      <c r="D38" s="2786"/>
      <c r="E38" s="2786"/>
      <c r="F38" s="2786"/>
      <c r="G38" s="2787"/>
    </row>
    <row r="39" ht="18" customHeight="1" x14ac:dyDescent="0.25">
      <c r="B39" s="2789" t="s">
        <v>2271</v>
      </c>
      <c r="C39" s="2785" t="s">
        <v>2258</v>
      </c>
      <c r="D39" s="2786"/>
      <c r="E39" s="2786"/>
      <c r="F39" s="2786"/>
      <c r="G39" s="2787"/>
    </row>
    <row r="40" ht="18" customHeight="1" x14ac:dyDescent="0.25">
      <c r="B40" s="2789" t="s">
        <v>2271</v>
      </c>
      <c r="C40" s="2788" t="s">
        <v>2260</v>
      </c>
      <c r="D40" s="2786"/>
      <c r="E40" s="2786"/>
      <c r="F40" s="2786"/>
      <c r="G40" s="2787"/>
    </row>
    <row r="41" ht="18" customHeight="1" x14ac:dyDescent="0.25">
      <c r="B41" s="2789" t="s">
        <v>2271</v>
      </c>
      <c r="C41" s="2788" t="s">
        <v>2261</v>
      </c>
      <c r="D41" s="2786"/>
      <c r="E41" s="2786"/>
      <c r="F41" s="2786"/>
      <c r="G41" s="2787"/>
    </row>
    <row r="42" ht="18" customHeight="1" x14ac:dyDescent="0.25">
      <c r="B42" s="2789" t="s">
        <v>2272</v>
      </c>
      <c r="C42" s="2788" t="s">
        <v>2260</v>
      </c>
      <c r="D42" s="2786"/>
      <c r="E42" s="2786"/>
      <c r="F42" s="2786"/>
      <c r="G42" s="2787"/>
    </row>
    <row r="43" ht="18" customHeight="1" x14ac:dyDescent="0.25">
      <c r="B43" s="2789" t="s">
        <v>2272</v>
      </c>
      <c r="C43" s="2788" t="s">
        <v>2261</v>
      </c>
      <c r="D43" s="2786"/>
      <c r="E43" s="2786"/>
      <c r="F43" s="2786"/>
      <c r="G43" s="2787"/>
    </row>
    <row r="44" ht="18" customHeight="1" x14ac:dyDescent="0.25">
      <c r="B44" s="2784" t="s">
        <v>2273</v>
      </c>
      <c r="C44" s="2785" t="s">
        <v>2258</v>
      </c>
      <c r="D44" s="2786"/>
      <c r="E44" s="2786"/>
      <c r="F44" s="2786"/>
      <c r="G44" s="2787"/>
    </row>
    <row r="45" ht="18" customHeight="1" x14ac:dyDescent="0.25">
      <c r="B45" s="2784" t="s">
        <v>2273</v>
      </c>
      <c r="C45" s="2788" t="s">
        <v>2260</v>
      </c>
      <c r="D45" s="2786"/>
      <c r="E45" s="2786"/>
      <c r="F45" s="2786"/>
      <c r="G45" s="2787"/>
    </row>
    <row r="46" ht="18" customHeight="1" x14ac:dyDescent="0.25">
      <c r="B46" s="2784" t="s">
        <v>2273</v>
      </c>
      <c r="C46" s="2788" t="s">
        <v>2261</v>
      </c>
      <c r="D46" s="2786"/>
      <c r="E46" s="2786"/>
      <c r="F46" s="2786"/>
      <c r="G46" s="2787"/>
    </row>
    <row r="47" ht="18" customHeight="1" x14ac:dyDescent="0.25">
      <c r="B47" s="2784" t="s">
        <v>2274</v>
      </c>
      <c r="C47" s="2785" t="s">
        <v>2258</v>
      </c>
      <c r="D47" s="2786" t="s">
        <v>2259</v>
      </c>
      <c r="E47" s="2786" t="s">
        <v>2259</v>
      </c>
      <c r="F47" s="2786" t="s">
        <v>2259</v>
      </c>
      <c r="G47" s="2787" t="s">
        <v>2259</v>
      </c>
    </row>
    <row r="48" ht="18" customHeight="1" x14ac:dyDescent="0.25">
      <c r="B48" s="2784" t="s">
        <v>2274</v>
      </c>
      <c r="C48" s="2788" t="s">
        <v>2260</v>
      </c>
      <c r="D48" s="2786"/>
      <c r="E48" s="2786"/>
      <c r="F48" s="2786"/>
      <c r="G48" s="2787"/>
    </row>
    <row r="49" ht="18" customHeight="1" x14ac:dyDescent="0.25">
      <c r="B49" s="2784" t="s">
        <v>2274</v>
      </c>
      <c r="C49" s="2788" t="s">
        <v>2261</v>
      </c>
      <c r="D49" s="2786"/>
      <c r="E49" s="2786" t="s">
        <v>2259</v>
      </c>
      <c r="F49" s="2786" t="s">
        <v>2259</v>
      </c>
      <c r="G49" s="2787" t="s">
        <v>2259</v>
      </c>
    </row>
    <row r="50" ht="18" customHeight="1" x14ac:dyDescent="0.25">
      <c r="B50" s="2784" t="s">
        <v>2275</v>
      </c>
      <c r="C50" s="2785" t="s">
        <v>2258</v>
      </c>
      <c r="D50" s="2786"/>
      <c r="E50" s="2786"/>
      <c r="F50" s="2786"/>
      <c r="G50" s="2787"/>
    </row>
    <row r="51" ht="18" customHeight="1" x14ac:dyDescent="0.25">
      <c r="B51" s="2784" t="s">
        <v>2275</v>
      </c>
      <c r="C51" s="2788" t="s">
        <v>2260</v>
      </c>
      <c r="D51" s="2786"/>
      <c r="E51" s="2786"/>
      <c r="F51" s="2786"/>
      <c r="G51" s="2787"/>
    </row>
    <row r="52" ht="18" customHeight="1" x14ac:dyDescent="0.25">
      <c r="B52" s="2784" t="s">
        <v>2275</v>
      </c>
      <c r="C52" s="2788" t="s">
        <v>2261</v>
      </c>
      <c r="D52" s="2786"/>
      <c r="E52" s="2786"/>
      <c r="F52" s="2786"/>
      <c r="G52" s="2787"/>
    </row>
    <row r="53" ht="18" customHeight="1" x14ac:dyDescent="0.25">
      <c r="B53" s="2784" t="s">
        <v>2276</v>
      </c>
      <c r="C53" s="2785" t="s">
        <v>2258</v>
      </c>
      <c r="D53" s="2786"/>
      <c r="E53" s="2786"/>
      <c r="F53" s="2786"/>
      <c r="G53" s="2787"/>
    </row>
    <row r="54" ht="18" customHeight="1" x14ac:dyDescent="0.25">
      <c r="B54" s="2784" t="s">
        <v>2276</v>
      </c>
      <c r="C54" s="2788" t="s">
        <v>2260</v>
      </c>
      <c r="D54" s="2786"/>
      <c r="E54" s="2786"/>
      <c r="F54" s="2786"/>
      <c r="G54" s="2787"/>
    </row>
    <row r="55" ht="18" customHeight="1" x14ac:dyDescent="0.25">
      <c r="B55" s="2784" t="s">
        <v>2276</v>
      </c>
      <c r="C55" s="2788" t="s">
        <v>2261</v>
      </c>
      <c r="D55" s="2786"/>
      <c r="E55" s="2786"/>
      <c r="F55" s="2786"/>
      <c r="G55" s="2787"/>
    </row>
    <row r="56" ht="18" customHeight="1" x14ac:dyDescent="0.25">
      <c r="B56" s="2784" t="s">
        <v>2277</v>
      </c>
      <c r="C56" s="2785" t="s">
        <v>2258</v>
      </c>
      <c r="D56" s="2786"/>
      <c r="E56" s="2786"/>
      <c r="F56" s="2786"/>
      <c r="G56" s="2787"/>
    </row>
    <row r="57" ht="18" customHeight="1" x14ac:dyDescent="0.25">
      <c r="B57" s="2784" t="s">
        <v>2277</v>
      </c>
      <c r="C57" s="2788" t="s">
        <v>2260</v>
      </c>
      <c r="D57" s="2786"/>
      <c r="E57" s="2786"/>
      <c r="F57" s="2786"/>
      <c r="G57" s="2787"/>
    </row>
    <row r="58" ht="18" customHeight="1" x14ac:dyDescent="0.25">
      <c r="B58" s="2784" t="s">
        <v>2277</v>
      </c>
      <c r="C58" s="2788" t="s">
        <v>2261</v>
      </c>
      <c r="D58" s="2786"/>
      <c r="E58" s="2786"/>
      <c r="F58" s="2786"/>
      <c r="G58" s="2787"/>
    </row>
    <row r="59" ht="18" customHeight="1" x14ac:dyDescent="0.25">
      <c r="B59" s="2784" t="s">
        <v>2278</v>
      </c>
      <c r="C59" s="2785" t="s">
        <v>2258</v>
      </c>
      <c r="D59" s="2786"/>
      <c r="E59" s="2786"/>
      <c r="F59" s="2786"/>
      <c r="G59" s="2787"/>
    </row>
    <row r="60" ht="18" customHeight="1" x14ac:dyDescent="0.25">
      <c r="B60" s="2784" t="s">
        <v>2278</v>
      </c>
      <c r="C60" s="2788" t="s">
        <v>2260</v>
      </c>
      <c r="D60" s="2786"/>
      <c r="E60" s="2786"/>
      <c r="F60" s="2786"/>
      <c r="G60" s="2787"/>
    </row>
    <row r="61" ht="18" customHeight="1" x14ac:dyDescent="0.25">
      <c r="B61" s="2784" t="s">
        <v>2278</v>
      </c>
      <c r="C61" s="2788" t="s">
        <v>2261</v>
      </c>
      <c r="D61" s="2786"/>
      <c r="E61" s="2786"/>
      <c r="F61" s="2786"/>
      <c r="G61" s="2787"/>
    </row>
    <row r="62" ht="18" customHeight="1" x14ac:dyDescent="0.25">
      <c r="B62" s="2784" t="s">
        <v>2279</v>
      </c>
      <c r="C62" s="2788" t="s">
        <v>2260</v>
      </c>
      <c r="D62" s="2786"/>
      <c r="E62" s="2786"/>
      <c r="F62" s="2786"/>
      <c r="G62" s="2787"/>
    </row>
    <row r="63" ht="18" customHeight="1" x14ac:dyDescent="0.25">
      <c r="B63" s="2784" t="s">
        <v>2279</v>
      </c>
      <c r="C63" s="2788" t="s">
        <v>2261</v>
      </c>
      <c r="D63" s="2786"/>
      <c r="E63" s="2786"/>
      <c r="F63" s="2786"/>
      <c r="G63" s="2787"/>
    </row>
    <row r="64" ht="18" customHeight="1" x14ac:dyDescent="0.25">
      <c r="B64" s="2784" t="s">
        <v>2280</v>
      </c>
      <c r="C64" s="2785" t="s">
        <v>2258</v>
      </c>
      <c r="D64" s="2786" t="s">
        <v>2259</v>
      </c>
      <c r="E64" s="2786" t="s">
        <v>2259</v>
      </c>
      <c r="F64" s="2786" t="s">
        <v>2259</v>
      </c>
      <c r="G64" s="2787" t="s">
        <v>2259</v>
      </c>
    </row>
    <row r="65" ht="18" customHeight="1" x14ac:dyDescent="0.25">
      <c r="B65" s="2784" t="s">
        <v>2280</v>
      </c>
      <c r="C65" s="2788" t="s">
        <v>2260</v>
      </c>
      <c r="D65" s="2786"/>
      <c r="E65" s="2786"/>
      <c r="F65" s="2786"/>
      <c r="G65" s="2787"/>
    </row>
    <row r="66" ht="18" customHeight="1" x14ac:dyDescent="0.25">
      <c r="B66" s="2784" t="s">
        <v>2280</v>
      </c>
      <c r="C66" s="2788" t="s">
        <v>2261</v>
      </c>
      <c r="D66" s="2786"/>
      <c r="E66" s="2786"/>
      <c r="F66" s="2786"/>
      <c r="G66" s="2787"/>
    </row>
    <row r="67" ht="18" customHeight="1" x14ac:dyDescent="0.25">
      <c r="B67" s="2784" t="s">
        <v>2281</v>
      </c>
      <c r="C67" s="2785" t="s">
        <v>2258</v>
      </c>
      <c r="D67" s="2786" t="s">
        <v>2259</v>
      </c>
      <c r="E67" s="2786" t="s">
        <v>2259</v>
      </c>
      <c r="F67" s="2786" t="s">
        <v>2259</v>
      </c>
      <c r="G67" s="2787" t="s">
        <v>2259</v>
      </c>
    </row>
    <row r="68" ht="18" customHeight="1" x14ac:dyDescent="0.25">
      <c r="B68" s="2784" t="s">
        <v>2281</v>
      </c>
      <c r="C68" s="2788" t="s">
        <v>2260</v>
      </c>
      <c r="D68" s="2786"/>
      <c r="E68" s="2786"/>
      <c r="F68" s="2786"/>
      <c r="G68" s="2787"/>
    </row>
    <row r="69" ht="18" customHeight="1" x14ac:dyDescent="0.25">
      <c r="B69" s="2784" t="s">
        <v>2281</v>
      </c>
      <c r="C69" s="2788" t="s">
        <v>2261</v>
      </c>
      <c r="D69" s="2786"/>
      <c r="E69" s="2786"/>
      <c r="F69" s="2786"/>
      <c r="G69" s="2787"/>
    </row>
    <row r="70" ht="18" customHeight="1" x14ac:dyDescent="0.25">
      <c r="B70" s="2784" t="s">
        <v>2282</v>
      </c>
      <c r="C70" s="2785" t="s">
        <v>2258</v>
      </c>
      <c r="D70" s="2786"/>
      <c r="E70" s="2786" t="s">
        <v>2259</v>
      </c>
      <c r="F70" s="2786" t="s">
        <v>2259</v>
      </c>
      <c r="G70" s="2787" t="s">
        <v>2259</v>
      </c>
    </row>
    <row r="71" ht="18" customHeight="1" x14ac:dyDescent="0.25">
      <c r="B71" s="2784" t="s">
        <v>2282</v>
      </c>
      <c r="C71" s="2788" t="s">
        <v>2260</v>
      </c>
      <c r="D71" s="2786"/>
      <c r="E71" s="2786" t="s">
        <v>2259</v>
      </c>
      <c r="F71" s="2786" t="s">
        <v>2259</v>
      </c>
      <c r="G71" s="2787" t="s">
        <v>2259</v>
      </c>
    </row>
    <row r="72" ht="18" customHeight="1" x14ac:dyDescent="0.25">
      <c r="B72" s="2784" t="s">
        <v>2282</v>
      </c>
      <c r="C72" s="2788" t="s">
        <v>2261</v>
      </c>
      <c r="D72" s="2786"/>
      <c r="E72" s="2786"/>
      <c r="F72" s="2786"/>
      <c r="G72" s="2787"/>
    </row>
    <row r="73" ht="18" customHeight="1" x14ac:dyDescent="0.25">
      <c r="B73" s="2784" t="s">
        <v>2283</v>
      </c>
      <c r="C73" s="2785" t="s">
        <v>2258</v>
      </c>
      <c r="D73" s="2786" t="s">
        <v>2259</v>
      </c>
      <c r="E73" s="2786" t="s">
        <v>2259</v>
      </c>
      <c r="F73" s="2786" t="s">
        <v>2259</v>
      </c>
      <c r="G73" s="2787" t="s">
        <v>2259</v>
      </c>
    </row>
    <row r="74" ht="18" customHeight="1" x14ac:dyDescent="0.25">
      <c r="B74" s="2784" t="s">
        <v>2283</v>
      </c>
      <c r="C74" s="2788" t="s">
        <v>2260</v>
      </c>
      <c r="D74" s="2786"/>
      <c r="E74" s="2786"/>
      <c r="F74" s="2786"/>
      <c r="G74" s="2787"/>
    </row>
    <row r="75" ht="18" customHeight="1" x14ac:dyDescent="0.25">
      <c r="B75" s="2784" t="s">
        <v>2283</v>
      </c>
      <c r="C75" s="2788" t="s">
        <v>2261</v>
      </c>
      <c r="D75" s="2786"/>
      <c r="E75" s="2786"/>
      <c r="F75" s="2786"/>
      <c r="G75" s="2787"/>
    </row>
    <row r="76" ht="18" customHeight="1" x14ac:dyDescent="0.25">
      <c r="B76" s="2784" t="s">
        <v>2284</v>
      </c>
      <c r="C76" s="2785" t="s">
        <v>2258</v>
      </c>
      <c r="D76" s="2786"/>
      <c r="E76" s="2786"/>
      <c r="F76" s="2786"/>
      <c r="G76" s="2787"/>
    </row>
    <row r="77" ht="18" customHeight="1" x14ac:dyDescent="0.25">
      <c r="B77" s="2784" t="s">
        <v>2284</v>
      </c>
      <c r="C77" s="2788" t="s">
        <v>2260</v>
      </c>
      <c r="D77" s="2786"/>
      <c r="E77" s="2786"/>
      <c r="F77" s="2786"/>
      <c r="G77" s="2787"/>
    </row>
    <row r="78" ht="18" customHeight="1" x14ac:dyDescent="0.25">
      <c r="B78" s="2784" t="s">
        <v>2284</v>
      </c>
      <c r="C78" s="2788" t="s">
        <v>2261</v>
      </c>
      <c r="D78" s="2786"/>
      <c r="E78" s="2786"/>
      <c r="F78" s="2786"/>
      <c r="G78" s="2787"/>
    </row>
    <row r="79" ht="18" customHeight="1" x14ac:dyDescent="0.25">
      <c r="B79" s="2784" t="s">
        <v>2285</v>
      </c>
      <c r="C79" s="2785" t="s">
        <v>2258</v>
      </c>
      <c r="D79" s="2786"/>
      <c r="E79" s="2786"/>
      <c r="F79" s="2786"/>
      <c r="G79" s="2787"/>
    </row>
    <row r="80" ht="18" customHeight="1" x14ac:dyDescent="0.25">
      <c r="B80" s="2784" t="s">
        <v>2285</v>
      </c>
      <c r="C80" s="2788" t="s">
        <v>2260</v>
      </c>
      <c r="D80" s="2786"/>
      <c r="E80" s="2786"/>
      <c r="F80" s="2786"/>
      <c r="G80" s="2787"/>
    </row>
    <row r="81" ht="18" customHeight="1" x14ac:dyDescent="0.25">
      <c r="B81" s="2784" t="s">
        <v>2285</v>
      </c>
      <c r="C81" s="2788" t="s">
        <v>2261</v>
      </c>
      <c r="D81" s="2786"/>
      <c r="E81" s="2786"/>
      <c r="F81" s="2786"/>
      <c r="G81" s="2787"/>
    </row>
    <row r="82" ht="18" customHeight="1" x14ac:dyDescent="0.25">
      <c r="B82" s="2784" t="s">
        <v>2286</v>
      </c>
      <c r="C82" s="2788" t="s">
        <v>2260</v>
      </c>
      <c r="D82" s="2786"/>
      <c r="E82" s="2786"/>
      <c r="F82" s="2786"/>
      <c r="G82" s="2787"/>
    </row>
    <row r="83" ht="18" customHeight="1" x14ac:dyDescent="0.25">
      <c r="B83" s="2784" t="s">
        <v>2286</v>
      </c>
      <c r="C83" s="2788" t="s">
        <v>2261</v>
      </c>
      <c r="D83" s="2786"/>
      <c r="E83" s="2786"/>
      <c r="F83" s="2786"/>
      <c r="G83" s="2787"/>
    </row>
    <row r="84" ht="18" customHeight="1" x14ac:dyDescent="0.25">
      <c r="B84" s="2784" t="s">
        <v>2287</v>
      </c>
      <c r="C84" s="2785" t="s">
        <v>2258</v>
      </c>
      <c r="D84" s="2786"/>
      <c r="E84" s="2786"/>
      <c r="F84" s="2786"/>
      <c r="G84" s="2787"/>
    </row>
    <row r="85" ht="18" customHeight="1" x14ac:dyDescent="0.25">
      <c r="B85" s="2784" t="s">
        <v>2287</v>
      </c>
      <c r="C85" s="2788" t="s">
        <v>2260</v>
      </c>
      <c r="D85" s="2786"/>
      <c r="E85" s="2786"/>
      <c r="F85" s="2786"/>
      <c r="G85" s="2787"/>
    </row>
    <row r="86" ht="18" customHeight="1" x14ac:dyDescent="0.25">
      <c r="B86" s="2784" t="s">
        <v>2287</v>
      </c>
      <c r="C86" s="2788" t="s">
        <v>2261</v>
      </c>
      <c r="D86" s="2786"/>
      <c r="E86" s="2786"/>
      <c r="F86" s="2786"/>
      <c r="G86" s="2787"/>
    </row>
    <row r="87" ht="18" customHeight="1" x14ac:dyDescent="0.2">
      <c r="B87" s="2784" t="s">
        <v>2288</v>
      </c>
      <c r="C87" s="2788" t="s">
        <v>2289</v>
      </c>
      <c r="D87" s="2786"/>
      <c r="E87" s="2786"/>
      <c r="F87" s="2786"/>
      <c r="G87" s="2787"/>
    </row>
    <row r="88" ht="18" customHeight="1" x14ac:dyDescent="0.25">
      <c r="B88" s="2784" t="s">
        <v>2288</v>
      </c>
      <c r="C88" s="2788" t="s">
        <v>2260</v>
      </c>
      <c r="D88" s="2786"/>
      <c r="E88" s="2786"/>
      <c r="F88" s="2786"/>
      <c r="G88" s="2787"/>
    </row>
    <row r="89" ht="18" customHeight="1" x14ac:dyDescent="0.25">
      <c r="B89" s="2784" t="s">
        <v>2288</v>
      </c>
      <c r="C89" s="2788" t="s">
        <v>2261</v>
      </c>
      <c r="D89" s="2786"/>
      <c r="E89" s="2786"/>
      <c r="F89" s="2786"/>
      <c r="G89" s="2787"/>
    </row>
    <row r="90" ht="18" customHeight="1" x14ac:dyDescent="0.25">
      <c r="B90" s="2784" t="s">
        <v>2290</v>
      </c>
      <c r="C90" s="2785" t="s">
        <v>2258</v>
      </c>
      <c r="D90" s="2786"/>
      <c r="E90" s="2786"/>
      <c r="F90" s="2786"/>
      <c r="G90" s="2787"/>
    </row>
    <row r="91" ht="18" customHeight="1" x14ac:dyDescent="0.25">
      <c r="B91" s="2784" t="s">
        <v>2290</v>
      </c>
      <c r="C91" s="2788" t="s">
        <v>2260</v>
      </c>
      <c r="D91" s="2786"/>
      <c r="E91" s="2786"/>
      <c r="F91" s="2786"/>
      <c r="G91" s="2787"/>
    </row>
    <row r="92" ht="18" customHeight="1" x14ac:dyDescent="0.25">
      <c r="B92" s="2784" t="s">
        <v>2290</v>
      </c>
      <c r="C92" s="2788" t="s">
        <v>2261</v>
      </c>
      <c r="D92" s="2786"/>
      <c r="E92" s="2786"/>
      <c r="F92" s="2786"/>
      <c r="G92" s="2787"/>
    </row>
    <row r="93" ht="18" customHeight="1" x14ac:dyDescent="0.25">
      <c r="B93" s="2784" t="s">
        <v>2291</v>
      </c>
      <c r="C93" s="2785" t="s">
        <v>2258</v>
      </c>
      <c r="D93" s="2786"/>
      <c r="E93" s="2786"/>
      <c r="F93" s="2786"/>
      <c r="G93" s="2787"/>
    </row>
    <row r="94" ht="18" customHeight="1" x14ac:dyDescent="0.25">
      <c r="B94" s="2784" t="s">
        <v>2291</v>
      </c>
      <c r="C94" s="2788" t="s">
        <v>2260</v>
      </c>
      <c r="D94" s="2786"/>
      <c r="E94" s="2786"/>
      <c r="F94" s="2786"/>
      <c r="G94" s="2787"/>
    </row>
    <row r="95" ht="18" customHeight="1" x14ac:dyDescent="0.25">
      <c r="B95" s="2784" t="s">
        <v>2291</v>
      </c>
      <c r="C95" s="2788" t="s">
        <v>2261</v>
      </c>
      <c r="D95" s="2786"/>
      <c r="E95" s="2786"/>
      <c r="F95" s="2786"/>
      <c r="G95" s="2787"/>
    </row>
    <row r="96" ht="18" customHeight="1" x14ac:dyDescent="0.25">
      <c r="B96" s="2784" t="s">
        <v>2292</v>
      </c>
      <c r="C96" s="2785" t="s">
        <v>2258</v>
      </c>
      <c r="D96" s="2786"/>
      <c r="E96" s="2786"/>
      <c r="F96" s="2786"/>
      <c r="G96" s="2787"/>
    </row>
    <row r="97" ht="18" customHeight="1" x14ac:dyDescent="0.25">
      <c r="B97" s="2784" t="s">
        <v>2292</v>
      </c>
      <c r="C97" s="2788" t="s">
        <v>2260</v>
      </c>
      <c r="D97" s="2786"/>
      <c r="E97" s="2786"/>
      <c r="F97" s="2786"/>
      <c r="G97" s="2787"/>
    </row>
    <row r="98" ht="18" customHeight="1" x14ac:dyDescent="0.25">
      <c r="B98" s="2784" t="s">
        <v>2292</v>
      </c>
      <c r="C98" s="2788" t="s">
        <v>2261</v>
      </c>
      <c r="D98" s="2786"/>
      <c r="E98" s="2786"/>
      <c r="F98" s="2786"/>
      <c r="G98" s="2787"/>
    </row>
    <row r="99" ht="18" customHeight="1" x14ac:dyDescent="0.25">
      <c r="B99" s="2784" t="s">
        <v>2293</v>
      </c>
      <c r="C99" s="2788" t="s">
        <v>2260</v>
      </c>
      <c r="D99" s="2786"/>
      <c r="E99" s="2786"/>
      <c r="F99" s="2786"/>
      <c r="G99" s="2787"/>
    </row>
    <row r="100" ht="18" customHeight="1" x14ac:dyDescent="0.25">
      <c r="B100" s="2784" t="s">
        <v>2293</v>
      </c>
      <c r="C100" s="2788" t="s">
        <v>2261</v>
      </c>
      <c r="D100" s="2786"/>
      <c r="E100" s="2786"/>
      <c r="F100" s="2786"/>
      <c r="G100" s="2787"/>
    </row>
    <row r="101" ht="18" customHeight="1" x14ac:dyDescent="0.25">
      <c r="B101" s="2784" t="s">
        <v>2294</v>
      </c>
      <c r="C101" s="2785" t="s">
        <v>2258</v>
      </c>
      <c r="D101" s="2786"/>
      <c r="E101" s="2786"/>
      <c r="F101" s="2786"/>
      <c r="G101" s="2787"/>
    </row>
    <row r="102" ht="18" customHeight="1" x14ac:dyDescent="0.25">
      <c r="B102" s="2784" t="s">
        <v>2294</v>
      </c>
      <c r="C102" s="2788" t="s">
        <v>2260</v>
      </c>
      <c r="D102" s="2786"/>
      <c r="E102" s="2786"/>
      <c r="F102" s="2786"/>
      <c r="G102" s="2787"/>
    </row>
    <row r="103" ht="18" customHeight="1" x14ac:dyDescent="0.25">
      <c r="B103" s="2784" t="s">
        <v>2295</v>
      </c>
      <c r="C103" s="2785" t="s">
        <v>2258</v>
      </c>
      <c r="D103" s="2786"/>
      <c r="E103" s="2786"/>
      <c r="F103" s="2786"/>
      <c r="G103" s="2787"/>
    </row>
    <row r="104" ht="18" customHeight="1" x14ac:dyDescent="0.25">
      <c r="B104" s="2784" t="s">
        <v>2296</v>
      </c>
      <c r="C104" s="2788" t="s">
        <v>2260</v>
      </c>
      <c r="D104" s="2786"/>
      <c r="E104" s="2786"/>
      <c r="F104" s="2786"/>
      <c r="G104" s="2787"/>
    </row>
    <row r="105" ht="18" customHeight="1" x14ac:dyDescent="0.25">
      <c r="B105" s="2784" t="s">
        <v>2297</v>
      </c>
      <c r="C105" s="2785" t="s">
        <v>2258</v>
      </c>
      <c r="D105" s="2786"/>
      <c r="E105" s="2786"/>
      <c r="F105" s="2786"/>
      <c r="G105" s="2787"/>
    </row>
    <row r="106" ht="18" customHeight="1" x14ac:dyDescent="0.25">
      <c r="B106" s="2784" t="s">
        <v>2297</v>
      </c>
      <c r="C106" s="2788" t="s">
        <v>2260</v>
      </c>
      <c r="D106" s="2786"/>
      <c r="E106" s="2786"/>
      <c r="F106" s="2786"/>
      <c r="G106" s="2787"/>
    </row>
    <row r="107" ht="18" customHeight="1" x14ac:dyDescent="0.25">
      <c r="B107" s="2784" t="s">
        <v>2298</v>
      </c>
      <c r="C107" s="2785" t="s">
        <v>2258</v>
      </c>
      <c r="D107" s="2786"/>
      <c r="E107" s="2786"/>
      <c r="F107" s="2786"/>
      <c r="G107" s="2787"/>
    </row>
    <row r="108" ht="18" customHeight="1" x14ac:dyDescent="0.25">
      <c r="B108" s="2784" t="s">
        <v>2298</v>
      </c>
      <c r="C108" s="2788" t="s">
        <v>2260</v>
      </c>
      <c r="D108" s="2786"/>
      <c r="E108" s="2786"/>
      <c r="F108" s="2786"/>
      <c r="G108" s="2787"/>
    </row>
    <row r="109" ht="18" customHeight="1" x14ac:dyDescent="0.25">
      <c r="B109" s="2784" t="s">
        <v>2298</v>
      </c>
      <c r="C109" s="2788" t="s">
        <v>2261</v>
      </c>
      <c r="D109" s="2786"/>
      <c r="E109" s="2786"/>
      <c r="F109" s="2786"/>
      <c r="G109" s="2787"/>
    </row>
    <row r="110" ht="18" customHeight="1" x14ac:dyDescent="0.25">
      <c r="B110" s="2784" t="s">
        <v>2299</v>
      </c>
      <c r="C110" s="2785" t="s">
        <v>2258</v>
      </c>
      <c r="D110" s="2786"/>
      <c r="E110" s="2786"/>
      <c r="F110" s="2786"/>
      <c r="G110" s="2787"/>
    </row>
    <row r="111" ht="18" customHeight="1" x14ac:dyDescent="0.25">
      <c r="B111" s="2784" t="s">
        <v>2299</v>
      </c>
      <c r="C111" s="2788" t="s">
        <v>2260</v>
      </c>
      <c r="D111" s="2786"/>
      <c r="E111" s="2786"/>
      <c r="F111" s="2786"/>
      <c r="G111" s="2787"/>
    </row>
    <row r="112" ht="18" customHeight="1" x14ac:dyDescent="0.25">
      <c r="B112" s="2784" t="s">
        <v>2299</v>
      </c>
      <c r="C112" s="2788" t="s">
        <v>2261</v>
      </c>
      <c r="D112" s="2786"/>
      <c r="E112" s="2786"/>
      <c r="F112" s="2786"/>
      <c r="G112" s="2787"/>
    </row>
    <row r="113" ht="18" customHeight="1" x14ac:dyDescent="0.25">
      <c r="B113" s="2784" t="s">
        <v>2300</v>
      </c>
      <c r="C113" s="2785" t="s">
        <v>2258</v>
      </c>
      <c r="D113" s="2786"/>
      <c r="E113" s="2786"/>
      <c r="F113" s="2786"/>
      <c r="G113" s="2787"/>
    </row>
    <row r="114" ht="18" customHeight="1" x14ac:dyDescent="0.25">
      <c r="B114" s="2789" t="s">
        <v>2301</v>
      </c>
      <c r="C114" s="2785" t="s">
        <v>2258</v>
      </c>
      <c r="D114" s="2786"/>
      <c r="E114" s="2786"/>
      <c r="F114" s="2786"/>
      <c r="G114" s="2787"/>
    </row>
    <row r="115" ht="18" customHeight="1" x14ac:dyDescent="0.25">
      <c r="B115" s="2784" t="s">
        <v>2302</v>
      </c>
      <c r="C115" s="2785" t="s">
        <v>2258</v>
      </c>
      <c r="D115" s="2786" t="s">
        <v>2259</v>
      </c>
      <c r="E115" s="2786" t="s">
        <v>2259</v>
      </c>
      <c r="F115" s="2786" t="s">
        <v>2259</v>
      </c>
      <c r="G115" s="2787" t="s">
        <v>2259</v>
      </c>
    </row>
    <row r="116" ht="18" customHeight="1" x14ac:dyDescent="0.25">
      <c r="B116" s="2784" t="s">
        <v>2303</v>
      </c>
      <c r="C116" s="2785" t="s">
        <v>2258</v>
      </c>
      <c r="D116" s="2786" t="s">
        <v>2259</v>
      </c>
      <c r="E116" s="2786" t="s">
        <v>2259</v>
      </c>
      <c r="F116" s="2786" t="s">
        <v>2259</v>
      </c>
      <c r="G116" s="2787" t="s">
        <v>2259</v>
      </c>
    </row>
    <row r="117" ht="18" customHeight="1" x14ac:dyDescent="0.25">
      <c r="B117" s="2784" t="s">
        <v>2304</v>
      </c>
      <c r="C117" s="2785" t="s">
        <v>2258</v>
      </c>
      <c r="D117" s="2786"/>
      <c r="E117" s="2786"/>
      <c r="F117" s="2786"/>
      <c r="G117" s="2787"/>
    </row>
    <row r="118" ht="18" customHeight="1" x14ac:dyDescent="0.25">
      <c r="B118" s="2784" t="s">
        <v>2305</v>
      </c>
      <c r="C118" s="2785" t="s">
        <v>2258</v>
      </c>
      <c r="D118" s="2786" t="s">
        <v>2259</v>
      </c>
      <c r="E118" s="2786" t="s">
        <v>2259</v>
      </c>
      <c r="F118" s="2786" t="s">
        <v>2259</v>
      </c>
      <c r="G118" s="2787" t="s">
        <v>2259</v>
      </c>
    </row>
    <row r="119" ht="18" customHeight="1" x14ac:dyDescent="0.25">
      <c r="B119" s="2784" t="s">
        <v>2306</v>
      </c>
      <c r="C119" s="2785" t="s">
        <v>2258</v>
      </c>
      <c r="D119" s="2786" t="s">
        <v>2259</v>
      </c>
      <c r="E119" s="2786"/>
      <c r="F119" s="2786" t="s">
        <v>2259</v>
      </c>
      <c r="G119" s="2787" t="s">
        <v>2259</v>
      </c>
    </row>
    <row r="120" ht="18" customHeight="1" x14ac:dyDescent="0.25">
      <c r="B120" s="2784" t="s">
        <v>2306</v>
      </c>
      <c r="C120" s="2788" t="s">
        <v>2260</v>
      </c>
      <c r="D120" s="2786"/>
      <c r="E120" s="2786"/>
      <c r="F120" s="2786"/>
      <c r="G120" s="2787"/>
    </row>
    <row r="121" ht="18" customHeight="1" x14ac:dyDescent="0.25">
      <c r="B121" s="2784" t="s">
        <v>2306</v>
      </c>
      <c r="C121" s="2788" t="s">
        <v>2261</v>
      </c>
      <c r="D121" s="2786"/>
      <c r="E121" s="2786"/>
      <c r="F121" s="2786"/>
      <c r="G121" s="2787"/>
    </row>
    <row r="122" ht="18" customHeight="1" x14ac:dyDescent="0.25">
      <c r="B122" s="2784" t="s">
        <v>2307</v>
      </c>
      <c r="C122" s="2788" t="s">
        <v>2261</v>
      </c>
      <c r="D122" s="2786"/>
      <c r="E122" s="2786" t="s">
        <v>2259</v>
      </c>
      <c r="F122" s="2786" t="s">
        <v>2259</v>
      </c>
      <c r="G122" s="2787" t="s">
        <v>2259</v>
      </c>
    </row>
    <row r="123" ht="18" customHeight="1" x14ac:dyDescent="0.25">
      <c r="B123" s="2784" t="s">
        <v>2308</v>
      </c>
      <c r="C123" s="2785" t="s">
        <v>2258</v>
      </c>
      <c r="D123" s="2786"/>
      <c r="E123" s="2786"/>
      <c r="F123" s="2786"/>
      <c r="G123" s="2787"/>
    </row>
    <row r="124" ht="18" customHeight="1" x14ac:dyDescent="0.25">
      <c r="B124" s="2784" t="s">
        <v>2308</v>
      </c>
      <c r="C124" s="2788" t="s">
        <v>2261</v>
      </c>
      <c r="D124" s="2786"/>
      <c r="E124" s="2786"/>
      <c r="F124" s="2786"/>
      <c r="G124" s="2787"/>
    </row>
    <row r="125" ht="18" customHeight="1" x14ac:dyDescent="0.25">
      <c r="B125" s="2784" t="s">
        <v>2309</v>
      </c>
      <c r="C125" s="2785" t="s">
        <v>2258</v>
      </c>
      <c r="D125" s="2786"/>
      <c r="E125" s="2786"/>
      <c r="F125" s="2786"/>
      <c r="G125" s="2787"/>
    </row>
    <row r="126" ht="18" customHeight="1" x14ac:dyDescent="0.25">
      <c r="B126" s="2784" t="s">
        <v>2309</v>
      </c>
      <c r="C126" s="2788" t="s">
        <v>2261</v>
      </c>
      <c r="D126" s="2786"/>
      <c r="E126" s="2786"/>
      <c r="F126" s="2786"/>
      <c r="G126" s="2787"/>
    </row>
    <row r="127" ht="18" customHeight="1" x14ac:dyDescent="0.25">
      <c r="B127" s="2784" t="s">
        <v>2310</v>
      </c>
      <c r="C127" s="2785" t="s">
        <v>2258</v>
      </c>
      <c r="D127" s="2786"/>
      <c r="E127" s="2786"/>
      <c r="F127" s="2786"/>
      <c r="G127" s="2787"/>
    </row>
    <row r="128" ht="18" customHeight="1" x14ac:dyDescent="0.25">
      <c r="B128" s="2784" t="s">
        <v>2310</v>
      </c>
      <c r="C128" s="2788" t="s">
        <v>2260</v>
      </c>
      <c r="D128" s="2786"/>
      <c r="E128" s="2786"/>
      <c r="F128" s="2786"/>
      <c r="G128" s="2787"/>
    </row>
    <row r="129" ht="18" customHeight="1" x14ac:dyDescent="0.25">
      <c r="B129" s="2784" t="s">
        <v>2311</v>
      </c>
      <c r="C129" s="2785" t="s">
        <v>2258</v>
      </c>
      <c r="D129" s="2786"/>
      <c r="E129" s="2786"/>
      <c r="F129" s="2786"/>
      <c r="G129" s="2787"/>
    </row>
    <row r="130" ht="18" customHeight="1" x14ac:dyDescent="0.25">
      <c r="B130" s="2784" t="s">
        <v>2312</v>
      </c>
      <c r="C130" s="2785" t="s">
        <v>2258</v>
      </c>
      <c r="D130" s="2786"/>
      <c r="E130" s="2786"/>
      <c r="F130" s="2786"/>
      <c r="G130" s="2787"/>
    </row>
    <row r="131" ht="18" customHeight="1" x14ac:dyDescent="0.25">
      <c r="B131" s="2789" t="s">
        <v>2313</v>
      </c>
      <c r="C131" s="2785" t="s">
        <v>2258</v>
      </c>
      <c r="D131" s="2786"/>
      <c r="E131" s="2786"/>
      <c r="F131" s="2786"/>
      <c r="G131" s="2787"/>
    </row>
    <row r="132" ht="18" customHeight="1" x14ac:dyDescent="0.25">
      <c r="B132" s="2789" t="s">
        <v>2313</v>
      </c>
      <c r="C132" s="2788" t="s">
        <v>2260</v>
      </c>
      <c r="D132" s="2786"/>
      <c r="E132" s="2786"/>
      <c r="F132" s="2786"/>
      <c r="G132" s="2787"/>
    </row>
    <row r="133" ht="18" customHeight="1" x14ac:dyDescent="0.2">
      <c r="B133" s="2784" t="s">
        <v>2314</v>
      </c>
      <c r="C133" s="2788" t="s">
        <v>2315</v>
      </c>
      <c r="D133" s="2786"/>
      <c r="E133" s="2786"/>
      <c r="F133" s="2786"/>
      <c r="G133" s="2787"/>
    </row>
    <row r="134" ht="18" customHeight="1" x14ac:dyDescent="0.25">
      <c r="B134" s="2784" t="s">
        <v>2316</v>
      </c>
      <c r="C134" s="2785" t="s">
        <v>2258</v>
      </c>
      <c r="D134" s="2786"/>
      <c r="E134" s="2786"/>
      <c r="F134" s="2786"/>
      <c r="G134" s="2787"/>
    </row>
    <row r="135" ht="18" customHeight="1" x14ac:dyDescent="0.25">
      <c r="B135" s="2784" t="s">
        <v>2316</v>
      </c>
      <c r="C135" s="2788" t="s">
        <v>2260</v>
      </c>
      <c r="D135" s="2786"/>
      <c r="E135" s="2786"/>
      <c r="F135" s="2786"/>
      <c r="G135" s="2787"/>
    </row>
    <row r="136" ht="18" customHeight="1" x14ac:dyDescent="0.25">
      <c r="B136" s="2784" t="s">
        <v>2316</v>
      </c>
      <c r="C136" s="2788" t="s">
        <v>2261</v>
      </c>
      <c r="D136" s="2786"/>
      <c r="E136" s="2786"/>
      <c r="F136" s="2786"/>
      <c r="G136" s="2787"/>
    </row>
    <row r="137" ht="18" customHeight="1" x14ac:dyDescent="0.2">
      <c r="B137" s="2784" t="s">
        <v>2316</v>
      </c>
      <c r="C137" s="2788" t="s">
        <v>2315</v>
      </c>
      <c r="D137" s="2786"/>
      <c r="E137" s="2786"/>
      <c r="F137" s="2786"/>
      <c r="G137" s="2787"/>
    </row>
    <row r="138" ht="18" customHeight="1" x14ac:dyDescent="0.25">
      <c r="B138" s="2784" t="s">
        <v>2317</v>
      </c>
      <c r="C138" s="2785" t="s">
        <v>2258</v>
      </c>
      <c r="D138" s="2786" t="s">
        <v>2259</v>
      </c>
      <c r="E138" s="2786" t="s">
        <v>2259</v>
      </c>
      <c r="F138" s="2786" t="s">
        <v>2259</v>
      </c>
      <c r="G138" s="2787" t="s">
        <v>2259</v>
      </c>
    </row>
    <row r="139" ht="18" customHeight="1" x14ac:dyDescent="0.25">
      <c r="B139" s="2784" t="s">
        <v>2317</v>
      </c>
      <c r="C139" s="2788" t="s">
        <v>2260</v>
      </c>
      <c r="D139" s="2786"/>
      <c r="E139" s="2786"/>
      <c r="F139" s="2786"/>
      <c r="G139" s="2787"/>
    </row>
    <row r="140" ht="18" customHeight="1" x14ac:dyDescent="0.25">
      <c r="B140" s="2784" t="s">
        <v>2318</v>
      </c>
      <c r="C140" s="2785" t="s">
        <v>2258</v>
      </c>
      <c r="D140" s="2786"/>
      <c r="E140" s="2786"/>
      <c r="F140" s="2786"/>
      <c r="G140" s="2787"/>
    </row>
    <row r="141" ht="18" customHeight="1" x14ac:dyDescent="0.25">
      <c r="B141" s="2784" t="s">
        <v>2318</v>
      </c>
      <c r="C141" s="2788" t="s">
        <v>2260</v>
      </c>
      <c r="D141" s="2786"/>
      <c r="E141" s="2786"/>
      <c r="F141" s="2786"/>
      <c r="G141" s="2787"/>
    </row>
    <row r="142" ht="18" customHeight="1" x14ac:dyDescent="0.25">
      <c r="B142" s="2784" t="s">
        <v>2319</v>
      </c>
      <c r="C142" s="2785" t="s">
        <v>2258</v>
      </c>
      <c r="D142" s="2786"/>
      <c r="E142" s="2786"/>
      <c r="F142" s="2786"/>
      <c r="G142" s="2787"/>
    </row>
    <row r="143" ht="18" customHeight="1" x14ac:dyDescent="0.2">
      <c r="B143" s="2784" t="s">
        <v>2319</v>
      </c>
      <c r="C143" s="2788" t="s">
        <v>2145</v>
      </c>
      <c r="D143" s="2786"/>
      <c r="E143" s="2786"/>
      <c r="F143" s="2786"/>
      <c r="G143" s="2787"/>
    </row>
    <row r="144" ht="18" customHeight="1" x14ac:dyDescent="0.25">
      <c r="B144" s="2784" t="s">
        <v>2319</v>
      </c>
      <c r="C144" s="2788" t="s">
        <v>2320</v>
      </c>
      <c r="D144" s="2786"/>
      <c r="E144" s="2786"/>
      <c r="F144" s="2786"/>
      <c r="G144" s="2787"/>
    </row>
    <row r="145" ht="18" customHeight="1" x14ac:dyDescent="0.25">
      <c r="B145" s="2784" t="s">
        <v>2321</v>
      </c>
      <c r="C145" s="2785" t="s">
        <v>2258</v>
      </c>
      <c r="D145" s="2786"/>
      <c r="E145" s="2786"/>
      <c r="F145" s="2786"/>
      <c r="G145" s="2787"/>
    </row>
    <row r="146" ht="18" customHeight="1" x14ac:dyDescent="0.2">
      <c r="B146" s="2784" t="s">
        <v>2321</v>
      </c>
      <c r="C146" s="2788" t="s">
        <v>2181</v>
      </c>
      <c r="D146" s="2786"/>
      <c r="E146" s="2786"/>
      <c r="F146" s="2786"/>
      <c r="G146" s="2787"/>
    </row>
    <row r="147" ht="18" customHeight="1" x14ac:dyDescent="0.2">
      <c r="B147" s="2784" t="s">
        <v>2321</v>
      </c>
      <c r="C147" s="2788" t="s">
        <v>2145</v>
      </c>
      <c r="D147" s="2786"/>
      <c r="E147" s="2786"/>
      <c r="F147" s="2786"/>
      <c r="G147" s="2787"/>
    </row>
    <row r="148" ht="18" customHeight="1" x14ac:dyDescent="0.25">
      <c r="B148" s="2784" t="s">
        <v>2321</v>
      </c>
      <c r="C148" s="2788" t="s">
        <v>2320</v>
      </c>
      <c r="D148" s="2786"/>
      <c r="E148" s="2786" t="s">
        <v>2259</v>
      </c>
      <c r="F148" s="2786" t="s">
        <v>2259</v>
      </c>
      <c r="G148" s="2787" t="s">
        <v>2259</v>
      </c>
    </row>
    <row r="149" ht="18" customHeight="1" x14ac:dyDescent="0.2">
      <c r="B149" s="2784" t="s">
        <v>2321</v>
      </c>
      <c r="C149" s="2788" t="s">
        <v>2146</v>
      </c>
      <c r="D149" s="2786"/>
      <c r="E149" s="2786"/>
      <c r="F149" s="2786"/>
      <c r="G149" s="2787"/>
    </row>
    <row r="150" ht="18" customHeight="1" x14ac:dyDescent="0.25">
      <c r="B150" s="2784" t="s">
        <v>2322</v>
      </c>
      <c r="C150" s="2785" t="s">
        <v>2258</v>
      </c>
      <c r="D150" s="2786"/>
      <c r="E150" s="2786"/>
      <c r="F150" s="2786"/>
      <c r="G150" s="2787"/>
    </row>
    <row r="151" ht="18" customHeight="1" x14ac:dyDescent="0.25">
      <c r="B151" s="2784" t="s">
        <v>2323</v>
      </c>
      <c r="C151" s="2785" t="s">
        <v>2258</v>
      </c>
      <c r="D151" s="2786"/>
      <c r="E151" s="2786"/>
      <c r="F151" s="2786"/>
      <c r="G151" s="2787"/>
    </row>
    <row r="152" ht="18" customHeight="1" x14ac:dyDescent="0.25">
      <c r="B152" s="2784" t="s">
        <v>2324</v>
      </c>
      <c r="C152" s="2785" t="s">
        <v>2258</v>
      </c>
      <c r="D152" s="2786"/>
      <c r="E152" s="2786"/>
      <c r="F152" s="2786"/>
      <c r="G152" s="2787"/>
    </row>
    <row r="153" ht="18" customHeight="1" x14ac:dyDescent="0.25">
      <c r="B153" s="2784" t="s">
        <v>2324</v>
      </c>
      <c r="C153" s="2788" t="s">
        <v>2260</v>
      </c>
      <c r="D153" s="2786"/>
      <c r="E153" s="2786"/>
      <c r="F153" s="2786"/>
      <c r="G153" s="2787"/>
    </row>
    <row r="154" ht="18" customHeight="1" x14ac:dyDescent="0.25">
      <c r="B154" s="2784" t="s">
        <v>2324</v>
      </c>
      <c r="C154" s="2788" t="s">
        <v>2261</v>
      </c>
      <c r="D154" s="2786"/>
      <c r="E154" s="2786"/>
      <c r="F154" s="2786"/>
      <c r="G154" s="2787"/>
    </row>
    <row r="155" ht="18" customHeight="1" x14ac:dyDescent="0.2">
      <c r="B155" s="2784" t="s">
        <v>2324</v>
      </c>
      <c r="C155" s="2788" t="s">
        <v>2315</v>
      </c>
      <c r="D155" s="2786"/>
      <c r="E155" s="2786"/>
      <c r="F155" s="2786"/>
      <c r="G155" s="2787"/>
    </row>
    <row r="156" ht="18" customHeight="1" x14ac:dyDescent="0.25">
      <c r="B156" s="2784" t="s">
        <v>2325</v>
      </c>
      <c r="C156" s="2785" t="s">
        <v>2258</v>
      </c>
      <c r="D156" s="2786"/>
      <c r="E156" s="2786" t="s">
        <v>2259</v>
      </c>
      <c r="F156" s="2786" t="s">
        <v>2259</v>
      </c>
      <c r="G156" s="2787" t="s">
        <v>2259</v>
      </c>
    </row>
    <row r="157" ht="18" customHeight="1" x14ac:dyDescent="0.25">
      <c r="B157" s="2784" t="s">
        <v>2325</v>
      </c>
      <c r="C157" s="2788" t="s">
        <v>2260</v>
      </c>
      <c r="D157" s="2786"/>
      <c r="E157" s="2786"/>
      <c r="F157" s="2786"/>
      <c r="G157" s="2787"/>
    </row>
    <row r="158" ht="18" customHeight="1" x14ac:dyDescent="0.25">
      <c r="B158" s="2784" t="s">
        <v>2325</v>
      </c>
      <c r="C158" s="2788" t="s">
        <v>2261</v>
      </c>
      <c r="D158" s="2786"/>
      <c r="E158" s="2786"/>
      <c r="F158" s="2786"/>
      <c r="G158" s="2787"/>
    </row>
    <row r="159" ht="18" customHeight="1" x14ac:dyDescent="0.25">
      <c r="B159" s="2784" t="s">
        <v>2326</v>
      </c>
      <c r="C159" s="2788" t="s">
        <v>2261</v>
      </c>
      <c r="D159" s="2786"/>
      <c r="E159" s="2786"/>
      <c r="F159" s="2786"/>
      <c r="G159" s="2787"/>
    </row>
    <row r="160" ht="18" customHeight="1" x14ac:dyDescent="0.2">
      <c r="B160" s="2784" t="s">
        <v>2326</v>
      </c>
      <c r="C160" s="2788" t="s">
        <v>2315</v>
      </c>
      <c r="D160" s="2786"/>
      <c r="E160" s="2786"/>
      <c r="F160" s="2786"/>
      <c r="G160" s="2787"/>
    </row>
    <row r="161" ht="18" customHeight="1" x14ac:dyDescent="0.2">
      <c r="B161" s="2784" t="s">
        <v>2327</v>
      </c>
      <c r="C161" s="2788" t="s">
        <v>2315</v>
      </c>
      <c r="D161" s="2786" t="s">
        <v>2259</v>
      </c>
      <c r="E161" s="2786" t="s">
        <v>2259</v>
      </c>
      <c r="F161" s="2786" t="s">
        <v>2259</v>
      </c>
      <c r="G161" s="2787" t="s">
        <v>2259</v>
      </c>
    </row>
    <row r="162" ht="18" customHeight="1" x14ac:dyDescent="0.2">
      <c r="B162" s="2784" t="s">
        <v>2328</v>
      </c>
      <c r="C162" s="2788" t="s">
        <v>2315</v>
      </c>
      <c r="D162" s="2786"/>
      <c r="E162" s="2786"/>
      <c r="F162" s="2786"/>
      <c r="G162" s="2787"/>
    </row>
    <row r="163" ht="18" customHeight="1" x14ac:dyDescent="0.2">
      <c r="B163" s="2784" t="s">
        <v>2329</v>
      </c>
      <c r="C163" s="2788" t="s">
        <v>2315</v>
      </c>
      <c r="D163" s="2786"/>
      <c r="E163" s="2786"/>
      <c r="F163" s="2786"/>
      <c r="G163" s="2787"/>
    </row>
    <row r="164" ht="18" customHeight="1" x14ac:dyDescent="0.2">
      <c r="B164" s="2784" t="s">
        <v>2330</v>
      </c>
      <c r="C164" s="2788" t="s">
        <v>2315</v>
      </c>
      <c r="D164" s="2786"/>
      <c r="E164" s="2786"/>
      <c r="F164" s="2786"/>
      <c r="G164" s="2787"/>
    </row>
    <row r="165" ht="18" customHeight="1" x14ac:dyDescent="0.2">
      <c r="B165" s="2784" t="s">
        <v>2331</v>
      </c>
      <c r="C165" s="2788" t="s">
        <v>2315</v>
      </c>
      <c r="D165" s="2786"/>
      <c r="E165" s="2786"/>
      <c r="F165" s="2786"/>
      <c r="G165" s="2787"/>
    </row>
    <row r="166" ht="18" customHeight="1" x14ac:dyDescent="0.2">
      <c r="B166" s="2784" t="s">
        <v>2332</v>
      </c>
      <c r="C166" s="2788" t="s">
        <v>2315</v>
      </c>
      <c r="D166" s="2786"/>
      <c r="E166" s="2786"/>
      <c r="F166" s="2786"/>
      <c r="G166" s="2787"/>
    </row>
    <row r="167" ht="18" customHeight="1" x14ac:dyDescent="0.25">
      <c r="B167" s="2784" t="s">
        <v>2333</v>
      </c>
      <c r="C167" s="2785" t="s">
        <v>2258</v>
      </c>
      <c r="D167" s="2786"/>
      <c r="E167" s="2786"/>
      <c r="F167" s="2786"/>
      <c r="G167" s="2787"/>
    </row>
    <row r="168" ht="18" customHeight="1" x14ac:dyDescent="0.25">
      <c r="B168" s="2784" t="s">
        <v>2333</v>
      </c>
      <c r="C168" s="2788" t="s">
        <v>2260</v>
      </c>
      <c r="D168" s="2786"/>
      <c r="E168" s="2786"/>
      <c r="F168" s="2786"/>
      <c r="G168" s="2787"/>
    </row>
    <row r="169" ht="18" customHeight="1" x14ac:dyDescent="0.25">
      <c r="B169" s="2784" t="s">
        <v>2333</v>
      </c>
      <c r="C169" s="2788" t="s">
        <v>2261</v>
      </c>
      <c r="D169" s="2786"/>
      <c r="E169" s="2786"/>
      <c r="F169" s="2786"/>
      <c r="G169" s="2787"/>
    </row>
    <row r="170" ht="18" customHeight="1" x14ac:dyDescent="0.2">
      <c r="B170" s="2784" t="s">
        <v>2333</v>
      </c>
      <c r="C170" s="2788" t="s">
        <v>2315</v>
      </c>
      <c r="D170" s="2786"/>
      <c r="E170" s="2786"/>
      <c r="F170" s="2786"/>
      <c r="G170" s="2787"/>
    </row>
    <row r="171" ht="18" customHeight="1" x14ac:dyDescent="0.25">
      <c r="B171" s="2784" t="s">
        <v>2334</v>
      </c>
      <c r="C171" s="2785" t="s">
        <v>2258</v>
      </c>
      <c r="D171" s="2786"/>
      <c r="E171" s="2786"/>
      <c r="F171" s="2786"/>
      <c r="G171" s="2787"/>
    </row>
    <row r="172" ht="18" customHeight="1" x14ac:dyDescent="0.25">
      <c r="B172" s="2784" t="s">
        <v>2334</v>
      </c>
      <c r="C172" s="2788" t="s">
        <v>2260</v>
      </c>
      <c r="D172" s="2786"/>
      <c r="E172" s="2786"/>
      <c r="F172" s="2786"/>
      <c r="G172" s="2787"/>
    </row>
    <row r="173" ht="18" customHeight="1" x14ac:dyDescent="0.25">
      <c r="B173" s="2784" t="s">
        <v>2334</v>
      </c>
      <c r="C173" s="2788" t="s">
        <v>2261</v>
      </c>
      <c r="D173" s="2786"/>
      <c r="E173" s="2786"/>
      <c r="F173" s="2786"/>
      <c r="G173" s="2787"/>
    </row>
    <row r="174" ht="18" customHeight="1" x14ac:dyDescent="0.2">
      <c r="B174" s="2784" t="s">
        <v>2334</v>
      </c>
      <c r="C174" s="2788" t="s">
        <v>2315</v>
      </c>
      <c r="D174" s="2786"/>
      <c r="E174" s="2786"/>
      <c r="F174" s="2786"/>
      <c r="G174" s="2787"/>
    </row>
    <row r="175" ht="18" customHeight="1" x14ac:dyDescent="0.25">
      <c r="B175" s="2789" t="s">
        <v>2335</v>
      </c>
      <c r="C175" s="2785" t="s">
        <v>2258</v>
      </c>
      <c r="D175" s="2786"/>
      <c r="E175" s="2786"/>
      <c r="F175" s="2786"/>
      <c r="G175" s="2787"/>
    </row>
    <row r="176" ht="18" customHeight="1" x14ac:dyDescent="0.25">
      <c r="B176" s="2784" t="s">
        <v>2336</v>
      </c>
      <c r="C176" s="2788" t="s">
        <v>2260</v>
      </c>
      <c r="D176" s="2786" t="s">
        <v>2259</v>
      </c>
      <c r="E176" s="2786" t="s">
        <v>2259</v>
      </c>
      <c r="F176" s="2786" t="s">
        <v>2259</v>
      </c>
      <c r="G176" s="2787" t="s">
        <v>2259</v>
      </c>
    </row>
    <row r="177" ht="18" customHeight="1" x14ac:dyDescent="0.25">
      <c r="B177" s="2784" t="s">
        <v>2337</v>
      </c>
      <c r="C177" s="2788" t="s">
        <v>2260</v>
      </c>
      <c r="D177" s="2786" t="s">
        <v>2259</v>
      </c>
      <c r="E177" s="2786"/>
      <c r="F177" s="2786" t="s">
        <v>2259</v>
      </c>
      <c r="G177" s="2787" t="s">
        <v>2259</v>
      </c>
    </row>
    <row r="178" ht="18" customHeight="1" x14ac:dyDescent="0.25">
      <c r="B178" s="2784" t="s">
        <v>2337</v>
      </c>
      <c r="C178" s="2788" t="s">
        <v>2261</v>
      </c>
      <c r="D178" s="2786" t="s">
        <v>2259</v>
      </c>
      <c r="E178" s="2786"/>
      <c r="F178" s="2786" t="s">
        <v>2259</v>
      </c>
      <c r="G178" s="2787" t="s">
        <v>2259</v>
      </c>
    </row>
    <row r="179" ht="18" customHeight="1" x14ac:dyDescent="0.25">
      <c r="B179" s="2784" t="s">
        <v>2338</v>
      </c>
      <c r="C179" s="2788" t="s">
        <v>2260</v>
      </c>
      <c r="D179" s="2786"/>
      <c r="E179" s="2786"/>
      <c r="F179" s="2786"/>
      <c r="G179" s="2787"/>
    </row>
    <row r="180" ht="18" customHeight="1" x14ac:dyDescent="0.25">
      <c r="B180" s="2784" t="s">
        <v>2339</v>
      </c>
      <c r="C180" s="2788" t="s">
        <v>2260</v>
      </c>
      <c r="D180" s="2786"/>
      <c r="E180" s="2786"/>
      <c r="F180" s="2786"/>
      <c r="G180" s="2787"/>
    </row>
    <row r="181" ht="18" customHeight="1" x14ac:dyDescent="0.25">
      <c r="B181" s="2784" t="s">
        <v>2340</v>
      </c>
      <c r="C181" s="2788" t="s">
        <v>2261</v>
      </c>
      <c r="D181" s="2786" t="s">
        <v>2259</v>
      </c>
      <c r="E181" s="2786"/>
      <c r="F181" s="2786" t="s">
        <v>2259</v>
      </c>
      <c r="G181" s="2787" t="s">
        <v>2259</v>
      </c>
    </row>
    <row r="182" ht="18" customHeight="1" x14ac:dyDescent="0.25">
      <c r="B182" s="2789" t="s">
        <v>2341</v>
      </c>
      <c r="C182" s="2788" t="s">
        <v>2261</v>
      </c>
      <c r="D182" s="2786" t="s">
        <v>2259</v>
      </c>
      <c r="E182" s="2786"/>
      <c r="F182" s="2786" t="s">
        <v>2259</v>
      </c>
      <c r="G182" s="2787" t="s">
        <v>2259</v>
      </c>
    </row>
    <row r="183" ht="18" customHeight="1" x14ac:dyDescent="0.25">
      <c r="B183" s="2784" t="s">
        <v>2342</v>
      </c>
      <c r="C183" s="2788" t="s">
        <v>2260</v>
      </c>
      <c r="D183" s="2786"/>
      <c r="E183" s="2786"/>
      <c r="F183" s="2786"/>
      <c r="G183" s="2787"/>
    </row>
    <row r="184" ht="18" customHeight="1" x14ac:dyDescent="0.25">
      <c r="B184" s="2784" t="s">
        <v>2342</v>
      </c>
      <c r="C184" s="2788" t="s">
        <v>2261</v>
      </c>
      <c r="D184" s="2786"/>
      <c r="E184" s="2786"/>
      <c r="F184" s="2786"/>
      <c r="G184" s="2787"/>
    </row>
    <row r="185" ht="18" customHeight="1" x14ac:dyDescent="0.25">
      <c r="B185" s="2784" t="s">
        <v>2343</v>
      </c>
      <c r="C185" s="2788" t="s">
        <v>2260</v>
      </c>
      <c r="D185" s="2786"/>
      <c r="E185" s="2786"/>
      <c r="F185" s="2786"/>
      <c r="G185" s="2787"/>
    </row>
    <row r="186" ht="18" customHeight="1" x14ac:dyDescent="0.25">
      <c r="B186" s="2784" t="s">
        <v>2343</v>
      </c>
      <c r="C186" s="2788" t="s">
        <v>2261</v>
      </c>
      <c r="D186" s="2786"/>
      <c r="E186" s="2786"/>
      <c r="F186" s="2786"/>
      <c r="G186" s="2787"/>
    </row>
    <row r="187" ht="18" customHeight="1" x14ac:dyDescent="0.25">
      <c r="B187" s="2784" t="s">
        <v>2344</v>
      </c>
      <c r="C187" s="2785" t="s">
        <v>2258</v>
      </c>
      <c r="D187" s="2786"/>
      <c r="E187" s="2786"/>
      <c r="F187" s="2786"/>
      <c r="G187" s="2787"/>
    </row>
    <row r="188" ht="18" customHeight="1" x14ac:dyDescent="0.25">
      <c r="B188" s="2784" t="s">
        <v>2345</v>
      </c>
      <c r="C188" s="2785" t="s">
        <v>2258</v>
      </c>
      <c r="D188" s="2786"/>
      <c r="E188" s="2786"/>
      <c r="F188" s="2786"/>
      <c r="G188" s="2787"/>
    </row>
    <row r="189" ht="18" customHeight="1" x14ac:dyDescent="0.25">
      <c r="B189" s="2784" t="s">
        <v>2346</v>
      </c>
      <c r="C189" s="2785" t="s">
        <v>2258</v>
      </c>
      <c r="D189" s="2786"/>
      <c r="E189" s="2786"/>
      <c r="F189" s="2786"/>
      <c r="G189" s="2787"/>
    </row>
    <row r="190" ht="18" customHeight="1" x14ac:dyDescent="0.25">
      <c r="B190" s="2784" t="s">
        <v>2347</v>
      </c>
      <c r="C190" s="2785" t="s">
        <v>2258</v>
      </c>
      <c r="D190" s="2786"/>
      <c r="E190" s="2786"/>
      <c r="F190" s="2786"/>
      <c r="G190" s="2787"/>
    </row>
    <row r="191" ht="18" customHeight="1" x14ac:dyDescent="0.25">
      <c r="B191" s="2784" t="s">
        <v>2347</v>
      </c>
      <c r="C191" s="2788" t="s">
        <v>2260</v>
      </c>
      <c r="D191" s="2786"/>
      <c r="E191" s="2786"/>
      <c r="F191" s="2786"/>
      <c r="G191" s="2787"/>
    </row>
    <row r="192" ht="18" customHeight="1" x14ac:dyDescent="0.25">
      <c r="B192" s="2784" t="s">
        <v>2347</v>
      </c>
      <c r="C192" s="2788" t="s">
        <v>2261</v>
      </c>
      <c r="D192" s="2786"/>
      <c r="E192" s="2786"/>
      <c r="F192" s="2786"/>
      <c r="G192" s="2787"/>
    </row>
    <row r="193" ht="18" customHeight="1" x14ac:dyDescent="0.25">
      <c r="B193" s="2789" t="s">
        <v>2348</v>
      </c>
      <c r="C193" s="2785" t="s">
        <v>2258</v>
      </c>
      <c r="D193" s="2786"/>
      <c r="E193" s="2786"/>
      <c r="F193" s="2786"/>
      <c r="G193" s="2787"/>
    </row>
    <row r="194" ht="18" customHeight="1" x14ac:dyDescent="0.25">
      <c r="B194" s="2784" t="s">
        <v>2349</v>
      </c>
      <c r="C194" s="2785" t="s">
        <v>2258</v>
      </c>
      <c r="D194" s="2786" t="s">
        <v>2259</v>
      </c>
      <c r="E194" s="2786" t="s">
        <v>2259</v>
      </c>
      <c r="F194" s="2786"/>
      <c r="G194" s="2787" t="s">
        <v>2259</v>
      </c>
    </row>
    <row r="195" ht="18" customHeight="1" x14ac:dyDescent="0.25">
      <c r="B195" s="2784" t="s">
        <v>2350</v>
      </c>
      <c r="C195" s="2785" t="s">
        <v>2258</v>
      </c>
      <c r="D195" s="2786" t="s">
        <v>2259</v>
      </c>
      <c r="E195" s="2786" t="s">
        <v>2259</v>
      </c>
      <c r="F195" s="2786"/>
      <c r="G195" s="2787" t="s">
        <v>2259</v>
      </c>
    </row>
    <row r="196" ht="18" customHeight="1" x14ac:dyDescent="0.25">
      <c r="B196" s="2784" t="s">
        <v>2351</v>
      </c>
      <c r="C196" s="2785" t="s">
        <v>2258</v>
      </c>
      <c r="D196" s="2786"/>
      <c r="E196" s="2786" t="s">
        <v>2259</v>
      </c>
      <c r="F196" s="2786"/>
      <c r="G196" s="2787" t="s">
        <v>2259</v>
      </c>
    </row>
    <row r="197" ht="18" customHeight="1" x14ac:dyDescent="0.25">
      <c r="B197" s="2784" t="s">
        <v>2352</v>
      </c>
      <c r="C197" s="2785" t="s">
        <v>2258</v>
      </c>
      <c r="D197" s="2786"/>
      <c r="E197" s="2786"/>
      <c r="F197" s="2786"/>
      <c r="G197" s="2787"/>
    </row>
    <row r="198" ht="18" customHeight="1" x14ac:dyDescent="0.25">
      <c r="B198" s="2784" t="s">
        <v>2353</v>
      </c>
      <c r="C198" s="2785" t="s">
        <v>2258</v>
      </c>
      <c r="D198" s="2786"/>
      <c r="E198" s="2786"/>
      <c r="F198" s="2786"/>
      <c r="G198" s="2787"/>
    </row>
    <row r="199" ht="18" customHeight="1" x14ac:dyDescent="0.25">
      <c r="B199" s="2784" t="s">
        <v>2354</v>
      </c>
      <c r="C199" s="2785" t="s">
        <v>2258</v>
      </c>
      <c r="D199" s="2786"/>
      <c r="E199" s="2786"/>
      <c r="F199" s="2786"/>
      <c r="G199" s="2787"/>
    </row>
    <row r="200" ht="18" customHeight="1" x14ac:dyDescent="0.25">
      <c r="B200" s="2784" t="s">
        <v>2355</v>
      </c>
      <c r="C200" s="2785" t="s">
        <v>2258</v>
      </c>
      <c r="D200" s="2786"/>
      <c r="E200" s="2786"/>
      <c r="F200" s="2786"/>
      <c r="G200" s="2787"/>
    </row>
    <row r="201" ht="18" customHeight="1" x14ac:dyDescent="0.25">
      <c r="B201" s="2784" t="s">
        <v>2356</v>
      </c>
      <c r="C201" s="2785" t="s">
        <v>2258</v>
      </c>
      <c r="D201" s="2786"/>
      <c r="E201" s="2786"/>
      <c r="F201" s="2786"/>
      <c r="G201" s="2787"/>
    </row>
    <row r="202" ht="18" customHeight="1" x14ac:dyDescent="0.25">
      <c r="B202" s="2784" t="s">
        <v>2357</v>
      </c>
      <c r="C202" s="2785" t="s">
        <v>2258</v>
      </c>
      <c r="D202" s="2786"/>
      <c r="E202" s="2786"/>
      <c r="F202" s="2786"/>
      <c r="G202" s="2787"/>
    </row>
    <row r="203" ht="18" customHeight="1" x14ac:dyDescent="0.25">
      <c r="B203" s="2784" t="s">
        <v>2358</v>
      </c>
      <c r="C203" s="2785" t="s">
        <v>2258</v>
      </c>
      <c r="D203" s="2786"/>
      <c r="E203" s="2786"/>
      <c r="F203" s="2786"/>
      <c r="G203" s="2787"/>
    </row>
    <row r="204" ht="18" customHeight="1" x14ac:dyDescent="0.25">
      <c r="B204" s="2784" t="s">
        <v>2359</v>
      </c>
      <c r="C204" s="2785" t="s">
        <v>2258</v>
      </c>
      <c r="D204" s="2786"/>
      <c r="E204" s="2786"/>
      <c r="F204" s="2786"/>
      <c r="G204" s="2787"/>
    </row>
    <row r="205" ht="18" customHeight="1" x14ac:dyDescent="0.25">
      <c r="B205" s="2784" t="s">
        <v>2360</v>
      </c>
      <c r="C205" s="2785" t="s">
        <v>2258</v>
      </c>
      <c r="D205" s="2786" t="s">
        <v>2259</v>
      </c>
      <c r="E205" s="2786" t="s">
        <v>2259</v>
      </c>
      <c r="F205" s="2786"/>
      <c r="G205" s="2787" t="s">
        <v>2259</v>
      </c>
    </row>
    <row r="206" ht="18" customHeight="1" x14ac:dyDescent="0.25">
      <c r="B206" s="2784" t="s">
        <v>2361</v>
      </c>
      <c r="C206" s="2785" t="s">
        <v>2258</v>
      </c>
      <c r="D206" s="2786"/>
      <c r="E206" s="2786"/>
      <c r="F206" s="2786"/>
      <c r="G206" s="2787"/>
    </row>
    <row r="207" ht="18" customHeight="1" x14ac:dyDescent="0.25">
      <c r="B207" s="2784" t="s">
        <v>2362</v>
      </c>
      <c r="C207" s="2785" t="s">
        <v>2258</v>
      </c>
      <c r="D207" s="2786" t="s">
        <v>2259</v>
      </c>
      <c r="E207" s="2786"/>
      <c r="F207" s="2786"/>
      <c r="G207" s="2787" t="s">
        <v>2259</v>
      </c>
    </row>
    <row r="208" ht="18" customHeight="1" x14ac:dyDescent="0.25">
      <c r="B208" s="2784" t="s">
        <v>2363</v>
      </c>
      <c r="C208" s="2785" t="s">
        <v>2258</v>
      </c>
      <c r="D208" s="2786" t="s">
        <v>2259</v>
      </c>
      <c r="E208" s="2786" t="s">
        <v>2259</v>
      </c>
      <c r="F208" s="2786"/>
      <c r="G208" s="2787" t="s">
        <v>2259</v>
      </c>
    </row>
    <row r="209" ht="18" customHeight="1" x14ac:dyDescent="0.25">
      <c r="B209" s="2789" t="s">
        <v>2364</v>
      </c>
      <c r="C209" s="2788" t="s">
        <v>2261</v>
      </c>
      <c r="D209" s="2786"/>
      <c r="E209" s="2786"/>
      <c r="F209" s="2786"/>
      <c r="G209" s="2787"/>
    </row>
    <row r="210" ht="18" customHeight="1" x14ac:dyDescent="0.25">
      <c r="B210" s="2789" t="s">
        <v>2365</v>
      </c>
      <c r="C210" s="2785" t="s">
        <v>2258</v>
      </c>
      <c r="D210" s="2786" t="s">
        <v>2259</v>
      </c>
      <c r="E210" s="2786"/>
      <c r="F210" s="2786"/>
      <c r="G210" s="2787" t="s">
        <v>2259</v>
      </c>
    </row>
    <row r="211" ht="18" customHeight="1" x14ac:dyDescent="0.25">
      <c r="B211" s="2789" t="s">
        <v>2365</v>
      </c>
      <c r="C211" s="2788" t="s">
        <v>2260</v>
      </c>
      <c r="D211" s="2786"/>
      <c r="E211" s="2786"/>
      <c r="F211" s="2786"/>
      <c r="G211" s="2787"/>
    </row>
    <row r="212" ht="18" customHeight="1" x14ac:dyDescent="0.25">
      <c r="B212" s="2789" t="s">
        <v>2365</v>
      </c>
      <c r="C212" s="2788" t="s">
        <v>2261</v>
      </c>
      <c r="D212" s="2786"/>
      <c r="E212" s="2786"/>
      <c r="F212" s="2786"/>
      <c r="G212" s="2787"/>
    </row>
    <row r="213" ht="18" customHeight="1" x14ac:dyDescent="0.25">
      <c r="B213" s="2789" t="s">
        <v>2366</v>
      </c>
      <c r="C213" s="2788" t="s">
        <v>2261</v>
      </c>
      <c r="D213" s="2786"/>
      <c r="E213" s="2786"/>
      <c r="F213" s="2786"/>
      <c r="G213" s="2787"/>
    </row>
    <row r="214" ht="18" customHeight="1" x14ac:dyDescent="0.25">
      <c r="B214" s="2789" t="s">
        <v>2367</v>
      </c>
      <c r="C214" s="2785" t="s">
        <v>2258</v>
      </c>
      <c r="D214" s="2786"/>
      <c r="E214" s="2786"/>
      <c r="F214" s="2786"/>
      <c r="G214" s="2787"/>
    </row>
    <row r="215" ht="18" customHeight="1" x14ac:dyDescent="0.25">
      <c r="B215" s="2784" t="s">
        <v>2367</v>
      </c>
      <c r="C215" s="2788" t="s">
        <v>2260</v>
      </c>
      <c r="D215" s="2786"/>
      <c r="E215" s="2786"/>
      <c r="F215" s="2786"/>
      <c r="G215" s="2787"/>
    </row>
    <row r="216" ht="18" customHeight="1" x14ac:dyDescent="0.25">
      <c r="B216" s="2784" t="s">
        <v>2367</v>
      </c>
      <c r="C216" s="2788" t="s">
        <v>2261</v>
      </c>
      <c r="D216" s="2786"/>
      <c r="E216" s="2786"/>
      <c r="F216" s="2786"/>
      <c r="G216" s="2787"/>
    </row>
    <row r="217" ht="18" customHeight="1" x14ac:dyDescent="0.25">
      <c r="B217" s="2789" t="s">
        <v>2368</v>
      </c>
      <c r="C217" s="2785" t="s">
        <v>2258</v>
      </c>
      <c r="D217" s="2786"/>
      <c r="E217" s="2786"/>
      <c r="F217" s="2786"/>
      <c r="G217" s="2787"/>
    </row>
    <row r="218" ht="18" customHeight="1" x14ac:dyDescent="0.25">
      <c r="B218" s="2789" t="s">
        <v>2368</v>
      </c>
      <c r="C218" s="2788" t="s">
        <v>2260</v>
      </c>
      <c r="D218" s="2786"/>
      <c r="E218" s="2786"/>
      <c r="F218" s="2786"/>
      <c r="G218" s="2787"/>
    </row>
    <row r="219" ht="18" customHeight="1" x14ac:dyDescent="0.25">
      <c r="B219" s="2789" t="s">
        <v>2368</v>
      </c>
      <c r="C219" s="2788" t="s">
        <v>2261</v>
      </c>
      <c r="D219" s="2786"/>
      <c r="E219" s="2786"/>
      <c r="F219" s="2786"/>
      <c r="G219" s="2787"/>
    </row>
    <row r="220" ht="18" customHeight="1" x14ac:dyDescent="0.25">
      <c r="B220" s="2789" t="s">
        <v>2369</v>
      </c>
      <c r="C220" s="2785" t="s">
        <v>2258</v>
      </c>
      <c r="D220" s="2786"/>
      <c r="E220" s="2786"/>
      <c r="F220" s="2786"/>
      <c r="G220" s="2787"/>
    </row>
    <row r="221" ht="18" customHeight="1" x14ac:dyDescent="0.25">
      <c r="B221" s="2784" t="s">
        <v>2370</v>
      </c>
      <c r="C221" s="2788" t="s">
        <v>2260</v>
      </c>
      <c r="D221" s="2786" t="s">
        <v>2259</v>
      </c>
      <c r="E221" s="2786" t="s">
        <v>2259</v>
      </c>
      <c r="F221" s="2786" t="s">
        <v>2259</v>
      </c>
      <c r="G221" s="2787" t="s">
        <v>2259</v>
      </c>
    </row>
    <row r="222" ht="18" customHeight="1" x14ac:dyDescent="0.25">
      <c r="B222" s="2784" t="s">
        <v>2371</v>
      </c>
      <c r="C222" s="2788" t="s">
        <v>2260</v>
      </c>
      <c r="D222" s="2786"/>
      <c r="E222" s="2786"/>
      <c r="F222" s="2786"/>
      <c r="G222" s="2787"/>
    </row>
    <row r="223" ht="18" customHeight="1" x14ac:dyDescent="0.25">
      <c r="B223" s="2784" t="s">
        <v>2371</v>
      </c>
      <c r="C223" s="2788" t="s">
        <v>2261</v>
      </c>
      <c r="D223" s="2786"/>
      <c r="E223" s="2786"/>
      <c r="F223" s="2786"/>
      <c r="G223" s="2787"/>
    </row>
    <row r="224" ht="18" customHeight="1" x14ac:dyDescent="0.25">
      <c r="B224" s="2784" t="s">
        <v>2372</v>
      </c>
      <c r="C224" s="2785" t="s">
        <v>2258</v>
      </c>
      <c r="D224" s="2786"/>
      <c r="E224" s="2786"/>
      <c r="F224" s="2786"/>
      <c r="G224" s="2787"/>
    </row>
    <row r="225" ht="18" customHeight="1" x14ac:dyDescent="0.25">
      <c r="B225" s="2784" t="s">
        <v>2372</v>
      </c>
      <c r="C225" s="2788" t="s">
        <v>2260</v>
      </c>
      <c r="D225" s="2786"/>
      <c r="E225" s="2786"/>
      <c r="F225" s="2786"/>
      <c r="G225" s="2787"/>
    </row>
    <row r="226" ht="18" customHeight="1" x14ac:dyDescent="0.25">
      <c r="B226" s="2784" t="s">
        <v>2372</v>
      </c>
      <c r="C226" s="2788" t="s">
        <v>2261</v>
      </c>
      <c r="D226" s="2786"/>
      <c r="E226" s="2786"/>
      <c r="F226" s="2786"/>
      <c r="G226" s="2787"/>
    </row>
    <row r="227" ht="18" customHeight="1" x14ac:dyDescent="0.25">
      <c r="B227" s="2784" t="s">
        <v>2373</v>
      </c>
      <c r="C227" s="2788" t="s">
        <v>2260</v>
      </c>
      <c r="D227" s="2786"/>
      <c r="E227" s="2786" t="s">
        <v>2259</v>
      </c>
      <c r="F227" s="2786"/>
      <c r="G227" s="2787" t="s">
        <v>2259</v>
      </c>
    </row>
    <row r="228" ht="18" customHeight="1" x14ac:dyDescent="0.25">
      <c r="B228" s="2784" t="s">
        <v>2373</v>
      </c>
      <c r="C228" s="2788" t="s">
        <v>2261</v>
      </c>
      <c r="D228" s="2786"/>
      <c r="E228" s="2786"/>
      <c r="F228" s="2786"/>
      <c r="G228" s="2787"/>
    </row>
    <row r="229" ht="18" customHeight="1" x14ac:dyDescent="0.25">
      <c r="B229" s="2789" t="s">
        <v>2374</v>
      </c>
      <c r="C229" s="2785" t="s">
        <v>2258</v>
      </c>
      <c r="D229" s="2786"/>
      <c r="E229" s="2786"/>
      <c r="F229" s="2786"/>
      <c r="G229" s="2787"/>
    </row>
    <row r="230" ht="18" customHeight="1" x14ac:dyDescent="0.25">
      <c r="B230" s="2789" t="s">
        <v>2374</v>
      </c>
      <c r="C230" s="2788" t="s">
        <v>2260</v>
      </c>
      <c r="D230" s="2786"/>
      <c r="E230" s="2786"/>
      <c r="F230" s="2786"/>
      <c r="G230" s="2787"/>
    </row>
    <row r="231" ht="18" customHeight="1" x14ac:dyDescent="0.25">
      <c r="B231" s="2789" t="s">
        <v>2374</v>
      </c>
      <c r="C231" s="2788" t="s">
        <v>2261</v>
      </c>
      <c r="D231" s="2786"/>
      <c r="E231" s="2786"/>
      <c r="F231" s="2786"/>
      <c r="G231" s="2787"/>
    </row>
    <row r="232" ht="18" customHeight="1" x14ac:dyDescent="0.25">
      <c r="B232" s="2789" t="s">
        <v>2375</v>
      </c>
      <c r="C232" s="2785" t="s">
        <v>2258</v>
      </c>
      <c r="D232" s="2786"/>
      <c r="E232" s="2786"/>
      <c r="F232" s="2786"/>
      <c r="G232" s="2787"/>
    </row>
    <row r="233" ht="18" customHeight="1" x14ac:dyDescent="0.25">
      <c r="B233" s="2789" t="s">
        <v>2376</v>
      </c>
      <c r="C233" s="2788" t="s">
        <v>2258</v>
      </c>
      <c r="D233" s="2786"/>
      <c r="E233" s="2786"/>
      <c r="F233" s="2786"/>
      <c r="G233" s="2787"/>
    </row>
    <row r="234" ht="18" customHeight="1" x14ac:dyDescent="0.25">
      <c r="B234" s="2789" t="s">
        <v>2376</v>
      </c>
      <c r="C234" s="2788" t="s">
        <v>2260</v>
      </c>
      <c r="D234" s="2786"/>
      <c r="E234" s="2786"/>
      <c r="F234" s="2786"/>
      <c r="G234" s="2787"/>
    </row>
    <row r="235" ht="18" customHeight="1" x14ac:dyDescent="0.25">
      <c r="B235" s="2789" t="s">
        <v>2376</v>
      </c>
      <c r="C235" s="2788" t="s">
        <v>2261</v>
      </c>
      <c r="D235" s="2786"/>
      <c r="E235" s="2786"/>
      <c r="F235" s="2786"/>
      <c r="G235" s="2787"/>
    </row>
    <row r="236" ht="18" customHeight="1" x14ac:dyDescent="0.2">
      <c r="B236" s="2789" t="s">
        <v>2376</v>
      </c>
      <c r="C236" s="2788" t="s">
        <v>2315</v>
      </c>
      <c r="D236" s="2786"/>
      <c r="E236" s="2786"/>
      <c r="F236" s="2786"/>
      <c r="G236" s="2787"/>
    </row>
    <row r="237" ht="18" customHeight="1" x14ac:dyDescent="0.25">
      <c r="B237" s="2790" t="s">
        <v>2377</v>
      </c>
      <c r="C237" s="2791" t="s">
        <v>2258</v>
      </c>
      <c r="D237" s="2792"/>
      <c r="E237" s="2792"/>
      <c r="F237" s="2792"/>
      <c r="G237" s="2793"/>
    </row>
    <row r="238" ht="14.1" customHeight="1" x14ac:dyDescent="0.2">
      <c r="B238" s="225" t="s">
        <v>2378</v>
      </c>
      <c r="C238" s="98"/>
      <c r="D238" s="98"/>
      <c r="E238" s="98"/>
      <c r="F238" s="98"/>
      <c r="G238" s="98"/>
    </row>
    <row r="239" ht="14.1" customHeight="1" x14ac:dyDescent="0.2">
      <c r="B239" s="2794" t="s">
        <v>2379</v>
      </c>
      <c r="C239" s="2795"/>
      <c r="D239" s="2795"/>
      <c r="E239" s="2795"/>
      <c r="F239" s="2795"/>
      <c r="G239" s="2795"/>
    </row>
    <row r="240" ht="14.1" customHeight="1" x14ac:dyDescent="0.2">
      <c r="B240" s="2796"/>
      <c r="C240" s="2797"/>
      <c r="D240" s="2798"/>
      <c r="E240" s="2798"/>
      <c r="F240" s="2798"/>
      <c r="G240" s="2798"/>
    </row>
    <row r="241" ht="14.1" customHeight="1" x14ac:dyDescent="0.2">
      <c r="B241" s="152" t="s">
        <v>2380</v>
      </c>
    </row>
    <row r="242" ht="14.1" customHeight="1" x14ac:dyDescent="0.2">
      <c r="B242" s="152" t="s">
        <v>2381</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2382</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2383</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2384</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2385</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2386</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2387</v>
      </c>
      <c r="D7" s="2806"/>
      <c r="E7" s="2806"/>
      <c r="F7" s="2806"/>
      <c r="G7" s="2806"/>
      <c r="H7" s="2806"/>
      <c r="I7" s="2807" t="s">
        <v>2388</v>
      </c>
      <c r="J7" s="2807"/>
      <c r="K7" s="2807"/>
      <c r="L7" s="2807"/>
      <c r="M7" s="2807"/>
      <c r="N7" s="2807"/>
      <c r="O7" s="2807" t="s">
        <v>2389</v>
      </c>
      <c r="P7" s="2807"/>
      <c r="Q7" s="2807"/>
      <c r="R7" s="2807"/>
      <c r="S7" s="2807"/>
      <c r="T7" s="2807"/>
    </row>
    <row r="8" ht="80.1" customHeight="1" x14ac:dyDescent="0.2">
      <c r="B8" s="2808"/>
      <c r="C8" s="2809" t="s">
        <v>2390</v>
      </c>
      <c r="D8" s="2810" t="s">
        <v>2391</v>
      </c>
      <c r="E8" s="2810" t="s">
        <v>2392</v>
      </c>
      <c r="F8" s="2810" t="s">
        <v>2393</v>
      </c>
      <c r="G8" s="2811" t="s">
        <v>2394</v>
      </c>
      <c r="H8" s="2812" t="s">
        <v>2395</v>
      </c>
      <c r="I8" s="2813" t="s">
        <v>2390</v>
      </c>
      <c r="J8" s="2810" t="s">
        <v>2391</v>
      </c>
      <c r="K8" s="2810" t="s">
        <v>2392</v>
      </c>
      <c r="L8" s="2810" t="s">
        <v>2396</v>
      </c>
      <c r="M8" s="2811" t="s">
        <v>2394</v>
      </c>
      <c r="N8" s="2812" t="s">
        <v>2395</v>
      </c>
      <c r="O8" s="2813" t="s">
        <v>2390</v>
      </c>
      <c r="P8" s="2810" t="s">
        <v>2391</v>
      </c>
      <c r="Q8" s="2810" t="s">
        <v>2392</v>
      </c>
      <c r="R8" s="2810" t="s">
        <v>2397</v>
      </c>
      <c r="S8" s="2811" t="s">
        <v>2394</v>
      </c>
      <c r="T8" s="2812" t="s">
        <v>2395</v>
      </c>
    </row>
    <row r="9" ht="18" customHeight="1" x14ac:dyDescent="0.2">
      <c r="B9" s="2814"/>
      <c r="C9" s="2815" t="s">
        <v>2398</v>
      </c>
      <c r="D9" s="2815"/>
      <c r="E9" s="2815"/>
      <c r="F9" s="2816" t="s">
        <v>358</v>
      </c>
      <c r="G9" s="2816"/>
      <c r="H9" s="2816"/>
      <c r="I9" s="2815" t="s">
        <v>2398</v>
      </c>
      <c r="J9" s="2815"/>
      <c r="K9" s="2815"/>
      <c r="L9" s="2816" t="s">
        <v>358</v>
      </c>
      <c r="M9" s="2816"/>
      <c r="N9" s="2816"/>
      <c r="O9" s="2815" t="s">
        <v>2398</v>
      </c>
      <c r="P9" s="2815"/>
      <c r="Q9" s="2815"/>
      <c r="R9" s="2817" t="s">
        <v>358</v>
      </c>
      <c r="S9" s="2817"/>
      <c r="T9" s="2817"/>
    </row>
    <row r="10" ht="18" customHeight="1" x14ac:dyDescent="0.2">
      <c r="B10" s="2818" t="s">
        <v>2085</v>
      </c>
      <c r="C10" s="2819">
        <v>54112.771593266225</v>
      </c>
      <c r="D10" s="2819">
        <v>53971.43123026194</v>
      </c>
      <c r="E10" s="2820">
        <v>-141.34036300428852</v>
      </c>
      <c r="F10" s="2821">
        <v>-0.26119594107406036</v>
      </c>
      <c r="G10" s="2822">
        <v>-0.18327128184005473</v>
      </c>
      <c r="H10" s="2823">
        <v>-0.20989204195501185</v>
      </c>
      <c r="I10" s="2824">
        <v>7730.803549745584</v>
      </c>
      <c r="J10" s="2819">
        <v>7765.810688488527</v>
      </c>
      <c r="K10" s="2820">
        <v>35.007138742943425</v>
      </c>
      <c r="L10" s="2821">
        <v>0.45282665013645945</v>
      </c>
      <c r="M10" s="2822">
        <v>0.045392576151634875</v>
      </c>
      <c r="N10" s="2823">
        <v>0.05198599803748812</v>
      </c>
      <c r="O10" s="2824">
        <v>3493.0145652579286</v>
      </c>
      <c r="P10" s="2819">
        <v>3552.8535479419634</v>
      </c>
      <c r="Q10" s="2820">
        <v>59.83898268403482</v>
      </c>
      <c r="R10" s="2821">
        <v>1.7131042990545398</v>
      </c>
      <c r="S10" s="2822">
        <v>0.0775911907073222</v>
      </c>
      <c r="T10" s="2823">
        <v>0.088861567899621</v>
      </c>
    </row>
    <row r="11" ht="18" customHeight="1" x14ac:dyDescent="0.2">
      <c r="B11" s="2825" t="s">
        <v>2086</v>
      </c>
      <c r="C11" s="2510">
        <v>50043.148091210925</v>
      </c>
      <c r="D11" s="2510">
        <v>49879.4840603445</v>
      </c>
      <c r="E11" s="2826">
        <v>-163.66403086642822</v>
      </c>
      <c r="F11" s="2827">
        <v>-0.32704583366363504</v>
      </c>
      <c r="G11" s="2828">
        <v>-0.21221762906531152</v>
      </c>
      <c r="H11" s="2829">
        <v>-0.24304294189551792</v>
      </c>
      <c r="I11" s="2542">
        <v>849.7571339454217</v>
      </c>
      <c r="J11" s="2510">
        <v>865.9700347789902</v>
      </c>
      <c r="K11" s="2826">
        <v>16.212900833568483</v>
      </c>
      <c r="L11" s="2827">
        <v>1.9079452452834371</v>
      </c>
      <c r="M11" s="2828">
        <v>0.021022721712011107</v>
      </c>
      <c r="N11" s="2829">
        <v>0.02407634160291884</v>
      </c>
      <c r="O11" s="2542">
        <v>546.4964092920394</v>
      </c>
      <c r="P11" s="2510">
        <v>617.4659481838019</v>
      </c>
      <c r="Q11" s="2826">
        <v>70.96953889176245</v>
      </c>
      <c r="R11" s="2827">
        <v>12.986277253623712</v>
      </c>
      <c r="S11" s="2828">
        <v>0.09202380755097024</v>
      </c>
      <c r="T11" s="2829">
        <v>0.10539057009600068</v>
      </c>
    </row>
    <row r="12" ht="18" customHeight="1" x14ac:dyDescent="0.2">
      <c r="B12" s="2611" t="s">
        <v>155</v>
      </c>
      <c r="C12" s="2510">
        <v>49874.393303214376</v>
      </c>
      <c r="D12" s="2510">
        <v>49710.72926925437</v>
      </c>
      <c r="E12" s="2510">
        <v>-163.66403396000533</v>
      </c>
      <c r="F12" s="2830">
        <v>-0.32815243077745326</v>
      </c>
      <c r="G12" s="2828">
        <v>-0.21221763307664862</v>
      </c>
      <c r="H12" s="2829">
        <v>-0.24304294648951502</v>
      </c>
      <c r="I12" s="2542">
        <v>376.0970069990654</v>
      </c>
      <c r="J12" s="2510">
        <v>392.27585667061066</v>
      </c>
      <c r="K12" s="2510">
        <v>16.178849671545265</v>
      </c>
      <c r="L12" s="2830">
        <v>4.301775704262775</v>
      </c>
      <c r="M12" s="2828">
        <v>0.020978568718630516</v>
      </c>
      <c r="N12" s="2829">
        <v>0.024025775241151556</v>
      </c>
      <c r="O12" s="2500">
        <v>546.4964092920394</v>
      </c>
      <c r="P12" s="2492">
        <v>617.4659481838019</v>
      </c>
      <c r="Q12" s="2510">
        <v>70.96953889176245</v>
      </c>
      <c r="R12" s="2830">
        <v>12.986277253623712</v>
      </c>
      <c r="S12" s="2828">
        <v>0.09202380755097024</v>
      </c>
      <c r="T12" s="2829">
        <v>0.10539057009600068</v>
      </c>
    </row>
    <row r="13" ht="18" customHeight="1" x14ac:dyDescent="0.2">
      <c r="B13" s="2613" t="s">
        <v>2088</v>
      </c>
      <c r="C13" s="2492">
        <v>9236.544467334052</v>
      </c>
      <c r="D13" s="2510">
        <v>9236.544467334052</v>
      </c>
      <c r="E13" s="2510">
        <v>0</v>
      </c>
      <c r="F13" s="2830">
        <v>0</v>
      </c>
      <c r="G13" s="2828">
        <v>0</v>
      </c>
      <c r="H13" s="2829">
        <v>0</v>
      </c>
      <c r="I13" s="2542">
        <v>26.839481297704918</v>
      </c>
      <c r="J13" s="2510">
        <v>26.839481297704918</v>
      </c>
      <c r="K13" s="2510">
        <v>0</v>
      </c>
      <c r="L13" s="2830">
        <v>0</v>
      </c>
      <c r="M13" s="2828">
        <v>0</v>
      </c>
      <c r="N13" s="2829">
        <v>0</v>
      </c>
      <c r="O13" s="2500">
        <v>90.08815550524871</v>
      </c>
      <c r="P13" s="2492">
        <v>90.08815550524871</v>
      </c>
      <c r="Q13" s="2510">
        <v>0</v>
      </c>
      <c r="R13" s="2830">
        <v>0</v>
      </c>
      <c r="S13" s="2828">
        <v>0</v>
      </c>
      <c r="T13" s="2829">
        <v>0</v>
      </c>
    </row>
    <row r="14" ht="18" customHeight="1" x14ac:dyDescent="0.2">
      <c r="B14" s="2613" t="s">
        <v>2150</v>
      </c>
      <c r="C14" s="2492">
        <v>10232.305164751413</v>
      </c>
      <c r="D14" s="2510">
        <v>10037.70978445921</v>
      </c>
      <c r="E14" s="2510">
        <v>-194.59538029220312</v>
      </c>
      <c r="F14" s="2830">
        <v>-1.9017745968186308</v>
      </c>
      <c r="G14" s="2828">
        <v>-0.252325266670094</v>
      </c>
      <c r="H14" s="2829">
        <v>-0.2889763465748514</v>
      </c>
      <c r="I14" s="2542">
        <v>23.146523840634565</v>
      </c>
      <c r="J14" s="2510">
        <v>22.969357690924518</v>
      </c>
      <c r="K14" s="2510">
        <v>-0.17716614971004674</v>
      </c>
      <c r="L14" s="2830">
        <v>-0.765411475735398</v>
      </c>
      <c r="M14" s="2828">
        <v>-0.00022972537119521987</v>
      </c>
      <c r="N14" s="2829">
        <v>-0.0002630937415012919</v>
      </c>
      <c r="O14" s="2500">
        <v>117.2171631526155</v>
      </c>
      <c r="P14" s="2492">
        <v>116.95248180494576</v>
      </c>
      <c r="Q14" s="2510">
        <v>-0.26468134766973606</v>
      </c>
      <c r="R14" s="2830">
        <v>-0.2258042598464218</v>
      </c>
      <c r="S14" s="2828">
        <v>-0.0003432033768380365</v>
      </c>
      <c r="T14" s="2829">
        <v>-0.0003930548029519331</v>
      </c>
    </row>
    <row r="15" ht="18" customHeight="1" x14ac:dyDescent="0.2">
      <c r="B15" s="2613" t="s">
        <v>2090</v>
      </c>
      <c r="C15" s="2492">
        <v>22013.37214662281</v>
      </c>
      <c r="D15" s="2510">
        <v>22036.14616107694</v>
      </c>
      <c r="E15" s="2510">
        <v>22.774014454131247</v>
      </c>
      <c r="F15" s="2830">
        <v>0.10345536477756377</v>
      </c>
      <c r="G15" s="2828">
        <v>0.02953029646263132</v>
      </c>
      <c r="H15" s="2829">
        <v>0.03381966973684315</v>
      </c>
      <c r="I15" s="2542">
        <v>18.766540872682494</v>
      </c>
      <c r="J15" s="2510">
        <v>31.58592585303343</v>
      </c>
      <c r="K15" s="2510">
        <v>12.819384980350936</v>
      </c>
      <c r="L15" s="2830">
        <v>68.30979170493518</v>
      </c>
      <c r="M15" s="2828">
        <v>0.01662246415540036</v>
      </c>
      <c r="N15" s="2829">
        <v>0.019036932076165865</v>
      </c>
      <c r="O15" s="2500">
        <v>196.1932031957135</v>
      </c>
      <c r="P15" s="2492">
        <v>267.29390062808983</v>
      </c>
      <c r="Q15" s="2510">
        <v>71.10069743237634</v>
      </c>
      <c r="R15" s="2830">
        <v>36.24014301935296</v>
      </c>
      <c r="S15" s="2828">
        <v>0.09219387640711042</v>
      </c>
      <c r="T15" s="2829">
        <v>0.1055853420162373</v>
      </c>
    </row>
    <row r="16" ht="18" customHeight="1" x14ac:dyDescent="0.2">
      <c r="B16" s="2613" t="s">
        <v>2091</v>
      </c>
      <c r="C16" s="2492">
        <v>8369.214109678738</v>
      </c>
      <c r="D16" s="2510">
        <v>8369.222019463437</v>
      </c>
      <c r="E16" s="2510">
        <v>0.007909784699222655</v>
      </c>
      <c r="F16" s="2830">
        <v>0.00009451048324926031</v>
      </c>
      <c r="G16" s="2828">
        <v>0.000010256351052822775</v>
      </c>
      <c r="H16" s="2829">
        <v>0.000011746119980560534</v>
      </c>
      <c r="I16" s="2542">
        <v>307.32368247034</v>
      </c>
      <c r="J16" s="2510">
        <v>310.8528265598</v>
      </c>
      <c r="K16" s="2510">
        <v>3.5291440894600328</v>
      </c>
      <c r="L16" s="2830">
        <v>1.1483475861970491</v>
      </c>
      <c r="M16" s="2828">
        <v>0.004576122116326871</v>
      </c>
      <c r="N16" s="2829">
        <v>0.005240818995687396</v>
      </c>
      <c r="O16" s="2500">
        <v>142.5357872759267</v>
      </c>
      <c r="P16" s="2492">
        <v>142.5340375286646</v>
      </c>
      <c r="Q16" s="2510">
        <v>-0.0017497472620959797</v>
      </c>
      <c r="R16" s="2830">
        <v>-0.0012275845214288158</v>
      </c>
      <c r="S16" s="2828">
        <v>-0.0000022688382625048616</v>
      </c>
      <c r="T16" s="2829">
        <v>-0.0000025983945275092664</v>
      </c>
    </row>
    <row r="17" ht="18" customHeight="1" x14ac:dyDescent="0.2">
      <c r="B17" s="2613" t="s">
        <v>2092</v>
      </c>
      <c r="C17" s="2492">
        <v>22.957414827368805</v>
      </c>
      <c r="D17" s="2510">
        <v>31.106836920730114</v>
      </c>
      <c r="E17" s="2510">
        <v>8.14942209336131</v>
      </c>
      <c r="F17" s="2830">
        <v>35.49799554802631</v>
      </c>
      <c r="G17" s="2828">
        <v>0.010567080779753425</v>
      </c>
      <c r="H17" s="2829">
        <v>0.012101984228503735</v>
      </c>
      <c r="I17" s="2542">
        <v>0.020778517703509167</v>
      </c>
      <c r="J17" s="2510">
        <v>0.02826526914780419</v>
      </c>
      <c r="K17" s="2510">
        <v>0.007486751444295024</v>
      </c>
      <c r="L17" s="2830">
        <v>36.03121046036228</v>
      </c>
      <c r="M17" s="2828">
        <v>0.000009707818098445084</v>
      </c>
      <c r="N17" s="2829">
        <v>0.000011117910799514766</v>
      </c>
      <c r="O17" s="2500">
        <v>0.4621001625349761</v>
      </c>
      <c r="P17" s="2492">
        <v>0.5973727168528864</v>
      </c>
      <c r="Q17" s="2510">
        <v>0.1352725543179103</v>
      </c>
      <c r="R17" s="2830">
        <v>29.273427123642616</v>
      </c>
      <c r="S17" s="2828">
        <v>0.00017540335896031078</v>
      </c>
      <c r="T17" s="2829">
        <v>0.00020088127724275737</v>
      </c>
    </row>
    <row r="18" ht="18" customHeight="1" x14ac:dyDescent="0.2">
      <c r="B18" s="2611" t="s">
        <v>107</v>
      </c>
      <c r="C18" s="2492">
        <v>168.75478799654843</v>
      </c>
      <c r="D18" s="2510">
        <v>168.7547910901264</v>
      </c>
      <c r="E18" s="2510">
        <v>0.0000030935779591345636</v>
      </c>
      <c r="F18" s="2830">
        <v>0.0000018331793698190282</v>
      </c>
      <c r="G18" s="2828">
        <v>4.011338205106557e-9</v>
      </c>
      <c r="H18" s="2829">
        <v>4.593998352544703e-9</v>
      </c>
      <c r="I18" s="2542">
        <v>473.6601269463563</v>
      </c>
      <c r="J18" s="2510">
        <v>473.69417810837956</v>
      </c>
      <c r="K18" s="2510">
        <v>0.03405116202327463</v>
      </c>
      <c r="L18" s="2830">
        <v>0.0071889441576599164</v>
      </c>
      <c r="M18" s="2828">
        <v>0.00004415299338066354</v>
      </c>
      <c r="N18" s="2829">
        <v>0.000050566361767368676</v>
      </c>
      <c r="O18" s="2500" t="s">
        <v>108</v>
      </c>
      <c r="P18" s="2492" t="s">
        <v>108</v>
      </c>
      <c r="Q18" s="2510" t="s">
        <v>2399</v>
      </c>
      <c r="R18" s="2830" t="s">
        <v>2399</v>
      </c>
      <c r="S18" s="2828" t="s">
        <v>2399</v>
      </c>
      <c r="T18" s="2829" t="s">
        <v>2399</v>
      </c>
    </row>
    <row r="19" ht="18" customHeight="1" x14ac:dyDescent="0.2">
      <c r="B19" s="2613" t="s">
        <v>2093</v>
      </c>
      <c r="C19" s="2492" t="s">
        <v>108</v>
      </c>
      <c r="D19" s="2510" t="s">
        <v>108</v>
      </c>
      <c r="E19" s="2510" t="s">
        <v>2399</v>
      </c>
      <c r="F19" s="2830" t="s">
        <v>2399</v>
      </c>
      <c r="G19" s="2828" t="s">
        <v>2399</v>
      </c>
      <c r="H19" s="2829" t="s">
        <v>2399</v>
      </c>
      <c r="I19" s="2542" t="s">
        <v>108</v>
      </c>
      <c r="J19" s="2510" t="s">
        <v>108</v>
      </c>
      <c r="K19" s="2510" t="s">
        <v>2399</v>
      </c>
      <c r="L19" s="2830" t="s">
        <v>2399</v>
      </c>
      <c r="M19" s="2828" t="s">
        <v>2399</v>
      </c>
      <c r="N19" s="2829" t="s">
        <v>2399</v>
      </c>
      <c r="O19" s="2500" t="s">
        <v>108</v>
      </c>
      <c r="P19" s="2492" t="s">
        <v>108</v>
      </c>
      <c r="Q19" s="2510" t="s">
        <v>2399</v>
      </c>
      <c r="R19" s="2830" t="s">
        <v>2399</v>
      </c>
      <c r="S19" s="2828" t="s">
        <v>2399</v>
      </c>
      <c r="T19" s="2829" t="s">
        <v>2399</v>
      </c>
    </row>
    <row r="20" ht="18" customHeight="1" x14ac:dyDescent="0.2">
      <c r="B20" s="2614" t="s">
        <v>2094</v>
      </c>
      <c r="C20" s="2497">
        <v>168.75478799654843</v>
      </c>
      <c r="D20" s="2831">
        <v>168.7547910901264</v>
      </c>
      <c r="E20" s="2831">
        <v>0.0000030935779591345636</v>
      </c>
      <c r="F20" s="2832">
        <v>0.0000018331793698190282</v>
      </c>
      <c r="G20" s="2833">
        <v>4.011338205106557e-9</v>
      </c>
      <c r="H20" s="2834">
        <v>4.593998352544703e-9</v>
      </c>
      <c r="I20" s="2835">
        <v>473.6601269463563</v>
      </c>
      <c r="J20" s="2831">
        <v>473.69417810837956</v>
      </c>
      <c r="K20" s="2831">
        <v>0.03405116202327463</v>
      </c>
      <c r="L20" s="2832">
        <v>0.0071889441576599164</v>
      </c>
      <c r="M20" s="2833">
        <v>0.00004415299338066354</v>
      </c>
      <c r="N20" s="2834">
        <v>0.000050566361767368676</v>
      </c>
      <c r="O20" s="2505" t="s">
        <v>108</v>
      </c>
      <c r="P20" s="2497" t="s">
        <v>108</v>
      </c>
      <c r="Q20" s="2831" t="s">
        <v>2399</v>
      </c>
      <c r="R20" s="2832" t="s">
        <v>2399</v>
      </c>
      <c r="S20" s="2833" t="s">
        <v>2399</v>
      </c>
      <c r="T20" s="2834" t="s">
        <v>2399</v>
      </c>
    </row>
    <row r="21" ht="18" customHeight="1" x14ac:dyDescent="0.2">
      <c r="B21" s="2615" t="s">
        <v>2151</v>
      </c>
      <c r="C21" s="2521" t="s">
        <v>105</v>
      </c>
      <c r="D21" s="2521" t="s">
        <v>105</v>
      </c>
      <c r="E21" s="2836" t="s">
        <v>2399</v>
      </c>
      <c r="F21" s="2837" t="s">
        <v>2399</v>
      </c>
      <c r="G21" s="2838" t="s">
        <v>2399</v>
      </c>
      <c r="H21" s="2839" t="s">
        <v>2399</v>
      </c>
      <c r="I21" s="2840"/>
      <c r="J21" s="2841"/>
      <c r="K21" s="2841"/>
      <c r="L21" s="2842"/>
      <c r="M21" s="2842"/>
      <c r="N21" s="2842"/>
      <c r="O21" s="2841"/>
      <c r="P21" s="2841"/>
      <c r="Q21" s="2841"/>
      <c r="R21" s="2842"/>
      <c r="S21" s="2842"/>
      <c r="T21" s="2842"/>
    </row>
    <row r="22" ht="18" customHeight="1" x14ac:dyDescent="0.2">
      <c r="B22" s="2843" t="s">
        <v>2096</v>
      </c>
      <c r="C22" s="2510">
        <v>13980.762244387699</v>
      </c>
      <c r="D22" s="2510">
        <v>13960.52866111747</v>
      </c>
      <c r="E22" s="2510">
        <v>-20.233583270228337</v>
      </c>
      <c r="F22" s="2827">
        <v>-0.14472446434993708</v>
      </c>
      <c r="G22" s="2828">
        <v>-0.02623620502545136</v>
      </c>
      <c r="H22" s="2829">
        <v>-0.030047100618569477</v>
      </c>
      <c r="I22" s="2542">
        <v>58.48939347871902</v>
      </c>
      <c r="J22" s="2510">
        <v>58.48939347871902</v>
      </c>
      <c r="K22" s="2510">
        <v>0</v>
      </c>
      <c r="L22" s="2827">
        <v>0</v>
      </c>
      <c r="M22" s="2828">
        <v>0</v>
      </c>
      <c r="N22" s="2829">
        <v>0</v>
      </c>
      <c r="O22" s="2542">
        <v>81.01649600569897</v>
      </c>
      <c r="P22" s="2510">
        <v>81.87663692667843</v>
      </c>
      <c r="Q22" s="2510">
        <v>0.860140920979461</v>
      </c>
      <c r="R22" s="2827">
        <v>1.0616861545319807</v>
      </c>
      <c r="S22" s="2828">
        <v>0.001115315722984297</v>
      </c>
      <c r="T22" s="2829">
        <v>0.0012773190222241453</v>
      </c>
    </row>
    <row r="23" ht="18" customHeight="1" x14ac:dyDescent="0.2">
      <c r="B23" s="2618" t="s">
        <v>2097</v>
      </c>
      <c r="C23" s="2510">
        <v>2730.3117358895497</v>
      </c>
      <c r="D23" s="2510">
        <v>2730.3117358895497</v>
      </c>
      <c r="E23" s="2510">
        <v>0</v>
      </c>
      <c r="F23" s="2830">
        <v>0</v>
      </c>
      <c r="G23" s="2828">
        <v>0</v>
      </c>
      <c r="H23" s="2829">
        <v>0</v>
      </c>
      <c r="I23" s="2542"/>
      <c r="J23" s="2510" t="s">
        <v>105</v>
      </c>
      <c r="K23" s="2510" t="s">
        <v>2399</v>
      </c>
      <c r="L23" s="2830" t="s">
        <v>2399</v>
      </c>
      <c r="M23" s="2828" t="s">
        <v>2399</v>
      </c>
      <c r="N23" s="2829" t="s">
        <v>2399</v>
      </c>
      <c r="O23" s="2500"/>
      <c r="P23" s="2492" t="s">
        <v>105</v>
      </c>
      <c r="Q23" s="2510" t="s">
        <v>2399</v>
      </c>
      <c r="R23" s="2830" t="s">
        <v>2399</v>
      </c>
      <c r="S23" s="2828" t="s">
        <v>2399</v>
      </c>
      <c r="T23" s="2829" t="s">
        <v>2399</v>
      </c>
    </row>
    <row r="24" ht="18" customHeight="1" x14ac:dyDescent="0.2">
      <c r="B24" s="2618" t="s">
        <v>897</v>
      </c>
      <c r="C24" s="2510">
        <v>711.4082768722476</v>
      </c>
      <c r="D24" s="2510">
        <v>696.4673008477196</v>
      </c>
      <c r="E24" s="2510">
        <v>-14.940976024528027</v>
      </c>
      <c r="F24" s="2830">
        <v>-2.1001971034434677</v>
      </c>
      <c r="G24" s="2828">
        <v>-0.019373459709267148</v>
      </c>
      <c r="H24" s="2829">
        <v>-0.022187518837021178</v>
      </c>
      <c r="I24" s="2542">
        <v>54.468723234898334</v>
      </c>
      <c r="J24" s="2510">
        <v>54.468723234898334</v>
      </c>
      <c r="K24" s="2510">
        <v>0</v>
      </c>
      <c r="L24" s="2830">
        <v>0</v>
      </c>
      <c r="M24" s="2828">
        <v>0</v>
      </c>
      <c r="N24" s="2829">
        <v>0</v>
      </c>
      <c r="O24" s="2500">
        <v>42.26485</v>
      </c>
      <c r="P24" s="2492">
        <v>42.26485</v>
      </c>
      <c r="Q24" s="2510">
        <v>0</v>
      </c>
      <c r="R24" s="2830">
        <v>0</v>
      </c>
      <c r="S24" s="2828">
        <v>0</v>
      </c>
      <c r="T24" s="2829">
        <v>0</v>
      </c>
    </row>
    <row r="25" ht="18" customHeight="1" x14ac:dyDescent="0.2">
      <c r="B25" s="2618" t="s">
        <v>631</v>
      </c>
      <c r="C25" s="2510">
        <v>10388.879812812047</v>
      </c>
      <c r="D25" s="2510">
        <v>10388.880812812047</v>
      </c>
      <c r="E25" s="2510">
        <v>0.0010000000002037268</v>
      </c>
      <c r="F25" s="2830">
        <v>0.000009625676860468446</v>
      </c>
      <c r="G25" s="2828">
        <v>0.0000012966662741048092</v>
      </c>
      <c r="H25" s="2829">
        <v>0.0000014850113409670808</v>
      </c>
      <c r="I25" s="2542">
        <v>4.020670243820687</v>
      </c>
      <c r="J25" s="2510">
        <v>4.020670243820687</v>
      </c>
      <c r="K25" s="2510">
        <v>0</v>
      </c>
      <c r="L25" s="2830">
        <v>0</v>
      </c>
      <c r="M25" s="2828">
        <v>0</v>
      </c>
      <c r="N25" s="2829">
        <v>0</v>
      </c>
      <c r="O25" s="2500"/>
      <c r="P25" s="2492" t="s">
        <v>113</v>
      </c>
      <c r="Q25" s="2510" t="s">
        <v>2399</v>
      </c>
      <c r="R25" s="2830" t="s">
        <v>2399</v>
      </c>
      <c r="S25" s="2828" t="s">
        <v>2399</v>
      </c>
      <c r="T25" s="2829" t="s">
        <v>2399</v>
      </c>
    </row>
    <row r="26" ht="18" customHeight="1" x14ac:dyDescent="0.2">
      <c r="B26" s="2620" t="s">
        <v>2152</v>
      </c>
      <c r="C26" s="2510">
        <v>150.0866138558543</v>
      </c>
      <c r="D26" s="2510">
        <v>144.79300661015435</v>
      </c>
      <c r="E26" s="2510">
        <v>-5.2936072456999455</v>
      </c>
      <c r="F26" s="2830">
        <v>-3.527034896519162</v>
      </c>
      <c r="G26" s="2828">
        <v>-0.00686404198245758</v>
      </c>
      <c r="H26" s="2829">
        <v>-0.007861066792888421</v>
      </c>
      <c r="I26" s="2542" t="s">
        <v>113</v>
      </c>
      <c r="J26" s="2510" t="s">
        <v>113</v>
      </c>
      <c r="K26" s="2510" t="s">
        <v>2399</v>
      </c>
      <c r="L26" s="2830" t="s">
        <v>2399</v>
      </c>
      <c r="M26" s="2828" t="s">
        <v>2399</v>
      </c>
      <c r="N26" s="2829" t="s">
        <v>2399</v>
      </c>
      <c r="O26" s="2500" t="s">
        <v>113</v>
      </c>
      <c r="P26" s="2492" t="s">
        <v>113</v>
      </c>
      <c r="Q26" s="2510" t="s">
        <v>2399</v>
      </c>
      <c r="R26" s="2830" t="s">
        <v>2399</v>
      </c>
      <c r="S26" s="2828" t="s">
        <v>2399</v>
      </c>
      <c r="T26" s="2829" t="s">
        <v>2399</v>
      </c>
    </row>
    <row r="27" ht="18" customHeight="1" x14ac:dyDescent="0.2">
      <c r="B27" s="2620" t="s">
        <v>2400</v>
      </c>
      <c r="C27" s="202"/>
      <c r="D27" s="202"/>
      <c r="E27" s="202"/>
      <c r="F27" s="2844"/>
      <c r="G27" s="2845"/>
      <c r="H27" s="2846"/>
      <c r="I27" s="2623"/>
      <c r="J27" s="2623"/>
      <c r="K27" s="2623"/>
      <c r="L27" s="2847"/>
      <c r="M27" s="2847"/>
      <c r="N27" s="2847"/>
      <c r="O27" s="2500" t="s">
        <v>105</v>
      </c>
      <c r="P27" s="2492" t="s">
        <v>105</v>
      </c>
      <c r="Q27" s="2510" t="s">
        <v>2399</v>
      </c>
      <c r="R27" s="2830" t="s">
        <v>2399</v>
      </c>
      <c r="S27" s="2828" t="s">
        <v>2399</v>
      </c>
      <c r="T27" s="2829" t="s">
        <v>2399</v>
      </c>
    </row>
    <row r="28" ht="18" customHeight="1" x14ac:dyDescent="0.2">
      <c r="B28" s="2620" t="s">
        <v>2155</v>
      </c>
      <c r="C28" s="2492">
        <v>0.075804958</v>
      </c>
      <c r="D28" s="2510">
        <v>0.075804958</v>
      </c>
      <c r="E28" s="2510">
        <v>0</v>
      </c>
      <c r="F28" s="2830">
        <v>0</v>
      </c>
      <c r="G28" s="2848">
        <v>0</v>
      </c>
      <c r="H28" s="2849">
        <v>0</v>
      </c>
      <c r="I28" s="2542" t="s">
        <v>113</v>
      </c>
      <c r="J28" s="2510" t="s">
        <v>113</v>
      </c>
      <c r="K28" s="2510" t="s">
        <v>2399</v>
      </c>
      <c r="L28" s="2830" t="s">
        <v>2399</v>
      </c>
      <c r="M28" s="2828" t="s">
        <v>2399</v>
      </c>
      <c r="N28" s="2829" t="s">
        <v>2399</v>
      </c>
      <c r="O28" s="2500">
        <v>38.75164600569896</v>
      </c>
      <c r="P28" s="2492">
        <v>39.611786926678434</v>
      </c>
      <c r="Q28" s="2510">
        <v>0.8601409209794753</v>
      </c>
      <c r="R28" s="2830">
        <v>2.219624221518177</v>
      </c>
      <c r="S28" s="2828">
        <v>0.0011153157229843156</v>
      </c>
      <c r="T28" s="2829">
        <v>0.0012773190222241664</v>
      </c>
    </row>
    <row r="29" ht="18" customHeight="1" x14ac:dyDescent="0.2">
      <c r="B29" s="2615" t="s">
        <v>2156</v>
      </c>
      <c r="C29" s="2521" t="s">
        <v>112</v>
      </c>
      <c r="D29" s="2521" t="s">
        <v>112</v>
      </c>
      <c r="E29" s="2836" t="s">
        <v>2399</v>
      </c>
      <c r="F29" s="2837" t="s">
        <v>2399</v>
      </c>
      <c r="G29" s="2838" t="s">
        <v>2399</v>
      </c>
      <c r="H29" s="2839" t="s">
        <v>2399</v>
      </c>
      <c r="I29" s="2519" t="s">
        <v>112</v>
      </c>
      <c r="J29" s="2521" t="s">
        <v>112</v>
      </c>
      <c r="K29" s="2836" t="s">
        <v>2399</v>
      </c>
      <c r="L29" s="2837" t="s">
        <v>2399</v>
      </c>
      <c r="M29" s="2838" t="s">
        <v>2399</v>
      </c>
      <c r="N29" s="2839" t="s">
        <v>2399</v>
      </c>
      <c r="O29" s="2519" t="s">
        <v>112</v>
      </c>
      <c r="P29" s="2521" t="s">
        <v>112</v>
      </c>
      <c r="Q29" s="2836" t="s">
        <v>2399</v>
      </c>
      <c r="R29" s="2837" t="s">
        <v>2399</v>
      </c>
      <c r="S29" s="2838" t="s">
        <v>2399</v>
      </c>
      <c r="T29" s="2839" t="s">
        <v>2399</v>
      </c>
    </row>
    <row r="30" ht="18" customHeight="1" x14ac:dyDescent="0.2">
      <c r="B30" s="2850" t="s">
        <v>2102</v>
      </c>
      <c r="C30" s="2851">
        <v>132.77649246661628</v>
      </c>
      <c r="D30" s="2852">
        <v>132.77649246661628</v>
      </c>
      <c r="E30" s="2510">
        <v>0</v>
      </c>
      <c r="F30" s="2853">
        <v>0</v>
      </c>
      <c r="G30" s="2854">
        <v>0</v>
      </c>
      <c r="H30" s="2855">
        <v>0</v>
      </c>
      <c r="I30" s="2856">
        <v>5089.324133014251</v>
      </c>
      <c r="J30" s="2852">
        <v>5107.740612792462</v>
      </c>
      <c r="K30" s="2510">
        <v>18.416479778211396</v>
      </c>
      <c r="L30" s="2853">
        <v>0.36186494113716194</v>
      </c>
      <c r="M30" s="2854">
        <v>0.02388002821127493</v>
      </c>
      <c r="N30" s="2855">
        <v>0.027348681325763173</v>
      </c>
      <c r="O30" s="2856">
        <v>2476.9775804695855</v>
      </c>
      <c r="P30" s="2852">
        <v>2461.1149666975625</v>
      </c>
      <c r="Q30" s="2510">
        <v>-15.862613772022996</v>
      </c>
      <c r="R30" s="2853">
        <v>-0.640401992214066</v>
      </c>
      <c r="S30" s="2854">
        <v>-0.020568516293142332</v>
      </c>
      <c r="T30" s="2855">
        <v>-0.023556161344035733</v>
      </c>
    </row>
    <row r="31" ht="18" customHeight="1" x14ac:dyDescent="0.2">
      <c r="B31" s="2611" t="s">
        <v>2103</v>
      </c>
      <c r="C31" s="202"/>
      <c r="D31" s="202"/>
      <c r="E31" s="202"/>
      <c r="F31" s="2844"/>
      <c r="G31" s="2845"/>
      <c r="H31" s="2846"/>
      <c r="I31" s="2542">
        <v>4420.064406391817</v>
      </c>
      <c r="J31" s="2510">
        <v>4424.251524452205</v>
      </c>
      <c r="K31" s="2857">
        <v>4.187118060387547</v>
      </c>
      <c r="L31" s="2858">
        <v>0.09472979747382396</v>
      </c>
      <c r="M31" s="2859">
        <v>0.005429294773493583</v>
      </c>
      <c r="N31" s="2860">
        <v>0.0062179178043768385</v>
      </c>
      <c r="O31" s="2861"/>
      <c r="P31" s="202"/>
      <c r="Q31" s="202"/>
      <c r="R31" s="2844"/>
      <c r="S31" s="2845"/>
      <c r="T31" s="2846"/>
    </row>
    <row r="32" ht="18" customHeight="1" x14ac:dyDescent="0.2">
      <c r="B32" s="2611" t="s">
        <v>2104</v>
      </c>
      <c r="C32" s="49"/>
      <c r="D32" s="49"/>
      <c r="E32" s="49"/>
      <c r="F32" s="2862"/>
      <c r="G32" s="2845"/>
      <c r="H32" s="2846"/>
      <c r="I32" s="2542">
        <v>669.0263675726942</v>
      </c>
      <c r="J32" s="2492">
        <v>683.2557292905187</v>
      </c>
      <c r="K32" s="2512">
        <v>14.229361717824531</v>
      </c>
      <c r="L32" s="2863">
        <v>2.126876070587519</v>
      </c>
      <c r="M32" s="2859">
        <v>0.01845073343778223</v>
      </c>
      <c r="N32" s="2860">
        <v>0.02113076352138735</v>
      </c>
      <c r="O32" s="2500">
        <v>538.5991337266767</v>
      </c>
      <c r="P32" s="2492">
        <v>539.1823774084282</v>
      </c>
      <c r="Q32" s="2512">
        <v>0.5832436817515827</v>
      </c>
      <c r="R32" s="2863">
        <v>0.10828901222250421</v>
      </c>
      <c r="S32" s="2859">
        <v>0.0007562724115579228</v>
      </c>
      <c r="T32" s="2860">
        <v>0.0008661234817720426</v>
      </c>
    </row>
    <row r="33" ht="18" customHeight="1" x14ac:dyDescent="0.2">
      <c r="B33" s="2611" t="s">
        <v>2105</v>
      </c>
      <c r="C33" s="49"/>
      <c r="D33" s="49"/>
      <c r="E33" s="49"/>
      <c r="F33" s="2862"/>
      <c r="G33" s="2864"/>
      <c r="H33" s="2865"/>
      <c r="I33" s="2500" t="s">
        <v>105</v>
      </c>
      <c r="J33" s="2492" t="s">
        <v>105</v>
      </c>
      <c r="K33" s="2512" t="s">
        <v>2399</v>
      </c>
      <c r="L33" s="2863" t="s">
        <v>2399</v>
      </c>
      <c r="M33" s="2866" t="s">
        <v>2399</v>
      </c>
      <c r="N33" s="2867" t="s">
        <v>2399</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2399</v>
      </c>
      <c r="L34" s="2863" t="s">
        <v>2399</v>
      </c>
      <c r="M34" s="2859" t="s">
        <v>2399</v>
      </c>
      <c r="N34" s="2860" t="s">
        <v>2399</v>
      </c>
      <c r="O34" s="2500">
        <v>1938.3211873464454</v>
      </c>
      <c r="P34" s="2492">
        <v>1921.8753298926704</v>
      </c>
      <c r="Q34" s="2512">
        <v>-16.445857453775034</v>
      </c>
      <c r="R34" s="2863">
        <v>-0.8484588395945541</v>
      </c>
      <c r="S34" s="2859">
        <v>-0.021324788704700844</v>
      </c>
      <c r="T34" s="2860">
        <v>-0.024422284825808452</v>
      </c>
    </row>
    <row r="35" ht="18" customHeight="1" x14ac:dyDescent="0.2">
      <c r="B35" s="2611" t="s">
        <v>2107</v>
      </c>
      <c r="C35" s="49"/>
      <c r="D35" s="49"/>
      <c r="E35" s="49"/>
      <c r="F35" s="2862"/>
      <c r="G35" s="2845"/>
      <c r="H35" s="2846"/>
      <c r="I35" s="2542" t="s">
        <v>105</v>
      </c>
      <c r="J35" s="2492" t="s">
        <v>105</v>
      </c>
      <c r="K35" s="2512" t="s">
        <v>2399</v>
      </c>
      <c r="L35" s="2863" t="s">
        <v>2399</v>
      </c>
      <c r="M35" s="2859" t="s">
        <v>2399</v>
      </c>
      <c r="N35" s="2860" t="s">
        <v>2399</v>
      </c>
      <c r="O35" s="2500" t="s">
        <v>105</v>
      </c>
      <c r="P35" s="2492" t="s">
        <v>105</v>
      </c>
      <c r="Q35" s="2512" t="s">
        <v>2399</v>
      </c>
      <c r="R35" s="2863" t="s">
        <v>2399</v>
      </c>
      <c r="S35" s="2859" t="s">
        <v>2399</v>
      </c>
      <c r="T35" s="2860" t="s">
        <v>2399</v>
      </c>
    </row>
    <row r="36" ht="18" customHeight="1" x14ac:dyDescent="0.2">
      <c r="B36" s="2611" t="s">
        <v>2108</v>
      </c>
      <c r="C36" s="49"/>
      <c r="D36" s="49"/>
      <c r="E36" s="49"/>
      <c r="F36" s="2862"/>
      <c r="G36" s="2845"/>
      <c r="H36" s="2846"/>
      <c r="I36" s="2542">
        <v>0.2333590497389983</v>
      </c>
      <c r="J36" s="2492">
        <v>0.2333590497389983</v>
      </c>
      <c r="K36" s="2512">
        <v>0</v>
      </c>
      <c r="L36" s="2863">
        <v>0</v>
      </c>
      <c r="M36" s="2859">
        <v>0</v>
      </c>
      <c r="N36" s="2860">
        <v>0</v>
      </c>
      <c r="O36" s="2500">
        <v>0.05725939646373569</v>
      </c>
      <c r="P36" s="2492">
        <v>0.05725939646373569</v>
      </c>
      <c r="Q36" s="2512">
        <v>0</v>
      </c>
      <c r="R36" s="2863">
        <v>0</v>
      </c>
      <c r="S36" s="2859">
        <v>0</v>
      </c>
      <c r="T36" s="2860">
        <v>0</v>
      </c>
    </row>
    <row r="37" ht="18" customHeight="1" x14ac:dyDescent="0.2">
      <c r="B37" s="2611" t="s">
        <v>1019</v>
      </c>
      <c r="C37" s="2492">
        <v>75.14287</v>
      </c>
      <c r="D37" s="2492">
        <v>75.14287</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34.03987489795919</v>
      </c>
      <c r="D38" s="2492">
        <v>34.03987489795919</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23.5937475686571</v>
      </c>
      <c r="D39" s="2492">
        <v>23.5937475686571</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2399</v>
      </c>
      <c r="F40" s="2871" t="s">
        <v>2399</v>
      </c>
      <c r="G40" s="2872" t="s">
        <v>2399</v>
      </c>
      <c r="H40" s="2873" t="s">
        <v>2399</v>
      </c>
      <c r="I40" s="2519" t="s">
        <v>113</v>
      </c>
      <c r="J40" s="2521" t="s">
        <v>113</v>
      </c>
      <c r="K40" s="2522" t="s">
        <v>2399</v>
      </c>
      <c r="L40" s="2871" t="s">
        <v>2399</v>
      </c>
      <c r="M40" s="2872" t="s">
        <v>2399</v>
      </c>
      <c r="N40" s="2873" t="s">
        <v>2399</v>
      </c>
      <c r="O40" s="2519" t="s">
        <v>113</v>
      </c>
      <c r="P40" s="2521" t="s">
        <v>113</v>
      </c>
      <c r="Q40" s="2522" t="s">
        <v>2399</v>
      </c>
      <c r="R40" s="2871" t="s">
        <v>2399</v>
      </c>
      <c r="S40" s="2872" t="s">
        <v>2399</v>
      </c>
      <c r="T40" s="2873" t="s">
        <v>2399</v>
      </c>
    </row>
    <row r="41" ht="18" customHeight="1" x14ac:dyDescent="0.2">
      <c r="B41" s="2874" t="s">
        <v>2401</v>
      </c>
      <c r="C41" s="2510">
        <v>-10045.96723479902</v>
      </c>
      <c r="D41" s="2510">
        <v>-10003.409983666661</v>
      </c>
      <c r="E41" s="2875">
        <v>42.55725113235894</v>
      </c>
      <c r="F41" s="2876">
        <v>-0.42362522331290825</v>
      </c>
      <c r="G41" s="2845"/>
      <c r="H41" s="2876">
        <v>0.06319800055906205</v>
      </c>
      <c r="I41" s="2542">
        <v>37.10627016969931</v>
      </c>
      <c r="J41" s="2510">
        <v>37.079469739595446</v>
      </c>
      <c r="K41" s="2875">
        <v>-0.026800430103861572</v>
      </c>
      <c r="L41" s="2876">
        <v>-0.072226149330812</v>
      </c>
      <c r="M41" s="2845"/>
      <c r="N41" s="2876">
        <v>-0.00003979894263892188</v>
      </c>
      <c r="O41" s="2542">
        <v>181.16599757398632</v>
      </c>
      <c r="P41" s="2510">
        <v>185.0376086260036</v>
      </c>
      <c r="Q41" s="2875">
        <v>3.871611052017272</v>
      </c>
      <c r="R41" s="2876">
        <v>2.1370517116139003</v>
      </c>
      <c r="S41" s="2845"/>
      <c r="T41" s="2877">
        <v>0.005749386318887836</v>
      </c>
      <c r="U41" s="2878"/>
    </row>
    <row r="42" ht="18" customHeight="1" x14ac:dyDescent="0.2">
      <c r="B42" s="2611" t="s">
        <v>1375</v>
      </c>
      <c r="C42" s="2492">
        <v>-11177.088252898071</v>
      </c>
      <c r="D42" s="2492">
        <v>-11177.088252898071</v>
      </c>
      <c r="E42" s="2535">
        <v>0</v>
      </c>
      <c r="F42" s="2879">
        <v>0</v>
      </c>
      <c r="G42" s="2845"/>
      <c r="H42" s="2879">
        <v>0</v>
      </c>
      <c r="I42" s="2500">
        <v>3.4385246516249994</v>
      </c>
      <c r="J42" s="2492">
        <v>3.3937069556249995</v>
      </c>
      <c r="K42" s="2535">
        <v>-0.04481769599999996</v>
      </c>
      <c r="L42" s="2879">
        <v>-1.3033990022092685</v>
      </c>
      <c r="M42" s="2845"/>
      <c r="N42" s="2879">
        <v>-0.00006655478682245593</v>
      </c>
      <c r="O42" s="2500">
        <v>36.54962791600032</v>
      </c>
      <c r="P42" s="2492">
        <v>36.526163332000316</v>
      </c>
      <c r="Q42" s="2535">
        <v>-0.02346458400000273</v>
      </c>
      <c r="R42" s="2879">
        <v>-0.06419924179236486</v>
      </c>
      <c r="S42" s="2845"/>
      <c r="T42" s="2880">
        <v>-0.000034845173343979866</v>
      </c>
      <c r="U42" s="2878"/>
    </row>
    <row r="43" ht="18" customHeight="1" x14ac:dyDescent="0.2">
      <c r="B43" s="2611" t="s">
        <v>1378</v>
      </c>
      <c r="C43" s="2492">
        <v>83.30335848537044</v>
      </c>
      <c r="D43" s="2492">
        <v>82.00224033504736</v>
      </c>
      <c r="E43" s="2535">
        <v>-1.3011181503230773</v>
      </c>
      <c r="F43" s="2879">
        <v>-1.561903594260941</v>
      </c>
      <c r="G43" s="2845"/>
      <c r="H43" s="2879">
        <v>-0.001932175208774245</v>
      </c>
      <c r="I43" s="2500">
        <v>11.269806058684443</v>
      </c>
      <c r="J43" s="2492">
        <v>11.269806058684443</v>
      </c>
      <c r="K43" s="2535">
        <v>0</v>
      </c>
      <c r="L43" s="2879">
        <v>0</v>
      </c>
      <c r="M43" s="2845"/>
      <c r="N43" s="2879">
        <v>0</v>
      </c>
      <c r="O43" s="2500">
        <v>14.367350896910574</v>
      </c>
      <c r="P43" s="2492">
        <v>14.11096921050603</v>
      </c>
      <c r="Q43" s="2535">
        <v>-0.25638168640454495</v>
      </c>
      <c r="R43" s="2879">
        <v>-1.7844743143266235</v>
      </c>
      <c r="S43" s="2845"/>
      <c r="T43" s="2880">
        <v>-0.00038072971184945005</v>
      </c>
      <c r="U43" s="2878"/>
    </row>
    <row r="44" ht="18" customHeight="1" x14ac:dyDescent="0.2">
      <c r="B44" s="2611" t="s">
        <v>1381</v>
      </c>
      <c r="C44" s="2492">
        <v>656.8403047526772</v>
      </c>
      <c r="D44" s="2492">
        <v>660.7137082303644</v>
      </c>
      <c r="E44" s="2535">
        <v>3.8734034776872477</v>
      </c>
      <c r="F44" s="2879">
        <v>0.5897024664382794</v>
      </c>
      <c r="G44" s="2845"/>
      <c r="H44" s="2879">
        <v>0.005752048091335048</v>
      </c>
      <c r="I44" s="2500">
        <v>18.952765444816823</v>
      </c>
      <c r="J44" s="2492">
        <v>18.970782710712967</v>
      </c>
      <c r="K44" s="2535">
        <v>0.018017265896144607</v>
      </c>
      <c r="L44" s="2879">
        <v>0.09506404724209758</v>
      </c>
      <c r="M44" s="2845"/>
      <c r="N44" s="2879">
        <v>0.000026755844183543274</v>
      </c>
      <c r="O44" s="2500">
        <v>0.005155628982469713</v>
      </c>
      <c r="P44" s="2492">
        <v>0.014704779907425674</v>
      </c>
      <c r="Q44" s="2535">
        <v>0.009549150924955962</v>
      </c>
      <c r="R44" s="2879">
        <v>185.21796190969525</v>
      </c>
      <c r="S44" s="2845"/>
      <c r="T44" s="2880">
        <v>0.000014180597417276927</v>
      </c>
      <c r="U44" s="2878"/>
    </row>
    <row r="45" ht="18" customHeight="1" x14ac:dyDescent="0.2">
      <c r="B45" s="2611" t="s">
        <v>2158</v>
      </c>
      <c r="C45" s="2492">
        <v>104.5730731261652</v>
      </c>
      <c r="D45" s="2492">
        <v>104.84950388637202</v>
      </c>
      <c r="E45" s="2535">
        <v>0.27643076020682145</v>
      </c>
      <c r="F45" s="2879">
        <v>0.26434219818070526</v>
      </c>
      <c r="G45" s="2845"/>
      <c r="H45" s="2879">
        <v>0.000410502813815651</v>
      </c>
      <c r="I45" s="2500">
        <v>0.21147556665526662</v>
      </c>
      <c r="J45" s="2492">
        <v>0.21147556665526662</v>
      </c>
      <c r="K45" s="2535">
        <v>0</v>
      </c>
      <c r="L45" s="2879">
        <v>0</v>
      </c>
      <c r="M45" s="2845"/>
      <c r="N45" s="2879">
        <v>0</v>
      </c>
      <c r="O45" s="2500">
        <v>0.9216186022365012</v>
      </c>
      <c r="P45" s="2492">
        <v>0.9216186022365012</v>
      </c>
      <c r="Q45" s="2535">
        <v>0</v>
      </c>
      <c r="R45" s="2879">
        <v>0</v>
      </c>
      <c r="S45" s="2845"/>
      <c r="T45" s="2880">
        <v>0</v>
      </c>
      <c r="U45" s="2878"/>
    </row>
    <row r="46" ht="18" customHeight="1" x14ac:dyDescent="0.2">
      <c r="B46" s="2611" t="s">
        <v>2159</v>
      </c>
      <c r="C46" s="2492">
        <v>1166.9984268823316</v>
      </c>
      <c r="D46" s="2492">
        <v>1206.7069619271213</v>
      </c>
      <c r="E46" s="2535">
        <v>39.70853504478964</v>
      </c>
      <c r="F46" s="2879">
        <v>3.402621128708124</v>
      </c>
      <c r="G46" s="2845"/>
      <c r="H46" s="2879">
        <v>0.058967624862688105</v>
      </c>
      <c r="I46" s="2500">
        <v>3.2336984479177775</v>
      </c>
      <c r="J46" s="2492">
        <v>3.2336984479177775</v>
      </c>
      <c r="K46" s="2535">
        <v>0</v>
      </c>
      <c r="L46" s="2879">
        <v>0</v>
      </c>
      <c r="M46" s="2845"/>
      <c r="N46" s="2879">
        <v>0</v>
      </c>
      <c r="O46" s="2500">
        <v>118.50834803181306</v>
      </c>
      <c r="P46" s="2492">
        <v>122.6502562033099</v>
      </c>
      <c r="Q46" s="2535">
        <v>4.141908171496837</v>
      </c>
      <c r="R46" s="2879">
        <v>3.495034940816962</v>
      </c>
      <c r="S46" s="2845"/>
      <c r="T46" s="2880">
        <v>0.00615078060666395</v>
      </c>
      <c r="U46" s="2878"/>
    </row>
    <row r="47" ht="18" customHeight="1" x14ac:dyDescent="0.2">
      <c r="B47" s="2611" t="s">
        <v>2160</v>
      </c>
      <c r="C47" s="2492">
        <v>491.3259538175617</v>
      </c>
      <c r="D47" s="2492">
        <v>491.3259538175617</v>
      </c>
      <c r="E47" s="2535">
        <v>0</v>
      </c>
      <c r="F47" s="2879">
        <v>0</v>
      </c>
      <c r="G47" s="2845"/>
      <c r="H47" s="2879">
        <v>0</v>
      </c>
      <c r="I47" s="2500" t="s">
        <v>105</v>
      </c>
      <c r="J47" s="2492" t="s">
        <v>105</v>
      </c>
      <c r="K47" s="2535" t="s">
        <v>2399</v>
      </c>
      <c r="L47" s="2879" t="s">
        <v>2399</v>
      </c>
      <c r="M47" s="2845"/>
      <c r="N47" s="2879" t="s">
        <v>2399</v>
      </c>
      <c r="O47" s="2500">
        <v>10.813896498043414</v>
      </c>
      <c r="P47" s="2492">
        <v>10.813896498043414</v>
      </c>
      <c r="Q47" s="2535">
        <v>0</v>
      </c>
      <c r="R47" s="2879">
        <v>0</v>
      </c>
      <c r="S47" s="2845"/>
      <c r="T47" s="2880">
        <v>0</v>
      </c>
      <c r="U47" s="2878"/>
    </row>
    <row r="48" ht="18" customHeight="1" x14ac:dyDescent="0.2">
      <c r="B48" s="2611" t="s">
        <v>2161</v>
      </c>
      <c r="C48" s="2492">
        <v>-1371.920098965056</v>
      </c>
      <c r="D48" s="2492">
        <v>-1371.920098965056</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2399</v>
      </c>
      <c r="F49" s="2881" t="s">
        <v>2399</v>
      </c>
      <c r="G49" s="2882"/>
      <c r="H49" s="2881" t="s">
        <v>2399</v>
      </c>
      <c r="I49" s="2883" t="s">
        <v>105</v>
      </c>
      <c r="J49" s="2884" t="s">
        <v>105</v>
      </c>
      <c r="K49" s="2885" t="s">
        <v>2399</v>
      </c>
      <c r="L49" s="2886" t="s">
        <v>2399</v>
      </c>
      <c r="M49" s="2887"/>
      <c r="N49" s="2886" t="s">
        <v>2399</v>
      </c>
      <c r="O49" s="2519" t="s">
        <v>105</v>
      </c>
      <c r="P49" s="2521" t="s">
        <v>105</v>
      </c>
      <c r="Q49" s="2562" t="s">
        <v>2399</v>
      </c>
      <c r="R49" s="2881" t="s">
        <v>2399</v>
      </c>
      <c r="S49" s="2882"/>
      <c r="T49" s="2888" t="s">
        <v>2399</v>
      </c>
      <c r="U49" s="2878"/>
    </row>
    <row r="50" ht="18" customHeight="1" x14ac:dyDescent="0.2">
      <c r="B50" s="2889" t="s">
        <v>2120</v>
      </c>
      <c r="C50" s="2510">
        <v>2.052</v>
      </c>
      <c r="D50" s="2510">
        <v>2.052</v>
      </c>
      <c r="E50" s="2510">
        <v>0</v>
      </c>
      <c r="F50" s="2827">
        <v>0</v>
      </c>
      <c r="G50" s="2828">
        <v>0</v>
      </c>
      <c r="H50" s="2829">
        <v>0</v>
      </c>
      <c r="I50" s="2510">
        <v>1696.1266191374923</v>
      </c>
      <c r="J50" s="2510">
        <v>1696.53117769876</v>
      </c>
      <c r="K50" s="2510">
        <v>0.4045585612677769</v>
      </c>
      <c r="L50" s="2827">
        <v>0.02385190802992653</v>
      </c>
      <c r="M50" s="2828">
        <v>0.0005245774421894199</v>
      </c>
      <c r="N50" s="2829">
        <v>0.0006007740514455805</v>
      </c>
      <c r="O50" s="2510">
        <v>207.35808191661883</v>
      </c>
      <c r="P50" s="2510">
        <v>207.3583875079172</v>
      </c>
      <c r="Q50" s="2510">
        <v>0.00030559129837115506</v>
      </c>
      <c r="R50" s="2827">
        <v>0.00014737371003173004</v>
      </c>
      <c r="S50" s="2828">
        <v>3.9624993017704987e-7</v>
      </c>
      <c r="T50" s="2829">
        <v>4.5380654368956774e-7</v>
      </c>
    </row>
    <row r="51" ht="18" customHeight="1" x14ac:dyDescent="0.2">
      <c r="B51" s="2611" t="s">
        <v>2163</v>
      </c>
      <c r="C51" s="49"/>
      <c r="D51" s="49"/>
      <c r="E51" s="202"/>
      <c r="F51" s="2862"/>
      <c r="G51" s="2864"/>
      <c r="H51" s="2865"/>
      <c r="I51" s="2510">
        <v>1435.0417348641106</v>
      </c>
      <c r="J51" s="2510">
        <v>1435.0417348641106</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73.55428239628145</v>
      </c>
      <c r="J52" s="2492">
        <v>73.55436606431374</v>
      </c>
      <c r="K52" s="2510">
        <v>0.00008366803228909703</v>
      </c>
      <c r="L52" s="2863">
        <v>0.00011375004902954078</v>
      </c>
      <c r="M52" s="2866">
        <v>1.0848951566788208e-7</v>
      </c>
      <c r="N52" s="2867">
        <v>1.2424797680039635e-7</v>
      </c>
      <c r="O52" s="2510">
        <v>64.78825316658816</v>
      </c>
      <c r="P52" s="2510">
        <v>64.78835874767653</v>
      </c>
      <c r="Q52" s="2510">
        <v>0.0001055810883627828</v>
      </c>
      <c r="R52" s="2827">
        <v>0.00016296332005017204</v>
      </c>
      <c r="S52" s="2828">
        <v>1.3690343643540928e-7</v>
      </c>
      <c r="T52" s="2829">
        <v>1.567891135784378e-7</v>
      </c>
    </row>
    <row r="53" ht="18" customHeight="1" x14ac:dyDescent="0.2">
      <c r="B53" s="2627" t="s">
        <v>2165</v>
      </c>
      <c r="C53" s="2510">
        <v>2.052</v>
      </c>
      <c r="D53" s="2510">
        <v>2.052</v>
      </c>
      <c r="E53" s="2510">
        <v>0</v>
      </c>
      <c r="F53" s="2827">
        <v>0</v>
      </c>
      <c r="G53" s="2828">
        <v>0</v>
      </c>
      <c r="H53" s="2829">
        <v>0</v>
      </c>
      <c r="I53" s="2497">
        <v>0.1550460017264666</v>
      </c>
      <c r="J53" s="2492">
        <v>0.1550460017264666</v>
      </c>
      <c r="K53" s="2510">
        <v>0</v>
      </c>
      <c r="L53" s="2858">
        <v>0</v>
      </c>
      <c r="M53" s="2859">
        <v>0</v>
      </c>
      <c r="N53" s="2860">
        <v>0</v>
      </c>
      <c r="O53" s="2510">
        <v>0.01985065053020833</v>
      </c>
      <c r="P53" s="2510">
        <v>0.01985065053020833</v>
      </c>
      <c r="Q53" s="2510">
        <v>0</v>
      </c>
      <c r="R53" s="2827">
        <v>0</v>
      </c>
      <c r="S53" s="2828">
        <v>0</v>
      </c>
      <c r="T53" s="2829">
        <v>0</v>
      </c>
    </row>
    <row r="54" ht="18" customHeight="1" x14ac:dyDescent="0.2">
      <c r="B54" s="2611" t="s">
        <v>2124</v>
      </c>
      <c r="C54" s="516"/>
      <c r="D54" s="49"/>
      <c r="E54" s="202"/>
      <c r="F54" s="2862"/>
      <c r="G54" s="2864"/>
      <c r="H54" s="2865"/>
      <c r="I54" s="2492">
        <v>187.37555587537403</v>
      </c>
      <c r="J54" s="2492">
        <v>187.78003076860918</v>
      </c>
      <c r="K54" s="2510">
        <v>0.40447489323514674</v>
      </c>
      <c r="L54" s="2827">
        <v>0.21586321190378127</v>
      </c>
      <c r="M54" s="2828">
        <v>0.0005244689526733098</v>
      </c>
      <c r="N54" s="2829">
        <v>0.0006006498034682737</v>
      </c>
      <c r="O54" s="2510">
        <v>142.54997809950046</v>
      </c>
      <c r="P54" s="2510">
        <v>142.55017810971046</v>
      </c>
      <c r="Q54" s="2510">
        <v>0.00020001020999416141</v>
      </c>
      <c r="R54" s="2827">
        <v>0.0001403088324956132</v>
      </c>
      <c r="S54" s="2828">
        <v>2.593464937232139e-7</v>
      </c>
      <c r="T54" s="2829">
        <v>2.970174300900267e-7</v>
      </c>
    </row>
    <row r="55" ht="18" customHeight="1" x14ac:dyDescent="0.2">
      <c r="B55" s="2611" t="s">
        <v>2167</v>
      </c>
      <c r="C55" s="2521"/>
      <c r="D55" s="2521" t="s">
        <v>105</v>
      </c>
      <c r="E55" s="2836" t="s">
        <v>2399</v>
      </c>
      <c r="F55" s="2837" t="s">
        <v>2399</v>
      </c>
      <c r="G55" s="2838" t="s">
        <v>2399</v>
      </c>
      <c r="H55" s="2839" t="s">
        <v>2399</v>
      </c>
      <c r="I55" s="2521"/>
      <c r="J55" s="2521" t="s">
        <v>105</v>
      </c>
      <c r="K55" s="2836" t="s">
        <v>2399</v>
      </c>
      <c r="L55" s="2837" t="s">
        <v>2399</v>
      </c>
      <c r="M55" s="2838" t="s">
        <v>2399</v>
      </c>
      <c r="N55" s="2839" t="s">
        <v>2399</v>
      </c>
      <c r="O55" s="2519"/>
      <c r="P55" s="2521" t="s">
        <v>105</v>
      </c>
      <c r="Q55" s="2521" t="s">
        <v>2399</v>
      </c>
      <c r="R55" s="2892" t="s">
        <v>2399</v>
      </c>
      <c r="S55" s="2893" t="s">
        <v>2399</v>
      </c>
      <c r="T55" s="2839" t="s">
        <v>2399</v>
      </c>
    </row>
    <row r="56" ht="18" customHeight="1" x14ac:dyDescent="0.2">
      <c r="B56" s="2894" t="s">
        <v>2402</v>
      </c>
      <c r="C56" s="2852"/>
      <c r="D56" s="2852" t="s">
        <v>105</v>
      </c>
      <c r="E56" s="2852" t="s">
        <v>2399</v>
      </c>
      <c r="F56" s="2853" t="s">
        <v>2399</v>
      </c>
      <c r="G56" s="2854" t="s">
        <v>2399</v>
      </c>
      <c r="H56" s="2855" t="s">
        <v>2399</v>
      </c>
      <c r="I56" s="2852"/>
      <c r="J56" s="2852" t="s">
        <v>105</v>
      </c>
      <c r="K56" s="2852" t="s">
        <v>2399</v>
      </c>
      <c r="L56" s="2853" t="s">
        <v>2399</v>
      </c>
      <c r="M56" s="2854" t="s">
        <v>2399</v>
      </c>
      <c r="N56" s="2855" t="s">
        <v>2399</v>
      </c>
      <c r="O56" s="2856"/>
      <c r="P56" s="2852" t="s">
        <v>105</v>
      </c>
      <c r="Q56" s="2852" t="s">
        <v>2399</v>
      </c>
      <c r="R56" s="2895" t="s">
        <v>2399</v>
      </c>
      <c r="S56" s="2896" t="s">
        <v>2399</v>
      </c>
      <c r="T56" s="2855" t="s">
        <v>2399</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2403</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2035.0440129421586</v>
      </c>
      <c r="D59" s="2492">
        <v>2035.0440129421586</v>
      </c>
      <c r="E59" s="2510">
        <v>0</v>
      </c>
      <c r="F59" s="2827">
        <v>0</v>
      </c>
      <c r="G59" s="2828">
        <v>0</v>
      </c>
      <c r="H59" s="2829">
        <v>0</v>
      </c>
      <c r="I59" s="2492">
        <v>1.2788047837314294</v>
      </c>
      <c r="J59" s="2492">
        <v>1.2788047837314294</v>
      </c>
      <c r="K59" s="2510">
        <v>0</v>
      </c>
      <c r="L59" s="2827">
        <v>0</v>
      </c>
      <c r="M59" s="2828">
        <v>0</v>
      </c>
      <c r="N59" s="2829">
        <v>0</v>
      </c>
      <c r="O59" s="2500">
        <v>22.735517100135453</v>
      </c>
      <c r="P59" s="2492">
        <v>22.735517100135453</v>
      </c>
      <c r="Q59" s="2510">
        <v>0</v>
      </c>
      <c r="R59" s="2905">
        <v>0</v>
      </c>
      <c r="S59" s="2906">
        <v>0</v>
      </c>
      <c r="T59" s="2849">
        <v>0</v>
      </c>
    </row>
    <row r="60" ht="18" customHeight="1" x14ac:dyDescent="0.2">
      <c r="B60" s="2907" t="s">
        <v>127</v>
      </c>
      <c r="C60" s="2492">
        <v>1976.7020868642835</v>
      </c>
      <c r="D60" s="2492">
        <v>1976.7020868642835</v>
      </c>
      <c r="E60" s="2510">
        <v>0</v>
      </c>
      <c r="F60" s="2827">
        <v>0</v>
      </c>
      <c r="G60" s="2828">
        <v>0</v>
      </c>
      <c r="H60" s="2829">
        <v>0</v>
      </c>
      <c r="I60" s="2492">
        <v>1.2303223157523058</v>
      </c>
      <c r="J60" s="2492">
        <v>1.2303223157523058</v>
      </c>
      <c r="K60" s="2510">
        <v>0</v>
      </c>
      <c r="L60" s="2827">
        <v>0</v>
      </c>
      <c r="M60" s="2828">
        <v>0</v>
      </c>
      <c r="N60" s="2829">
        <v>0</v>
      </c>
      <c r="O60" s="2500">
        <v>17.58258469026785</v>
      </c>
      <c r="P60" s="2492">
        <v>17.58258469026785</v>
      </c>
      <c r="Q60" s="2510">
        <v>0</v>
      </c>
      <c r="R60" s="2905">
        <v>0</v>
      </c>
      <c r="S60" s="2906">
        <v>0</v>
      </c>
      <c r="T60" s="2849">
        <v>0</v>
      </c>
    </row>
    <row r="61" ht="18" customHeight="1" x14ac:dyDescent="0.2">
      <c r="B61" s="2907" t="s">
        <v>2128</v>
      </c>
      <c r="C61" s="2492">
        <v>58.34192607787498</v>
      </c>
      <c r="D61" s="2492">
        <v>58.34192607787498</v>
      </c>
      <c r="E61" s="2510">
        <v>0</v>
      </c>
      <c r="F61" s="2827">
        <v>0</v>
      </c>
      <c r="G61" s="2828">
        <v>0</v>
      </c>
      <c r="H61" s="2829">
        <v>0</v>
      </c>
      <c r="I61" s="2492">
        <v>0.048482467979123756</v>
      </c>
      <c r="J61" s="2492">
        <v>0.048482467979123756</v>
      </c>
      <c r="K61" s="2510">
        <v>0</v>
      </c>
      <c r="L61" s="2827">
        <v>0</v>
      </c>
      <c r="M61" s="2828">
        <v>0</v>
      </c>
      <c r="N61" s="2829">
        <v>0</v>
      </c>
      <c r="O61" s="2500">
        <v>5.152932409867604</v>
      </c>
      <c r="P61" s="2492">
        <v>5.152932409867604</v>
      </c>
      <c r="Q61" s="2510">
        <v>0</v>
      </c>
      <c r="R61" s="2905">
        <v>0</v>
      </c>
      <c r="S61" s="2906">
        <v>0</v>
      </c>
      <c r="T61" s="2849">
        <v>0</v>
      </c>
    </row>
    <row r="62" ht="18" customHeight="1" x14ac:dyDescent="0.2">
      <c r="B62" s="2904" t="s">
        <v>129</v>
      </c>
      <c r="C62" s="2492" t="s">
        <v>105</v>
      </c>
      <c r="D62" s="2492" t="s">
        <v>105</v>
      </c>
      <c r="E62" s="2510" t="s">
        <v>2399</v>
      </c>
      <c r="F62" s="2827" t="s">
        <v>2399</v>
      </c>
      <c r="G62" s="2828" t="s">
        <v>2399</v>
      </c>
      <c r="H62" s="2829" t="s">
        <v>2399</v>
      </c>
      <c r="I62" s="2492" t="s">
        <v>105</v>
      </c>
      <c r="J62" s="2492" t="s">
        <v>105</v>
      </c>
      <c r="K62" s="2510" t="s">
        <v>2399</v>
      </c>
      <c r="L62" s="2827" t="s">
        <v>2399</v>
      </c>
      <c r="M62" s="2828" t="s">
        <v>2399</v>
      </c>
      <c r="N62" s="2829" t="s">
        <v>2399</v>
      </c>
      <c r="O62" s="2500" t="s">
        <v>105</v>
      </c>
      <c r="P62" s="2492" t="s">
        <v>105</v>
      </c>
      <c r="Q62" s="2510" t="s">
        <v>2399</v>
      </c>
      <c r="R62" s="2905" t="s">
        <v>2399</v>
      </c>
      <c r="S62" s="2906" t="s">
        <v>2399</v>
      </c>
      <c r="T62" s="2849" t="s">
        <v>2399</v>
      </c>
    </row>
    <row r="63" ht="18" customHeight="1" x14ac:dyDescent="0.2">
      <c r="B63" s="2904" t="s">
        <v>2404</v>
      </c>
      <c r="C63" s="2492">
        <v>23844.71731069936</v>
      </c>
      <c r="D63" s="2492">
        <v>23828.2794594494</v>
      </c>
      <c r="E63" s="2510">
        <v>-16.43785124996066</v>
      </c>
      <c r="F63" s="2827">
        <v>-0.06893707749089074</v>
      </c>
      <c r="G63" s="2828">
        <v>-0.02131440733023325</v>
      </c>
      <c r="H63" s="2829">
        <v>-0.02441039552234843</v>
      </c>
      <c r="I63" s="2623"/>
      <c r="J63" s="2623"/>
      <c r="K63" s="2908"/>
      <c r="L63" s="2909"/>
      <c r="M63" s="2869"/>
      <c r="N63" s="2870"/>
      <c r="O63" s="2536"/>
      <c r="P63" s="2623"/>
      <c r="Q63" s="2908"/>
      <c r="R63" s="2910"/>
      <c r="S63" s="2911"/>
      <c r="T63" s="2912"/>
    </row>
    <row r="64" ht="18" customHeight="1" x14ac:dyDescent="0.2">
      <c r="B64" s="2904" t="s">
        <v>2405</v>
      </c>
      <c r="C64" s="2497" t="s">
        <v>105</v>
      </c>
      <c r="D64" s="2497" t="s">
        <v>105</v>
      </c>
      <c r="E64" s="2510" t="s">
        <v>2399</v>
      </c>
      <c r="F64" s="2830" t="s">
        <v>2399</v>
      </c>
      <c r="G64" s="2848" t="s">
        <v>2399</v>
      </c>
      <c r="H64" s="2849" t="s">
        <v>2399</v>
      </c>
      <c r="I64" s="2623"/>
      <c r="J64" s="2623"/>
      <c r="K64" s="2623"/>
      <c r="L64" s="2847"/>
      <c r="M64" s="2913"/>
      <c r="N64" s="2912"/>
      <c r="O64" s="2914"/>
      <c r="P64" s="2915"/>
      <c r="Q64" s="2908"/>
      <c r="R64" s="2916"/>
      <c r="S64" s="2917"/>
      <c r="T64" s="2918"/>
    </row>
    <row r="65" ht="18" customHeight="1" x14ac:dyDescent="0.2">
      <c r="B65" s="2919" t="s">
        <v>2130</v>
      </c>
      <c r="C65" s="2497">
        <v>30135.390104996946</v>
      </c>
      <c r="D65" s="2497">
        <v>30135.390104996946</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2406</v>
      </c>
      <c r="C66" s="2841"/>
      <c r="D66" s="2841"/>
      <c r="E66" s="2926"/>
      <c r="F66" s="2927"/>
      <c r="G66" s="2928"/>
      <c r="H66" s="2929"/>
      <c r="I66" s="284"/>
      <c r="J66" s="284"/>
      <c r="K66" s="284"/>
      <c r="L66" s="2882"/>
      <c r="M66" s="2930"/>
      <c r="N66" s="2931"/>
      <c r="O66" s="2519" t="s">
        <v>2132</v>
      </c>
      <c r="P66" s="2521" t="s">
        <v>2132</v>
      </c>
      <c r="Q66" s="2522" t="s">
        <v>2399</v>
      </c>
      <c r="R66" s="2932" t="s">
        <v>2399</v>
      </c>
      <c r="S66" s="2933" t="s">
        <v>2399</v>
      </c>
      <c r="T66" s="2873" t="s">
        <v>2399</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2407</v>
      </c>
      <c r="C68" s="2940" t="s">
        <v>2134</v>
      </c>
      <c r="D68" s="2940" t="s">
        <v>2134</v>
      </c>
      <c r="E68" s="2940" t="s">
        <v>2399</v>
      </c>
      <c r="F68" s="2941" t="s">
        <v>2399</v>
      </c>
      <c r="G68" s="2941" t="s">
        <v>2399</v>
      </c>
      <c r="H68" s="2942" t="s">
        <v>2399</v>
      </c>
      <c r="I68" s="2943"/>
      <c r="J68" s="2943"/>
      <c r="K68" s="2943"/>
      <c r="L68" s="2944"/>
      <c r="M68" s="2944"/>
      <c r="N68" s="2944"/>
      <c r="O68" s="2943"/>
      <c r="P68" s="2943"/>
      <c r="Q68" s="2943"/>
      <c r="R68" s="2944"/>
      <c r="S68" s="2944"/>
      <c r="T68" s="2945"/>
    </row>
    <row r="69" ht="15.75" customHeight="1" x14ac:dyDescent="0.2"/>
    <row r="70" ht="15.75" customHeight="1" x14ac:dyDescent="0.2">
      <c r="B70" s="2175" t="s">
        <v>2408</v>
      </c>
    </row>
    <row r="71" ht="15.75" customHeight="1" x14ac:dyDescent="0.2">
      <c r="B71" s="2175" t="s">
        <v>2409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2385</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2386</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2410</v>
      </c>
      <c r="V7" s="2950"/>
      <c r="W7" s="2950"/>
      <c r="X7" s="2950"/>
      <c r="Y7" s="2950"/>
      <c r="Z7" s="2950"/>
      <c r="AA7" s="2950" t="s">
        <v>2411</v>
      </c>
      <c r="AB7" s="2950"/>
      <c r="AC7" s="2950"/>
      <c r="AD7" s="2950"/>
      <c r="AE7" s="2950"/>
      <c r="AF7" s="2950"/>
    </row>
    <row r="8" ht="80.1" customHeight="1" x14ac:dyDescent="0.2">
      <c r="B8" s="2952" t="s">
        <v>67</v>
      </c>
      <c r="C8" s="2953" t="s">
        <v>2390</v>
      </c>
      <c r="D8" s="2954" t="s">
        <v>2391</v>
      </c>
      <c r="E8" s="2954" t="s">
        <v>2392</v>
      </c>
      <c r="F8" s="2954" t="s">
        <v>2412</v>
      </c>
      <c r="G8" s="2811" t="s">
        <v>2394</v>
      </c>
      <c r="H8" s="2812" t="s">
        <v>2395</v>
      </c>
      <c r="I8" s="2954" t="s">
        <v>2390</v>
      </c>
      <c r="J8" s="2954" t="s">
        <v>2391</v>
      </c>
      <c r="K8" s="2954" t="s">
        <v>2392</v>
      </c>
      <c r="L8" s="2954" t="s">
        <v>2412</v>
      </c>
      <c r="M8" s="2811" t="s">
        <v>2394</v>
      </c>
      <c r="N8" s="2812" t="s">
        <v>2395</v>
      </c>
      <c r="O8" s="2954" t="s">
        <v>2390</v>
      </c>
      <c r="P8" s="2954" t="s">
        <v>2391</v>
      </c>
      <c r="Q8" s="2955" t="s">
        <v>2392</v>
      </c>
      <c r="R8" s="2954" t="s">
        <v>2412</v>
      </c>
      <c r="S8" s="2811" t="s">
        <v>2394</v>
      </c>
      <c r="T8" s="2812" t="s">
        <v>2395</v>
      </c>
      <c r="U8" s="2953" t="s">
        <v>2390</v>
      </c>
      <c r="V8" s="2954" t="s">
        <v>2391</v>
      </c>
      <c r="W8" s="2955" t="s">
        <v>2392</v>
      </c>
      <c r="X8" s="2954" t="s">
        <v>2412</v>
      </c>
      <c r="Y8" s="2811" t="s">
        <v>2394</v>
      </c>
      <c r="Z8" s="2812" t="s">
        <v>2395</v>
      </c>
      <c r="AA8" s="2954" t="s">
        <v>2390</v>
      </c>
      <c r="AB8" s="2954" t="s">
        <v>2391</v>
      </c>
      <c r="AC8" s="2955" t="s">
        <v>2392</v>
      </c>
      <c r="AD8" s="2954" t="s">
        <v>2412</v>
      </c>
      <c r="AE8" s="2811" t="s">
        <v>2394</v>
      </c>
      <c r="AF8" s="2812" t="s">
        <v>2395</v>
      </c>
    </row>
    <row r="9" ht="18" customHeight="1" x14ac:dyDescent="0.2">
      <c r="B9" s="2956"/>
      <c r="C9" s="2957" t="s">
        <v>2398</v>
      </c>
      <c r="D9" s="2957"/>
      <c r="E9" s="2957"/>
      <c r="F9" s="2816" t="s">
        <v>358</v>
      </c>
      <c r="G9" s="2816"/>
      <c r="H9" s="2816"/>
      <c r="I9" s="2815" t="s">
        <v>2398</v>
      </c>
      <c r="J9" s="2815"/>
      <c r="K9" s="2815"/>
      <c r="L9" s="2816" t="s">
        <v>358</v>
      </c>
      <c r="M9" s="2816"/>
      <c r="N9" s="2816"/>
      <c r="O9" s="2815" t="s">
        <v>2398</v>
      </c>
      <c r="P9" s="2815"/>
      <c r="Q9" s="2815"/>
      <c r="R9" s="2816" t="s">
        <v>358</v>
      </c>
      <c r="S9" s="2816"/>
      <c r="T9" s="2816"/>
      <c r="U9" s="2957" t="s">
        <v>2398</v>
      </c>
      <c r="V9" s="2957"/>
      <c r="W9" s="2957"/>
      <c r="X9" s="2816" t="s">
        <v>358</v>
      </c>
      <c r="Y9" s="2816"/>
      <c r="Z9" s="2816"/>
      <c r="AA9" s="2815" t="s">
        <v>2398</v>
      </c>
      <c r="AB9" s="2815"/>
      <c r="AC9" s="2815"/>
      <c r="AD9" s="2816" t="s">
        <v>358</v>
      </c>
      <c r="AE9" s="2816"/>
      <c r="AF9" s="2816"/>
    </row>
    <row r="10" ht="18" customHeight="1" x14ac:dyDescent="0.2">
      <c r="B10" s="2958" t="s">
        <v>2413</v>
      </c>
      <c r="C10" s="2959">
        <v>1669.2638679443946</v>
      </c>
      <c r="D10" s="2960">
        <v>1667.8417562960299</v>
      </c>
      <c r="E10" s="2960">
        <v>-1.422111648364762</v>
      </c>
      <c r="F10" s="2961">
        <v>-0.08519393941690076</v>
      </c>
      <c r="G10" s="2962">
        <v>-0.0018440042120705113</v>
      </c>
      <c r="H10" s="2963">
        <v>-0.00211185192551282</v>
      </c>
      <c r="I10" s="2964">
        <v>48.08494224085201</v>
      </c>
      <c r="J10" s="2960">
        <v>48.08494224085201</v>
      </c>
      <c r="K10" s="2960">
        <v>0</v>
      </c>
      <c r="L10" s="2961">
        <v>0</v>
      </c>
      <c r="M10" s="2962">
        <v>0</v>
      </c>
      <c r="N10" s="2963">
        <v>0</v>
      </c>
      <c r="O10" s="2959" t="s">
        <v>105</v>
      </c>
      <c r="P10" s="2960" t="s">
        <v>105</v>
      </c>
      <c r="Q10" s="2960" t="s">
        <v>2399</v>
      </c>
      <c r="R10" s="2965" t="s">
        <v>2399</v>
      </c>
      <c r="S10" s="2966" t="s">
        <v>2399</v>
      </c>
      <c r="T10" s="2963" t="s">
        <v>2399</v>
      </c>
      <c r="U10" s="2959">
        <v>323.6439053888431</v>
      </c>
      <c r="V10" s="2960">
        <v>323.6439053888431</v>
      </c>
      <c r="W10" s="2960">
        <v>0</v>
      </c>
      <c r="X10" s="2965">
        <v>0</v>
      </c>
      <c r="Y10" s="2966">
        <v>0</v>
      </c>
      <c r="Z10" s="2963">
        <v>0</v>
      </c>
      <c r="AA10" s="2960">
        <v>9.88701</v>
      </c>
      <c r="AB10" s="2960">
        <v>9.88701</v>
      </c>
      <c r="AC10" s="2960">
        <v>0</v>
      </c>
      <c r="AD10" s="2965">
        <v>0</v>
      </c>
      <c r="AE10" s="2966">
        <v>0</v>
      </c>
      <c r="AF10" s="2963">
        <v>0</v>
      </c>
    </row>
    <row r="11" ht="18" customHeight="1" x14ac:dyDescent="0.2">
      <c r="B11" s="2967" t="s">
        <v>629</v>
      </c>
      <c r="C11" s="2500"/>
      <c r="D11" s="2492"/>
      <c r="E11" s="2492"/>
      <c r="F11" s="2830"/>
      <c r="G11" s="2848" t="s">
        <v>2399</v>
      </c>
      <c r="H11" s="2849" t="s">
        <v>2399</v>
      </c>
      <c r="I11" s="2534"/>
      <c r="J11" s="2510"/>
      <c r="K11" s="2510"/>
      <c r="L11" s="2858"/>
      <c r="M11" s="2859" t="s">
        <v>2399</v>
      </c>
      <c r="N11" s="2829" t="s">
        <v>2399</v>
      </c>
      <c r="O11" s="2500"/>
      <c r="P11" s="2492"/>
      <c r="Q11" s="2492"/>
      <c r="R11" s="2905"/>
      <c r="S11" s="2906" t="s">
        <v>2399</v>
      </c>
      <c r="T11" s="2849" t="s">
        <v>2399</v>
      </c>
      <c r="U11" s="2500"/>
      <c r="V11" s="2492"/>
      <c r="W11" s="2492"/>
      <c r="X11" s="2905"/>
      <c r="Y11" s="2906" t="s">
        <v>2399</v>
      </c>
      <c r="Z11" s="2849" t="s">
        <v>2399</v>
      </c>
      <c r="AA11" s="2492"/>
      <c r="AB11" s="2492"/>
      <c r="AC11" s="2492"/>
      <c r="AD11" s="2905"/>
      <c r="AE11" s="2906" t="s">
        <v>2399</v>
      </c>
      <c r="AF11" s="2849" t="s">
        <v>2399</v>
      </c>
    </row>
    <row r="12" ht="18" customHeight="1" x14ac:dyDescent="0.2">
      <c r="B12" s="2967" t="s">
        <v>866</v>
      </c>
      <c r="C12" s="2505"/>
      <c r="D12" s="2497"/>
      <c r="E12" s="2497"/>
      <c r="F12" s="2832"/>
      <c r="G12" s="2920" t="s">
        <v>2399</v>
      </c>
      <c r="H12" s="2921" t="s">
        <v>2399</v>
      </c>
      <c r="I12" s="2534"/>
      <c r="J12" s="2510"/>
      <c r="K12" s="2510"/>
      <c r="L12" s="2858"/>
      <c r="M12" s="2859" t="s">
        <v>2399</v>
      </c>
      <c r="N12" s="2829" t="s">
        <v>2399</v>
      </c>
      <c r="O12" s="2500" t="s">
        <v>105</v>
      </c>
      <c r="P12" s="2492" t="s">
        <v>105</v>
      </c>
      <c r="Q12" s="2492" t="s">
        <v>2399</v>
      </c>
      <c r="R12" s="2968" t="s">
        <v>2399</v>
      </c>
      <c r="S12" s="2969" t="s">
        <v>2399</v>
      </c>
      <c r="T12" s="2849" t="s">
        <v>2399</v>
      </c>
      <c r="U12" s="2500"/>
      <c r="V12" s="2492"/>
      <c r="W12" s="2492"/>
      <c r="X12" s="2905"/>
      <c r="Y12" s="2906" t="s">
        <v>2399</v>
      </c>
      <c r="Z12" s="2849" t="s">
        <v>2399</v>
      </c>
      <c r="AA12" s="2500"/>
      <c r="AB12" s="2492"/>
      <c r="AC12" s="2492"/>
      <c r="AD12" s="2968"/>
      <c r="AE12" s="2969" t="s">
        <v>2399</v>
      </c>
      <c r="AF12" s="2849" t="s">
        <v>2399</v>
      </c>
    </row>
    <row r="13" ht="18" customHeight="1" x14ac:dyDescent="0.2">
      <c r="B13" s="2967" t="s">
        <v>758</v>
      </c>
      <c r="C13" s="2970"/>
      <c r="D13" s="2971"/>
      <c r="E13" s="2971"/>
      <c r="F13" s="2972"/>
      <c r="G13" s="2972"/>
      <c r="H13" s="2973"/>
      <c r="I13" s="2534" t="s">
        <v>105</v>
      </c>
      <c r="J13" s="2510" t="s">
        <v>105</v>
      </c>
      <c r="K13" s="2510" t="s">
        <v>2399</v>
      </c>
      <c r="L13" s="2858" t="s">
        <v>2399</v>
      </c>
      <c r="M13" s="2859" t="s">
        <v>2399</v>
      </c>
      <c r="N13" s="2829" t="s">
        <v>2399</v>
      </c>
      <c r="O13" s="901"/>
      <c r="P13" s="49"/>
      <c r="Q13" s="49"/>
      <c r="R13" s="2974"/>
      <c r="S13" s="2972"/>
      <c r="T13" s="2865"/>
      <c r="U13" s="2500">
        <v>0.28200000000000003</v>
      </c>
      <c r="V13" s="2492">
        <v>0.28200000000000003</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2399</v>
      </c>
      <c r="H14" s="2849" t="s">
        <v>2399</v>
      </c>
      <c r="I14" s="2534"/>
      <c r="J14" s="2510"/>
      <c r="K14" s="2510"/>
      <c r="L14" s="2858"/>
      <c r="M14" s="2859" t="s">
        <v>2399</v>
      </c>
      <c r="N14" s="2829" t="s">
        <v>2399</v>
      </c>
      <c r="O14" s="2500"/>
      <c r="P14" s="2492"/>
      <c r="Q14" s="2492"/>
      <c r="R14" s="2905"/>
      <c r="S14" s="2906" t="s">
        <v>2399</v>
      </c>
      <c r="T14" s="2849" t="s">
        <v>2399</v>
      </c>
      <c r="U14" s="2500">
        <v>15.855421686746988</v>
      </c>
      <c r="V14" s="2492">
        <v>15.855421686746988</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2399</v>
      </c>
      <c r="H15" s="2849" t="s">
        <v>2399</v>
      </c>
      <c r="I15" s="2534"/>
      <c r="J15" s="2510"/>
      <c r="K15" s="2510"/>
      <c r="L15" s="2858"/>
      <c r="M15" s="2859" t="s">
        <v>2399</v>
      </c>
      <c r="N15" s="2829" t="s">
        <v>2399</v>
      </c>
      <c r="O15" s="2500"/>
      <c r="P15" s="2492"/>
      <c r="Q15" s="2492"/>
      <c r="R15" s="2905"/>
      <c r="S15" s="2906" t="s">
        <v>2399</v>
      </c>
      <c r="T15" s="2849" t="s">
        <v>2399</v>
      </c>
      <c r="U15" s="2500"/>
      <c r="V15" s="2492"/>
      <c r="W15" s="2492"/>
      <c r="X15" s="2905"/>
      <c r="Y15" s="2906" t="s">
        <v>2399</v>
      </c>
      <c r="Z15" s="2849" t="s">
        <v>2399</v>
      </c>
      <c r="AA15" s="2492"/>
      <c r="AB15" s="2492"/>
      <c r="AC15" s="2492"/>
      <c r="AD15" s="2905"/>
      <c r="AE15" s="2906" t="s">
        <v>2399</v>
      </c>
      <c r="AF15" s="2849" t="s">
        <v>2399</v>
      </c>
    </row>
    <row r="16" ht="18" customHeight="1" x14ac:dyDescent="0.2">
      <c r="B16" s="2975" t="s">
        <v>644</v>
      </c>
      <c r="C16" s="2500">
        <v>1.68392</v>
      </c>
      <c r="D16" s="2492">
        <v>1.68392</v>
      </c>
      <c r="E16" s="2492">
        <v>0</v>
      </c>
      <c r="F16" s="2830">
        <v>0</v>
      </c>
      <c r="G16" s="2848">
        <v>0</v>
      </c>
      <c r="H16" s="2849">
        <v>0</v>
      </c>
      <c r="I16" s="2534">
        <v>48.022812</v>
      </c>
      <c r="J16" s="2510">
        <v>48.022812</v>
      </c>
      <c r="K16" s="2510">
        <v>0</v>
      </c>
      <c r="L16" s="2858">
        <v>0</v>
      </c>
      <c r="M16" s="2859">
        <v>0</v>
      </c>
      <c r="N16" s="2829">
        <v>0</v>
      </c>
      <c r="O16" s="2500"/>
      <c r="P16" s="2492"/>
      <c r="Q16" s="2492"/>
      <c r="R16" s="2905"/>
      <c r="S16" s="2906" t="s">
        <v>2399</v>
      </c>
      <c r="T16" s="2849" t="s">
        <v>2399</v>
      </c>
      <c r="U16" s="2500">
        <v>33.18435</v>
      </c>
      <c r="V16" s="2492">
        <v>33.18435</v>
      </c>
      <c r="W16" s="2492">
        <v>0</v>
      </c>
      <c r="X16" s="2905">
        <v>0</v>
      </c>
      <c r="Y16" s="2906">
        <v>0</v>
      </c>
      <c r="Z16" s="2849">
        <v>0</v>
      </c>
      <c r="AA16" s="2492">
        <v>9.88701</v>
      </c>
      <c r="AB16" s="2492">
        <v>9.88701</v>
      </c>
      <c r="AC16" s="2492">
        <v>0</v>
      </c>
      <c r="AD16" s="2905">
        <v>0</v>
      </c>
      <c r="AE16" s="2906">
        <v>0</v>
      </c>
      <c r="AF16" s="2849">
        <v>0</v>
      </c>
    </row>
    <row r="17" ht="18" customHeight="1" x14ac:dyDescent="0.2">
      <c r="B17" s="2967" t="s">
        <v>645</v>
      </c>
      <c r="C17" s="2500"/>
      <c r="D17" s="2492"/>
      <c r="E17" s="2492"/>
      <c r="F17" s="2830"/>
      <c r="G17" s="2848" t="s">
        <v>2399</v>
      </c>
      <c r="H17" s="2849" t="s">
        <v>2399</v>
      </c>
      <c r="I17" s="2534"/>
      <c r="J17" s="2510"/>
      <c r="K17" s="2510"/>
      <c r="L17" s="2858"/>
      <c r="M17" s="2859" t="s">
        <v>2399</v>
      </c>
      <c r="N17" s="2829" t="s">
        <v>2399</v>
      </c>
      <c r="O17" s="2500"/>
      <c r="P17" s="2492"/>
      <c r="Q17" s="2492"/>
      <c r="R17" s="2905"/>
      <c r="S17" s="2906" t="s">
        <v>2399</v>
      </c>
      <c r="T17" s="2849" t="s">
        <v>2399</v>
      </c>
      <c r="U17" s="2500"/>
      <c r="V17" s="2492"/>
      <c r="W17" s="2492"/>
      <c r="X17" s="2905"/>
      <c r="Y17" s="2906" t="s">
        <v>2399</v>
      </c>
      <c r="Z17" s="2849" t="s">
        <v>2399</v>
      </c>
      <c r="AA17" s="2492"/>
      <c r="AB17" s="2492"/>
      <c r="AC17" s="2492"/>
      <c r="AD17" s="2905"/>
      <c r="AE17" s="2906" t="s">
        <v>2399</v>
      </c>
      <c r="AF17" s="2849" t="s">
        <v>2399</v>
      </c>
    </row>
    <row r="18" ht="18" customHeight="1" x14ac:dyDescent="0.2">
      <c r="B18" s="2967" t="s">
        <v>646</v>
      </c>
      <c r="C18" s="2500"/>
      <c r="D18" s="2492"/>
      <c r="E18" s="2492"/>
      <c r="F18" s="2830"/>
      <c r="G18" s="2848" t="s">
        <v>2399</v>
      </c>
      <c r="H18" s="2849" t="s">
        <v>2399</v>
      </c>
      <c r="I18" s="2534"/>
      <c r="J18" s="2510"/>
      <c r="K18" s="2510"/>
      <c r="L18" s="2858"/>
      <c r="M18" s="2859" t="s">
        <v>2399</v>
      </c>
      <c r="N18" s="2829" t="s">
        <v>2399</v>
      </c>
      <c r="O18" s="2500"/>
      <c r="P18" s="2492"/>
      <c r="Q18" s="2492"/>
      <c r="R18" s="2905"/>
      <c r="S18" s="2906" t="s">
        <v>2399</v>
      </c>
      <c r="T18" s="2849" t="s">
        <v>2399</v>
      </c>
      <c r="U18" s="2500"/>
      <c r="V18" s="2492"/>
      <c r="W18" s="2492"/>
      <c r="X18" s="2905"/>
      <c r="Y18" s="2906" t="s">
        <v>2399</v>
      </c>
      <c r="Z18" s="2849" t="s">
        <v>2399</v>
      </c>
      <c r="AA18" s="2492"/>
      <c r="AB18" s="2492"/>
      <c r="AC18" s="2492"/>
      <c r="AD18" s="2905"/>
      <c r="AE18" s="2906" t="s">
        <v>2399</v>
      </c>
      <c r="AF18" s="2849" t="s">
        <v>2399</v>
      </c>
    </row>
    <row r="19" ht="18" customHeight="1" x14ac:dyDescent="0.2">
      <c r="B19" s="2967" t="s">
        <v>647</v>
      </c>
      <c r="C19" s="2500"/>
      <c r="D19" s="2492"/>
      <c r="E19" s="2492"/>
      <c r="F19" s="2830"/>
      <c r="G19" s="2848" t="s">
        <v>2399</v>
      </c>
      <c r="H19" s="2849" t="s">
        <v>2399</v>
      </c>
      <c r="I19" s="2534"/>
      <c r="J19" s="2510"/>
      <c r="K19" s="2510"/>
      <c r="L19" s="2858"/>
      <c r="M19" s="2859" t="s">
        <v>2399</v>
      </c>
      <c r="N19" s="2829" t="s">
        <v>2399</v>
      </c>
      <c r="O19" s="2500"/>
      <c r="P19" s="2492"/>
      <c r="Q19" s="2492"/>
      <c r="R19" s="2905"/>
      <c r="S19" s="2906" t="s">
        <v>2399</v>
      </c>
      <c r="T19" s="2849" t="s">
        <v>2399</v>
      </c>
      <c r="U19" s="2500"/>
      <c r="V19" s="2492"/>
      <c r="W19" s="2492"/>
      <c r="X19" s="2905"/>
      <c r="Y19" s="2906" t="s">
        <v>2399</v>
      </c>
      <c r="Z19" s="2849" t="s">
        <v>2399</v>
      </c>
      <c r="AA19" s="2492"/>
      <c r="AB19" s="2492"/>
      <c r="AC19" s="2492"/>
      <c r="AD19" s="2905"/>
      <c r="AE19" s="2906" t="s">
        <v>2399</v>
      </c>
      <c r="AF19" s="2849" t="s">
        <v>2399</v>
      </c>
    </row>
    <row r="20" ht="18" customHeight="1" x14ac:dyDescent="0.2">
      <c r="B20" s="2967" t="s">
        <v>2414</v>
      </c>
      <c r="C20" s="2500"/>
      <c r="D20" s="2492"/>
      <c r="E20" s="2492"/>
      <c r="F20" s="2830"/>
      <c r="G20" s="2848" t="s">
        <v>2399</v>
      </c>
      <c r="H20" s="2849" t="s">
        <v>2399</v>
      </c>
      <c r="I20" s="2534"/>
      <c r="J20" s="2510"/>
      <c r="K20" s="2510"/>
      <c r="L20" s="2858"/>
      <c r="M20" s="2859" t="s">
        <v>2399</v>
      </c>
      <c r="N20" s="2829" t="s">
        <v>2399</v>
      </c>
      <c r="O20" s="2500"/>
      <c r="P20" s="2492"/>
      <c r="Q20" s="2492"/>
      <c r="R20" s="2905"/>
      <c r="S20" s="2906" t="s">
        <v>2399</v>
      </c>
      <c r="T20" s="2849" t="s">
        <v>2399</v>
      </c>
      <c r="U20" s="2500"/>
      <c r="V20" s="2492"/>
      <c r="W20" s="2492"/>
      <c r="X20" s="2905"/>
      <c r="Y20" s="2906" t="s">
        <v>2399</v>
      </c>
      <c r="Z20" s="2849" t="s">
        <v>2399</v>
      </c>
      <c r="AA20" s="2492"/>
      <c r="AB20" s="2492"/>
      <c r="AC20" s="2492"/>
      <c r="AD20" s="2905"/>
      <c r="AE20" s="2906" t="s">
        <v>2399</v>
      </c>
      <c r="AF20" s="2849" t="s">
        <v>2399</v>
      </c>
    </row>
    <row r="21" ht="18" customHeight="1" x14ac:dyDescent="0.2">
      <c r="B21" s="2967" t="s">
        <v>650</v>
      </c>
      <c r="C21" s="2500">
        <v>1617.2552244530416</v>
      </c>
      <c r="D21" s="2492">
        <v>1615.6101522216002</v>
      </c>
      <c r="E21" s="2492">
        <v>-1.645072231441418</v>
      </c>
      <c r="F21" s="2830">
        <v>-0.10172001342569686</v>
      </c>
      <c r="G21" s="2848">
        <v>-0.002133109680541856</v>
      </c>
      <c r="H21" s="2849">
        <v>-0.0024429509199028338</v>
      </c>
      <c r="I21" s="2534">
        <v>0.06213024085200269</v>
      </c>
      <c r="J21" s="2510">
        <v>0.06213024085200269</v>
      </c>
      <c r="K21" s="2510">
        <v>0</v>
      </c>
      <c r="L21" s="2858">
        <v>0</v>
      </c>
      <c r="M21" s="2859">
        <v>0</v>
      </c>
      <c r="N21" s="2829">
        <v>0</v>
      </c>
      <c r="O21" s="2500"/>
      <c r="P21" s="2492"/>
      <c r="Q21" s="2492"/>
      <c r="R21" s="2905"/>
      <c r="S21" s="2906" t="s">
        <v>2399</v>
      </c>
      <c r="T21" s="2849" t="s">
        <v>2399</v>
      </c>
      <c r="U21" s="2500"/>
      <c r="V21" s="2492"/>
      <c r="W21" s="2492"/>
      <c r="X21" s="2905"/>
      <c r="Y21" s="2906" t="s">
        <v>2399</v>
      </c>
      <c r="Z21" s="2849" t="s">
        <v>2399</v>
      </c>
      <c r="AA21" s="2492"/>
      <c r="AB21" s="2492"/>
      <c r="AC21" s="2492"/>
      <c r="AD21" s="2905"/>
      <c r="AE21" s="2906" t="s">
        <v>2399</v>
      </c>
      <c r="AF21" s="2849" t="s">
        <v>2399</v>
      </c>
    </row>
    <row r="22" ht="18" customHeight="1" x14ac:dyDescent="0.2">
      <c r="B22" s="2967" t="s">
        <v>651</v>
      </c>
      <c r="C22" s="2500">
        <v>15.500878808703472</v>
      </c>
      <c r="D22" s="2492">
        <v>15.500878808703472</v>
      </c>
      <c r="E22" s="2492">
        <v>0</v>
      </c>
      <c r="F22" s="2830">
        <v>0</v>
      </c>
      <c r="G22" s="2848">
        <v>0</v>
      </c>
      <c r="H22" s="2849">
        <v>0</v>
      </c>
      <c r="I22" s="2534"/>
      <c r="J22" s="2510"/>
      <c r="K22" s="2510"/>
      <c r="L22" s="2858"/>
      <c r="M22" s="2859" t="s">
        <v>2399</v>
      </c>
      <c r="N22" s="2829" t="s">
        <v>2399</v>
      </c>
      <c r="O22" s="2500"/>
      <c r="P22" s="2492"/>
      <c r="Q22" s="2492"/>
      <c r="R22" s="2905"/>
      <c r="S22" s="2906" t="s">
        <v>2399</v>
      </c>
      <c r="T22" s="2849" t="s">
        <v>2399</v>
      </c>
      <c r="U22" s="2500"/>
      <c r="V22" s="2492"/>
      <c r="W22" s="2492"/>
      <c r="X22" s="2905"/>
      <c r="Y22" s="2906" t="s">
        <v>2399</v>
      </c>
      <c r="Z22" s="2849" t="s">
        <v>2399</v>
      </c>
      <c r="AA22" s="2492"/>
      <c r="AB22" s="2492"/>
      <c r="AC22" s="2492"/>
      <c r="AD22" s="2905"/>
      <c r="AE22" s="2906" t="s">
        <v>2399</v>
      </c>
      <c r="AF22" s="2849" t="s">
        <v>2399</v>
      </c>
    </row>
    <row r="23" ht="18" customHeight="1" x14ac:dyDescent="0.2">
      <c r="B23" s="2967" t="s">
        <v>652</v>
      </c>
      <c r="C23" s="2500">
        <v>11.57962630625</v>
      </c>
      <c r="D23" s="2492">
        <v>11.57962630625</v>
      </c>
      <c r="E23" s="2492">
        <v>0</v>
      </c>
      <c r="F23" s="2830">
        <v>0</v>
      </c>
      <c r="G23" s="2848">
        <v>0</v>
      </c>
      <c r="H23" s="2849">
        <v>0</v>
      </c>
      <c r="I23" s="2534" t="s">
        <v>105</v>
      </c>
      <c r="J23" s="2510" t="s">
        <v>105</v>
      </c>
      <c r="K23" s="2510" t="s">
        <v>2399</v>
      </c>
      <c r="L23" s="2858" t="s">
        <v>2399</v>
      </c>
      <c r="M23" s="2859" t="s">
        <v>2399</v>
      </c>
      <c r="N23" s="2829" t="s">
        <v>2399</v>
      </c>
      <c r="O23" s="2500"/>
      <c r="P23" s="2492"/>
      <c r="Q23" s="2492"/>
      <c r="R23" s="2905"/>
      <c r="S23" s="2906" t="s">
        <v>2399</v>
      </c>
      <c r="T23" s="2849" t="s">
        <v>2399</v>
      </c>
      <c r="U23" s="2500"/>
      <c r="V23" s="2492"/>
      <c r="W23" s="2492"/>
      <c r="X23" s="2905"/>
      <c r="Y23" s="2906" t="s">
        <v>2399</v>
      </c>
      <c r="Z23" s="2849" t="s">
        <v>2399</v>
      </c>
      <c r="AA23" s="2492"/>
      <c r="AB23" s="2492"/>
      <c r="AC23" s="2492"/>
      <c r="AD23" s="2905"/>
      <c r="AE23" s="2906" t="s">
        <v>2399</v>
      </c>
      <c r="AF23" s="2849" t="s">
        <v>2399</v>
      </c>
    </row>
    <row r="24" ht="18" customHeight="1" x14ac:dyDescent="0.2">
      <c r="B24" s="2967" t="s">
        <v>653</v>
      </c>
      <c r="C24" s="2500">
        <v>23.244218376399992</v>
      </c>
      <c r="D24" s="2492">
        <v>23.46717895947666</v>
      </c>
      <c r="E24" s="2492">
        <v>0.22296058307666655</v>
      </c>
      <c r="F24" s="2830">
        <v>0.9592087781408899</v>
      </c>
      <c r="G24" s="2848">
        <v>0.00028910546847135844</v>
      </c>
      <c r="H24" s="2849">
        <v>0.00033109899439002913</v>
      </c>
      <c r="I24" s="2534"/>
      <c r="J24" s="2510"/>
      <c r="K24" s="2510"/>
      <c r="L24" s="2858"/>
      <c r="M24" s="2859" t="s">
        <v>2399</v>
      </c>
      <c r="N24" s="2829" t="s">
        <v>2399</v>
      </c>
      <c r="O24" s="2500"/>
      <c r="P24" s="2492"/>
      <c r="Q24" s="2492"/>
      <c r="R24" s="2905"/>
      <c r="S24" s="2906" t="s">
        <v>2399</v>
      </c>
      <c r="T24" s="2849" t="s">
        <v>2399</v>
      </c>
      <c r="U24" s="2500"/>
      <c r="V24" s="2492"/>
      <c r="W24" s="2492"/>
      <c r="X24" s="2905"/>
      <c r="Y24" s="2906" t="s">
        <v>2399</v>
      </c>
      <c r="Z24" s="2849" t="s">
        <v>2399</v>
      </c>
      <c r="AA24" s="2492"/>
      <c r="AB24" s="2492"/>
      <c r="AC24" s="2492"/>
      <c r="AD24" s="2905"/>
      <c r="AE24" s="2906" t="s">
        <v>2399</v>
      </c>
      <c r="AF24" s="2849" t="s">
        <v>2399</v>
      </c>
    </row>
    <row r="25" ht="18" customHeight="1" x14ac:dyDescent="0.2">
      <c r="B25" s="2967" t="s">
        <v>654</v>
      </c>
      <c r="C25" s="2500" t="s">
        <v>105</v>
      </c>
      <c r="D25" s="2492" t="s">
        <v>105</v>
      </c>
      <c r="E25" s="2492" t="s">
        <v>2399</v>
      </c>
      <c r="F25" s="2830" t="s">
        <v>2399</v>
      </c>
      <c r="G25" s="2848" t="s">
        <v>2399</v>
      </c>
      <c r="H25" s="2849" t="s">
        <v>2399</v>
      </c>
      <c r="I25" s="2534"/>
      <c r="J25" s="2510"/>
      <c r="K25" s="2510"/>
      <c r="L25" s="2858"/>
      <c r="M25" s="2859" t="s">
        <v>2399</v>
      </c>
      <c r="N25" s="2829" t="s">
        <v>2399</v>
      </c>
      <c r="O25" s="2500"/>
      <c r="P25" s="2492"/>
      <c r="Q25" s="2492"/>
      <c r="R25" s="2905"/>
      <c r="S25" s="2906" t="s">
        <v>2399</v>
      </c>
      <c r="T25" s="2849" t="s">
        <v>2399</v>
      </c>
      <c r="U25" s="2500"/>
      <c r="V25" s="2492"/>
      <c r="W25" s="2492"/>
      <c r="X25" s="2905"/>
      <c r="Y25" s="2906" t="s">
        <v>2399</v>
      </c>
      <c r="Z25" s="2849" t="s">
        <v>2399</v>
      </c>
      <c r="AA25" s="2492"/>
      <c r="AB25" s="2492"/>
      <c r="AC25" s="2492"/>
      <c r="AD25" s="2905"/>
      <c r="AE25" s="2906" t="s">
        <v>2399</v>
      </c>
      <c r="AF25" s="2849" t="s">
        <v>2399</v>
      </c>
    </row>
    <row r="26" ht="18" customHeight="1" x14ac:dyDescent="0.2">
      <c r="B26" s="2967" t="s">
        <v>655</v>
      </c>
      <c r="C26" s="2500"/>
      <c r="D26" s="2492"/>
      <c r="E26" s="2492"/>
      <c r="F26" s="2830"/>
      <c r="G26" s="2848" t="s">
        <v>2399</v>
      </c>
      <c r="H26" s="2849" t="s">
        <v>2399</v>
      </c>
      <c r="I26" s="2534"/>
      <c r="J26" s="2510"/>
      <c r="K26" s="2510"/>
      <c r="L26" s="2858"/>
      <c r="M26" s="2859" t="s">
        <v>2399</v>
      </c>
      <c r="N26" s="2829" t="s">
        <v>2399</v>
      </c>
      <c r="O26" s="2500"/>
      <c r="P26" s="2492"/>
      <c r="Q26" s="2492"/>
      <c r="R26" s="2905"/>
      <c r="S26" s="2906" t="s">
        <v>2399</v>
      </c>
      <c r="T26" s="2849" t="s">
        <v>2399</v>
      </c>
      <c r="U26" s="2500"/>
      <c r="V26" s="2492"/>
      <c r="W26" s="2492"/>
      <c r="X26" s="2905"/>
      <c r="Y26" s="2906" t="s">
        <v>2399</v>
      </c>
      <c r="Z26" s="2849" t="s">
        <v>2399</v>
      </c>
      <c r="AA26" s="2492"/>
      <c r="AB26" s="2492"/>
      <c r="AC26" s="2492"/>
      <c r="AD26" s="2905"/>
      <c r="AE26" s="2906" t="s">
        <v>2399</v>
      </c>
      <c r="AF26" s="2849" t="s">
        <v>2399</v>
      </c>
    </row>
    <row r="27" ht="18" customHeight="1" x14ac:dyDescent="0.2">
      <c r="B27" s="2967" t="s">
        <v>657</v>
      </c>
      <c r="C27" s="2505"/>
      <c r="D27" s="2497"/>
      <c r="E27" s="2497"/>
      <c r="F27" s="2832"/>
      <c r="G27" s="2920" t="s">
        <v>2399</v>
      </c>
      <c r="H27" s="2921" t="s">
        <v>2399</v>
      </c>
      <c r="I27" s="2534"/>
      <c r="J27" s="2510"/>
      <c r="K27" s="2510"/>
      <c r="L27" s="2858"/>
      <c r="M27" s="2859" t="s">
        <v>2399</v>
      </c>
      <c r="N27" s="2829" t="s">
        <v>2399</v>
      </c>
      <c r="O27" s="2500"/>
      <c r="P27" s="2492"/>
      <c r="Q27" s="2492"/>
      <c r="R27" s="2905"/>
      <c r="S27" s="2906" t="s">
        <v>2399</v>
      </c>
      <c r="T27" s="2849" t="s">
        <v>2399</v>
      </c>
      <c r="U27" s="2500">
        <v>35.4674616020961</v>
      </c>
      <c r="V27" s="2492">
        <v>35.4674616020961</v>
      </c>
      <c r="W27" s="2492">
        <v>0</v>
      </c>
      <c r="X27" s="2905">
        <v>0</v>
      </c>
      <c r="Y27" s="2906">
        <v>0</v>
      </c>
      <c r="Z27" s="2849">
        <v>0</v>
      </c>
      <c r="AA27" s="2492"/>
      <c r="AB27" s="2492"/>
      <c r="AC27" s="2492"/>
      <c r="AD27" s="2905"/>
      <c r="AE27" s="2906" t="s">
        <v>2399</v>
      </c>
      <c r="AF27" s="2849" t="s">
        <v>2399</v>
      </c>
    </row>
    <row r="28" ht="18" customHeight="1" x14ac:dyDescent="0.2">
      <c r="B28" s="2967" t="s">
        <v>658</v>
      </c>
      <c r="C28" s="2970"/>
      <c r="D28" s="2971"/>
      <c r="E28" s="2971"/>
      <c r="F28" s="2972"/>
      <c r="G28" s="2972"/>
      <c r="H28" s="2973"/>
      <c r="I28" s="2534" t="s">
        <v>105</v>
      </c>
      <c r="J28" s="2510" t="s">
        <v>105</v>
      </c>
      <c r="K28" s="2510" t="s">
        <v>2399</v>
      </c>
      <c r="L28" s="2858" t="s">
        <v>2399</v>
      </c>
      <c r="M28" s="2859" t="s">
        <v>2399</v>
      </c>
      <c r="N28" s="2829" t="s">
        <v>2399</v>
      </c>
      <c r="O28" s="901"/>
      <c r="P28" s="49"/>
      <c r="Q28" s="49"/>
      <c r="R28" s="2974"/>
      <c r="S28" s="2972"/>
      <c r="T28" s="2865"/>
      <c r="U28" s="2500">
        <v>238.8546721</v>
      </c>
      <c r="V28" s="2492">
        <v>238.8546721</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2399</v>
      </c>
      <c r="F29" s="2830" t="s">
        <v>2399</v>
      </c>
      <c r="G29" s="2848" t="s">
        <v>2399</v>
      </c>
      <c r="H29" s="2849" t="s">
        <v>2399</v>
      </c>
      <c r="I29" s="2534" t="s">
        <v>105</v>
      </c>
      <c r="J29" s="2510" t="s">
        <v>105</v>
      </c>
      <c r="K29" s="2510" t="s">
        <v>2399</v>
      </c>
      <c r="L29" s="2858" t="s">
        <v>2399</v>
      </c>
      <c r="M29" s="2859" t="s">
        <v>2399</v>
      </c>
      <c r="N29" s="2829" t="s">
        <v>2399</v>
      </c>
      <c r="O29" s="2500"/>
      <c r="P29" s="2492"/>
      <c r="Q29" s="2492"/>
      <c r="R29" s="2968"/>
      <c r="S29" s="2969" t="s">
        <v>2399</v>
      </c>
      <c r="T29" s="2849" t="s">
        <v>2399</v>
      </c>
      <c r="U29" s="2500"/>
      <c r="V29" s="2492"/>
      <c r="W29" s="2492"/>
      <c r="X29" s="2968"/>
      <c r="Y29" s="2969" t="s">
        <v>2399</v>
      </c>
      <c r="Z29" s="2849" t="s">
        <v>2399</v>
      </c>
      <c r="AA29" s="2492"/>
      <c r="AB29" s="2492"/>
      <c r="AC29" s="2492"/>
      <c r="AD29" s="2905"/>
      <c r="AE29" s="2906" t="s">
        <v>2399</v>
      </c>
      <c r="AF29" s="2849" t="s">
        <v>2399</v>
      </c>
    </row>
    <row r="30" ht="18" customHeight="1" x14ac:dyDescent="0.2">
      <c r="B30" s="2976" t="s">
        <v>2415</v>
      </c>
      <c r="C30" s="2519"/>
      <c r="D30" s="2521"/>
      <c r="E30" s="2521"/>
      <c r="F30" s="2892"/>
      <c r="G30" s="2893" t="s">
        <v>2399</v>
      </c>
      <c r="H30" s="2839" t="s">
        <v>2399</v>
      </c>
      <c r="I30" s="2977"/>
      <c r="J30" s="2884"/>
      <c r="K30" s="2884"/>
      <c r="L30" s="2978"/>
      <c r="M30" s="2979" t="s">
        <v>2399</v>
      </c>
      <c r="N30" s="2980" t="s">
        <v>2399</v>
      </c>
      <c r="O30" s="2519"/>
      <c r="P30" s="2521"/>
      <c r="Q30" s="2521"/>
      <c r="R30" s="2981"/>
      <c r="S30" s="2982" t="s">
        <v>2399</v>
      </c>
      <c r="T30" s="2839" t="s">
        <v>2399</v>
      </c>
      <c r="U30" s="2519"/>
      <c r="V30" s="2521"/>
      <c r="W30" s="2521"/>
      <c r="X30" s="2981"/>
      <c r="Y30" s="2982" t="s">
        <v>2399</v>
      </c>
      <c r="Z30" s="2839" t="s">
        <v>2399</v>
      </c>
      <c r="AA30" s="2521"/>
      <c r="AB30" s="2521"/>
      <c r="AC30" s="2521"/>
      <c r="AD30" s="2981"/>
      <c r="AE30" s="2982" t="s">
        <v>2399</v>
      </c>
      <c r="AF30" s="2839" t="s">
        <v>2399</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2390</v>
      </c>
      <c r="F32" s="2990"/>
      <c r="G32" s="2991" t="s">
        <v>2391</v>
      </c>
      <c r="H32" s="2991"/>
      <c r="I32" s="2992" t="s">
        <v>2392</v>
      </c>
      <c r="J32" s="2993" t="s">
        <v>2416</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2417</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2418</v>
      </c>
      <c r="C34" s="3002"/>
      <c r="D34" s="3003"/>
      <c r="E34" s="3004">
        <v>67387.46943384383</v>
      </c>
      <c r="F34" s="3005"/>
      <c r="G34" s="3006">
        <v>67339.55308061815</v>
      </c>
      <c r="H34" s="3005"/>
      <c r="I34" s="3007">
        <v>-47.916353225678904</v>
      </c>
      <c r="J34" s="3008">
        <v>-0.07110573171577504</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2419</v>
      </c>
      <c r="C35" s="3010"/>
      <c r="D35" s="3011"/>
      <c r="E35" s="3012">
        <v>77215.16440089916</v>
      </c>
      <c r="F35" s="3013"/>
      <c r="G35" s="3014">
        <v>77120.84598591921</v>
      </c>
      <c r="H35" s="3015"/>
      <c r="I35" s="3016">
        <v>-94.31841497994901</v>
      </c>
      <c r="J35" s="3017">
        <v>-0.12215011871275726</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2420</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2421</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2422</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2423</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2424</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2380</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2425</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2426</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2427</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2428</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2429</v>
      </c>
      <c r="C8" s="3022"/>
      <c r="D8" s="3022"/>
      <c r="E8" s="3022"/>
      <c r="F8" s="3022"/>
      <c r="G8" s="135"/>
    </row>
    <row r="9" ht="18" customHeight="1" x14ac:dyDescent="0.25">
      <c r="B9" s="3023" t="s">
        <v>2430</v>
      </c>
      <c r="C9" s="2672" t="s">
        <v>2431</v>
      </c>
      <c r="D9" s="2672" t="s">
        <v>2432</v>
      </c>
      <c r="E9" s="3024" t="s">
        <v>2433</v>
      </c>
      <c r="F9" s="3024"/>
      <c r="G9" s="135"/>
    </row>
    <row r="10" ht="14.25" customHeight="1" x14ac:dyDescent="0.2">
      <c r="B10" s="3025" t="s">
        <v>2434</v>
      </c>
      <c r="C10" s="3026" t="s">
        <v>2239</v>
      </c>
      <c r="D10" s="3026" t="s">
        <v>2435</v>
      </c>
      <c r="E10" s="3027" t="s">
        <v>1478</v>
      </c>
      <c r="F10" s="3028"/>
    </row>
    <row r="11" ht="13.5" customHeight="1" x14ac:dyDescent="0.2">
      <c r="B11" s="3025" t="s">
        <v>2436</v>
      </c>
      <c r="C11" s="3026" t="s">
        <v>2239</v>
      </c>
      <c r="D11" s="3026" t="s">
        <v>2437</v>
      </c>
      <c r="E11" s="3027" t="s">
        <v>2438</v>
      </c>
      <c r="F11" s="3028"/>
    </row>
    <row r="12" ht="13.5" customHeight="1" x14ac:dyDescent="0.2">
      <c r="B12" s="3025" t="s">
        <v>2436</v>
      </c>
      <c r="C12" s="3026" t="s">
        <v>2086</v>
      </c>
      <c r="D12" s="3026" t="s">
        <v>2439</v>
      </c>
      <c r="E12" s="3027" t="s">
        <v>2440</v>
      </c>
      <c r="F12" s="3028"/>
    </row>
    <row r="13" ht="13.5" customHeight="1" x14ac:dyDescent="0.2">
      <c r="B13" s="3025" t="s">
        <v>2441</v>
      </c>
      <c r="C13" s="3026" t="s">
        <v>2442</v>
      </c>
      <c r="D13" s="3026" t="s">
        <v>2443</v>
      </c>
      <c r="E13" s="3027" t="s">
        <v>2444</v>
      </c>
      <c r="F13" s="3028"/>
    </row>
    <row r="14" ht="18" customHeight="1" x14ac:dyDescent="0.25">
      <c r="B14" s="3029"/>
      <c r="C14" s="3030"/>
      <c r="D14" s="3030"/>
      <c r="E14" s="3030"/>
      <c r="F14" s="3031"/>
    </row>
    <row r="15" ht="18" customHeight="1" x14ac:dyDescent="0.2">
      <c r="B15" s="3032" t="s">
        <v>2445</v>
      </c>
      <c r="C15" s="3032"/>
      <c r="D15" s="3032"/>
      <c r="E15" s="3032"/>
      <c r="F15" s="3032"/>
    </row>
    <row r="16" ht="18" customHeight="1" x14ac:dyDescent="0.25">
      <c r="B16" s="3033" t="s">
        <v>2430</v>
      </c>
      <c r="C16" s="2672" t="s">
        <v>2446</v>
      </c>
      <c r="D16" s="2672" t="s">
        <v>2447</v>
      </c>
      <c r="E16" s="2672" t="s">
        <v>2448</v>
      </c>
      <c r="F16" s="3034" t="s">
        <v>2433</v>
      </c>
    </row>
    <row r="17" ht="14.25" customHeight="1" x14ac:dyDescent="0.2">
      <c r="B17" s="3025" t="s">
        <v>2434</v>
      </c>
      <c r="C17" s="3026" t="s">
        <v>2449</v>
      </c>
      <c r="D17" s="3026" t="s">
        <v>1478</v>
      </c>
      <c r="E17" s="3026" t="s">
        <v>1478</v>
      </c>
      <c r="F17" s="3035" t="s">
        <v>2450</v>
      </c>
    </row>
    <row r="18" ht="14.25" customHeight="1" x14ac:dyDescent="0.2">
      <c r="B18" s="3025" t="s">
        <v>2434</v>
      </c>
      <c r="C18" s="3026" t="s">
        <v>2451</v>
      </c>
      <c r="D18" s="3026" t="s">
        <v>1478</v>
      </c>
      <c r="E18" s="3026" t="s">
        <v>1478</v>
      </c>
      <c r="F18" s="3035" t="s">
        <v>2452</v>
      </c>
    </row>
    <row r="19" ht="14.25" customHeight="1" x14ac:dyDescent="0.2">
      <c r="B19" s="3025" t="s">
        <v>2434</v>
      </c>
      <c r="C19" s="3026" t="s">
        <v>2453</v>
      </c>
      <c r="D19" s="3026" t="s">
        <v>1478</v>
      </c>
      <c r="E19" s="3026" t="s">
        <v>1478</v>
      </c>
      <c r="F19" s="3035" t="s">
        <v>2452</v>
      </c>
    </row>
    <row r="20" ht="14.25" customHeight="1" x14ac:dyDescent="0.2">
      <c r="B20" s="3025" t="s">
        <v>2434</v>
      </c>
      <c r="C20" s="3026" t="s">
        <v>2454</v>
      </c>
      <c r="D20" s="3026" t="s">
        <v>1478</v>
      </c>
      <c r="E20" s="3026" t="s">
        <v>1478</v>
      </c>
      <c r="F20" s="3035" t="s">
        <v>2452</v>
      </c>
    </row>
    <row r="21" ht="14.25" customHeight="1" x14ac:dyDescent="0.2">
      <c r="B21" s="3025" t="s">
        <v>2434</v>
      </c>
      <c r="C21" s="3026" t="s">
        <v>2455</v>
      </c>
      <c r="D21" s="3026" t="s">
        <v>1478</v>
      </c>
      <c r="E21" s="3026" t="s">
        <v>1478</v>
      </c>
      <c r="F21" s="3035" t="s">
        <v>2456</v>
      </c>
    </row>
    <row r="22" ht="14.25" customHeight="1" x14ac:dyDescent="0.2">
      <c r="B22" s="3025" t="s">
        <v>2434</v>
      </c>
      <c r="C22" s="3026" t="s">
        <v>2457</v>
      </c>
      <c r="D22" s="3026" t="s">
        <v>1478</v>
      </c>
      <c r="E22" s="3026" t="s">
        <v>1478</v>
      </c>
      <c r="F22" s="3035" t="s">
        <v>2452</v>
      </c>
    </row>
    <row r="23" ht="14.25" customHeight="1" x14ac:dyDescent="0.2">
      <c r="B23" s="3025" t="s">
        <v>2434</v>
      </c>
      <c r="C23" s="3026" t="s">
        <v>2458</v>
      </c>
      <c r="D23" s="3026" t="s">
        <v>1478</v>
      </c>
      <c r="E23" s="3026" t="s">
        <v>1478</v>
      </c>
      <c r="F23" s="3035" t="s">
        <v>2459</v>
      </c>
    </row>
    <row r="24" ht="14.25" customHeight="1" x14ac:dyDescent="0.2">
      <c r="B24" s="3025" t="s">
        <v>2434</v>
      </c>
      <c r="C24" s="3026" t="s">
        <v>2443</v>
      </c>
      <c r="D24" s="3026" t="s">
        <v>1478</v>
      </c>
      <c r="E24" s="3026" t="s">
        <v>1478</v>
      </c>
      <c r="F24" s="3035" t="s">
        <v>2460</v>
      </c>
    </row>
    <row r="25" ht="14.25" customHeight="1" x14ac:dyDescent="0.2">
      <c r="B25" s="3025" t="s">
        <v>2434</v>
      </c>
      <c r="C25" s="3026" t="s">
        <v>2461</v>
      </c>
      <c r="D25" s="3026" t="s">
        <v>1478</v>
      </c>
      <c r="E25" s="3026" t="s">
        <v>1478</v>
      </c>
      <c r="F25" s="3035" t="s">
        <v>2462</v>
      </c>
    </row>
    <row r="26" ht="14.25" customHeight="1" x14ac:dyDescent="0.2">
      <c r="B26" s="3025" t="s">
        <v>2434</v>
      </c>
      <c r="C26" s="3026" t="s">
        <v>2463</v>
      </c>
      <c r="D26" s="3026" t="s">
        <v>1478</v>
      </c>
      <c r="E26" s="3026" t="s">
        <v>1478</v>
      </c>
      <c r="F26" s="3035" t="s">
        <v>2464</v>
      </c>
    </row>
    <row r="27" ht="14.25" customHeight="1" x14ac:dyDescent="0.2">
      <c r="B27" s="3025" t="s">
        <v>2434</v>
      </c>
      <c r="C27" s="3026" t="s">
        <v>2465</v>
      </c>
      <c r="D27" s="3026" t="s">
        <v>1478</v>
      </c>
      <c r="E27" s="3026" t="s">
        <v>1478</v>
      </c>
      <c r="F27" s="3035" t="s">
        <v>2466</v>
      </c>
    </row>
    <row r="28" ht="14.25" customHeight="1" x14ac:dyDescent="0.2">
      <c r="B28" s="3025" t="s">
        <v>2434</v>
      </c>
      <c r="C28" s="3026" t="s">
        <v>2467</v>
      </c>
      <c r="D28" s="3026" t="s">
        <v>1478</v>
      </c>
      <c r="E28" s="3026" t="s">
        <v>1478</v>
      </c>
      <c r="F28" s="3035" t="s">
        <v>2468</v>
      </c>
    </row>
    <row r="29" ht="14.25" customHeight="1" x14ac:dyDescent="0.2">
      <c r="B29" s="3025" t="s">
        <v>2434</v>
      </c>
      <c r="C29" s="3026" t="s">
        <v>2469</v>
      </c>
      <c r="D29" s="3026" t="s">
        <v>1478</v>
      </c>
      <c r="E29" s="3026" t="s">
        <v>1478</v>
      </c>
      <c r="F29" s="3035" t="s">
        <v>2470</v>
      </c>
    </row>
    <row r="30" ht="14.25" customHeight="1" x14ac:dyDescent="0.2">
      <c r="B30" s="3025" t="s">
        <v>2434</v>
      </c>
      <c r="C30" s="3026" t="s">
        <v>2471</v>
      </c>
      <c r="D30" s="3026" t="s">
        <v>1478</v>
      </c>
      <c r="E30" s="3026" t="s">
        <v>1478</v>
      </c>
      <c r="F30" s="3035" t="s">
        <v>2472</v>
      </c>
    </row>
    <row r="31" ht="14.25" customHeight="1" x14ac:dyDescent="0.2">
      <c r="B31" s="3025" t="s">
        <v>2434</v>
      </c>
      <c r="C31" s="3026" t="s">
        <v>2473</v>
      </c>
      <c r="D31" s="3026" t="s">
        <v>1478</v>
      </c>
      <c r="E31" s="3026" t="s">
        <v>1478</v>
      </c>
      <c r="F31" s="3035" t="s">
        <v>2456</v>
      </c>
    </row>
    <row r="32" ht="14.25" customHeight="1" x14ac:dyDescent="0.2">
      <c r="B32" s="3025" t="s">
        <v>2434</v>
      </c>
      <c r="C32" s="3026" t="s">
        <v>2474</v>
      </c>
      <c r="D32" s="3026" t="s">
        <v>1478</v>
      </c>
      <c r="E32" s="3026" t="s">
        <v>1478</v>
      </c>
      <c r="F32" s="3035" t="s">
        <v>2468</v>
      </c>
    </row>
    <row r="33" ht="14.25" customHeight="1" x14ac:dyDescent="0.2">
      <c r="B33" s="3025" t="s">
        <v>2434</v>
      </c>
      <c r="C33" s="3026" t="s">
        <v>2475</v>
      </c>
      <c r="D33" s="3026" t="s">
        <v>1478</v>
      </c>
      <c r="E33" s="3026" t="s">
        <v>1478</v>
      </c>
      <c r="F33" s="3035" t="s">
        <v>2452</v>
      </c>
    </row>
    <row r="34" ht="14.25" customHeight="1" x14ac:dyDescent="0.2">
      <c r="B34" s="3025" t="s">
        <v>2434</v>
      </c>
      <c r="C34" s="3026" t="s">
        <v>2467</v>
      </c>
      <c r="D34" s="3026" t="s">
        <v>1478</v>
      </c>
      <c r="E34" s="3026" t="s">
        <v>1478</v>
      </c>
      <c r="F34" s="3035" t="s">
        <v>1478</v>
      </c>
    </row>
    <row r="35" ht="14.25" customHeight="1" x14ac:dyDescent="0.2">
      <c r="B35" s="3025" t="s">
        <v>2434</v>
      </c>
      <c r="C35" s="3026" t="s">
        <v>2476</v>
      </c>
      <c r="D35" s="3026" t="s">
        <v>1478</v>
      </c>
      <c r="E35" s="3026" t="s">
        <v>1478</v>
      </c>
      <c r="F35" s="3035" t="s">
        <v>2452</v>
      </c>
    </row>
    <row r="36" ht="14.25" customHeight="1" x14ac:dyDescent="0.2">
      <c r="B36" s="3025" t="s">
        <v>2434</v>
      </c>
      <c r="C36" s="3026" t="s">
        <v>2461</v>
      </c>
      <c r="D36" s="3026" t="s">
        <v>1478</v>
      </c>
      <c r="E36" s="3026" t="s">
        <v>1478</v>
      </c>
      <c r="F36" s="3035" t="s">
        <v>2462</v>
      </c>
    </row>
    <row r="37" ht="14.25" customHeight="1" x14ac:dyDescent="0.2">
      <c r="B37" s="3025" t="s">
        <v>2434</v>
      </c>
      <c r="C37" s="3026" t="s">
        <v>2477</v>
      </c>
      <c r="D37" s="3026" t="s">
        <v>1478</v>
      </c>
      <c r="E37" s="3026" t="s">
        <v>1478</v>
      </c>
      <c r="F37" s="3035" t="s">
        <v>1478</v>
      </c>
    </row>
    <row r="38" ht="14.25" customHeight="1" x14ac:dyDescent="0.2">
      <c r="B38" s="3025" t="s">
        <v>2434</v>
      </c>
      <c r="C38" s="3026" t="s">
        <v>2478</v>
      </c>
      <c r="D38" s="3026" t="s">
        <v>1478</v>
      </c>
      <c r="E38" s="3026" t="s">
        <v>1478</v>
      </c>
      <c r="F38" s="3035" t="s">
        <v>1478</v>
      </c>
    </row>
    <row r="39" ht="14.25" customHeight="1" x14ac:dyDescent="0.2">
      <c r="B39" s="3025" t="s">
        <v>2434</v>
      </c>
      <c r="C39" s="3026" t="s">
        <v>2478</v>
      </c>
      <c r="D39" s="3026" t="s">
        <v>1478</v>
      </c>
      <c r="E39" s="3026" t="s">
        <v>1478</v>
      </c>
      <c r="F39" s="3035" t="s">
        <v>1478</v>
      </c>
    </row>
    <row r="40" ht="14.25" customHeight="1" x14ac:dyDescent="0.2">
      <c r="B40" s="3025" t="s">
        <v>2434</v>
      </c>
      <c r="C40" s="3026" t="s">
        <v>2478</v>
      </c>
      <c r="D40" s="3026" t="s">
        <v>1478</v>
      </c>
      <c r="E40" s="3026" t="s">
        <v>1478</v>
      </c>
      <c r="F40" s="3035" t="s">
        <v>1478</v>
      </c>
    </row>
    <row r="41" ht="14.25" customHeight="1" x14ac:dyDescent="0.2">
      <c r="B41" s="3025" t="s">
        <v>2434</v>
      </c>
      <c r="C41" s="3026" t="s">
        <v>2479</v>
      </c>
      <c r="D41" s="3026" t="s">
        <v>1478</v>
      </c>
      <c r="E41" s="3026" t="s">
        <v>1478</v>
      </c>
      <c r="F41" s="3035" t="s">
        <v>1478</v>
      </c>
    </row>
    <row r="42" ht="14.25" customHeight="1" x14ac:dyDescent="0.2">
      <c r="B42" s="3025" t="s">
        <v>2434</v>
      </c>
      <c r="C42" s="3026" t="s">
        <v>2479</v>
      </c>
      <c r="D42" s="3026" t="s">
        <v>1478</v>
      </c>
      <c r="E42" s="3026" t="s">
        <v>1478</v>
      </c>
      <c r="F42" s="3035" t="s">
        <v>1478</v>
      </c>
    </row>
    <row r="43" ht="14.25" customHeight="1" x14ac:dyDescent="0.2">
      <c r="B43" s="3025" t="s">
        <v>2434</v>
      </c>
      <c r="C43" s="3026" t="s">
        <v>2480</v>
      </c>
      <c r="D43" s="3026" t="s">
        <v>1478</v>
      </c>
      <c r="E43" s="3026" t="s">
        <v>1478</v>
      </c>
      <c r="F43" s="3035" t="s">
        <v>1478</v>
      </c>
    </row>
    <row r="44" ht="14.25" customHeight="1" x14ac:dyDescent="0.2">
      <c r="B44" s="3025" t="s">
        <v>2434</v>
      </c>
      <c r="C44" s="3026" t="s">
        <v>2481</v>
      </c>
      <c r="D44" s="3026" t="s">
        <v>1478</v>
      </c>
      <c r="E44" s="3026" t="s">
        <v>1478</v>
      </c>
      <c r="F44" s="3035" t="s">
        <v>1478</v>
      </c>
    </row>
    <row r="45" ht="14.25" customHeight="1" x14ac:dyDescent="0.2">
      <c r="B45" s="3025" t="s">
        <v>2434</v>
      </c>
      <c r="C45" s="3026" t="s">
        <v>2482</v>
      </c>
      <c r="D45" s="3026" t="s">
        <v>1478</v>
      </c>
      <c r="E45" s="3026" t="s">
        <v>1478</v>
      </c>
      <c r="F45" s="3035" t="s">
        <v>1478</v>
      </c>
    </row>
    <row r="46" ht="14.25" customHeight="1" x14ac:dyDescent="0.2">
      <c r="B46" s="3025" t="s">
        <v>2434</v>
      </c>
      <c r="C46" s="3026" t="s">
        <v>2483</v>
      </c>
      <c r="D46" s="3026" t="s">
        <v>1478</v>
      </c>
      <c r="E46" s="3026" t="s">
        <v>1478</v>
      </c>
      <c r="F46" s="3035" t="s">
        <v>1478</v>
      </c>
    </row>
    <row r="47" ht="14.25" customHeight="1" x14ac:dyDescent="0.2">
      <c r="B47" s="3025" t="s">
        <v>2434</v>
      </c>
      <c r="C47" s="3026" t="s">
        <v>2484</v>
      </c>
      <c r="D47" s="3026" t="s">
        <v>1478</v>
      </c>
      <c r="E47" s="3026" t="s">
        <v>1478</v>
      </c>
      <c r="F47" s="3035" t="s">
        <v>1478</v>
      </c>
    </row>
    <row r="48" ht="14.25" customHeight="1" x14ac:dyDescent="0.2">
      <c r="B48" s="3025" t="s">
        <v>2434</v>
      </c>
      <c r="C48" s="3026" t="s">
        <v>2485</v>
      </c>
      <c r="D48" s="3026" t="s">
        <v>1478</v>
      </c>
      <c r="E48" s="3026" t="s">
        <v>1478</v>
      </c>
      <c r="F48" s="3035" t="s">
        <v>1478</v>
      </c>
    </row>
    <row r="49" ht="13.5" customHeight="1" x14ac:dyDescent="0.2">
      <c r="B49" s="3025" t="s">
        <v>2436</v>
      </c>
      <c r="C49" s="3026" t="s">
        <v>2467</v>
      </c>
      <c r="D49" s="3026" t="s">
        <v>1478</v>
      </c>
      <c r="E49" s="3026" t="s">
        <v>1478</v>
      </c>
      <c r="F49" s="3035" t="s">
        <v>2468</v>
      </c>
    </row>
    <row r="50" ht="13.5" customHeight="1" x14ac:dyDescent="0.2">
      <c r="B50" s="3025" t="s">
        <v>2436</v>
      </c>
      <c r="C50" s="3026" t="s">
        <v>2486</v>
      </c>
      <c r="D50" s="3026" t="s">
        <v>1478</v>
      </c>
      <c r="E50" s="3026" t="s">
        <v>1478</v>
      </c>
      <c r="F50" s="3035" t="s">
        <v>2487</v>
      </c>
    </row>
    <row r="51" ht="13.5" customHeight="1" x14ac:dyDescent="0.2">
      <c r="B51" s="3025" t="s">
        <v>2436</v>
      </c>
      <c r="C51" s="3026" t="s">
        <v>2449</v>
      </c>
      <c r="D51" s="3026" t="s">
        <v>1478</v>
      </c>
      <c r="E51" s="3026" t="s">
        <v>1478</v>
      </c>
      <c r="F51" s="3035" t="s">
        <v>2450</v>
      </c>
    </row>
    <row r="52" ht="13.5" customHeight="1" x14ac:dyDescent="0.2">
      <c r="B52" s="3025" t="s">
        <v>2436</v>
      </c>
      <c r="C52" s="3026" t="s">
        <v>2488</v>
      </c>
      <c r="D52" s="3026" t="s">
        <v>1478</v>
      </c>
      <c r="E52" s="3026" t="s">
        <v>1478</v>
      </c>
      <c r="F52" s="3035" t="s">
        <v>2489</v>
      </c>
    </row>
    <row r="53" ht="13.5" customHeight="1" x14ac:dyDescent="0.2">
      <c r="B53" s="3025" t="s">
        <v>2436</v>
      </c>
      <c r="C53" s="3026" t="s">
        <v>2490</v>
      </c>
      <c r="D53" s="3026" t="s">
        <v>1478</v>
      </c>
      <c r="E53" s="3026" t="s">
        <v>1478</v>
      </c>
      <c r="F53" s="3035" t="s">
        <v>2491</v>
      </c>
    </row>
    <row r="54" ht="13.5" customHeight="1" x14ac:dyDescent="0.2">
      <c r="B54" s="3025" t="s">
        <v>2436</v>
      </c>
      <c r="C54" s="3026" t="s">
        <v>2453</v>
      </c>
      <c r="D54" s="3026" t="s">
        <v>1478</v>
      </c>
      <c r="E54" s="3026" t="s">
        <v>1478</v>
      </c>
      <c r="F54" s="3035" t="s">
        <v>2492</v>
      </c>
    </row>
    <row r="55" ht="13.5" customHeight="1" x14ac:dyDescent="0.2">
      <c r="B55" s="3025" t="s">
        <v>2436</v>
      </c>
      <c r="C55" s="3026" t="s">
        <v>2493</v>
      </c>
      <c r="D55" s="3026" t="s">
        <v>1478</v>
      </c>
      <c r="E55" s="3026" t="s">
        <v>1478</v>
      </c>
      <c r="F55" s="3035" t="s">
        <v>2494</v>
      </c>
    </row>
    <row r="56" ht="13.5" customHeight="1" x14ac:dyDescent="0.2">
      <c r="B56" s="3025" t="s">
        <v>2436</v>
      </c>
      <c r="C56" s="3026" t="s">
        <v>2458</v>
      </c>
      <c r="D56" s="3026" t="s">
        <v>1478</v>
      </c>
      <c r="E56" s="3026" t="s">
        <v>1478</v>
      </c>
      <c r="F56" s="3035" t="s">
        <v>2495</v>
      </c>
    </row>
    <row r="57" ht="13.5" customHeight="1" x14ac:dyDescent="0.2">
      <c r="B57" s="3025" t="s">
        <v>2436</v>
      </c>
      <c r="C57" s="3026" t="s">
        <v>2461</v>
      </c>
      <c r="D57" s="3026" t="s">
        <v>1478</v>
      </c>
      <c r="E57" s="3026" t="s">
        <v>1478</v>
      </c>
      <c r="F57" s="3035" t="s">
        <v>2462</v>
      </c>
    </row>
    <row r="58" ht="13.5" customHeight="1" x14ac:dyDescent="0.2">
      <c r="B58" s="3025" t="s">
        <v>2436</v>
      </c>
      <c r="C58" s="3026" t="s">
        <v>2496</v>
      </c>
      <c r="D58" s="3026" t="s">
        <v>1478</v>
      </c>
      <c r="E58" s="3026" t="s">
        <v>1478</v>
      </c>
      <c r="F58" s="3035" t="s">
        <v>2497</v>
      </c>
    </row>
    <row r="59" ht="13.5" customHeight="1" x14ac:dyDescent="0.2">
      <c r="B59" s="3025" t="s">
        <v>2436</v>
      </c>
      <c r="C59" s="3026" t="s">
        <v>2476</v>
      </c>
      <c r="D59" s="3026" t="s">
        <v>1478</v>
      </c>
      <c r="E59" s="3026" t="s">
        <v>1478</v>
      </c>
      <c r="F59" s="3035" t="s">
        <v>2492</v>
      </c>
    </row>
    <row r="60" ht="13.5" customHeight="1" x14ac:dyDescent="0.2">
      <c r="B60" s="3025" t="s">
        <v>2436</v>
      </c>
      <c r="C60" s="3026" t="s">
        <v>2461</v>
      </c>
      <c r="D60" s="3026" t="s">
        <v>1478</v>
      </c>
      <c r="E60" s="3026" t="s">
        <v>1478</v>
      </c>
      <c r="F60" s="3035" t="s">
        <v>2462</v>
      </c>
    </row>
    <row r="61" ht="13.5" customHeight="1" x14ac:dyDescent="0.2">
      <c r="B61" s="3025" t="s">
        <v>2436</v>
      </c>
      <c r="C61" s="3026" t="s">
        <v>2473</v>
      </c>
      <c r="D61" s="3026" t="s">
        <v>1478</v>
      </c>
      <c r="E61" s="3026" t="s">
        <v>1478</v>
      </c>
      <c r="F61" s="3035" t="s">
        <v>2456</v>
      </c>
    </row>
    <row r="62" ht="13.5" customHeight="1" x14ac:dyDescent="0.2">
      <c r="B62" s="3025" t="s">
        <v>2436</v>
      </c>
      <c r="C62" s="3026" t="s">
        <v>2455</v>
      </c>
      <c r="D62" s="3026" t="s">
        <v>1478</v>
      </c>
      <c r="E62" s="3026" t="s">
        <v>1478</v>
      </c>
      <c r="F62" s="3035" t="s">
        <v>2456</v>
      </c>
    </row>
    <row r="63" ht="13.5" customHeight="1" x14ac:dyDescent="0.2">
      <c r="B63" s="3025" t="s">
        <v>2436</v>
      </c>
      <c r="C63" s="3026" t="s">
        <v>2451</v>
      </c>
      <c r="D63" s="3026" t="s">
        <v>1478</v>
      </c>
      <c r="E63" s="3026" t="s">
        <v>1478</v>
      </c>
      <c r="F63" s="3035" t="s">
        <v>2492</v>
      </c>
    </row>
    <row r="64" ht="13.5" customHeight="1" x14ac:dyDescent="0.2">
      <c r="B64" s="3025" t="s">
        <v>2436</v>
      </c>
      <c r="C64" s="3026" t="s">
        <v>2498</v>
      </c>
      <c r="D64" s="3026" t="s">
        <v>1478</v>
      </c>
      <c r="E64" s="3026" t="s">
        <v>1478</v>
      </c>
      <c r="F64" s="3035" t="s">
        <v>2499</v>
      </c>
    </row>
    <row r="65" ht="13.5" customHeight="1" x14ac:dyDescent="0.2">
      <c r="B65" s="3025" t="s">
        <v>2436</v>
      </c>
      <c r="C65" s="3026" t="s">
        <v>2475</v>
      </c>
      <c r="D65" s="3026" t="s">
        <v>1478</v>
      </c>
      <c r="E65" s="3026" t="s">
        <v>1478</v>
      </c>
      <c r="F65" s="3035" t="s">
        <v>2492</v>
      </c>
    </row>
    <row r="66" ht="13.5" customHeight="1" x14ac:dyDescent="0.2">
      <c r="B66" s="3025" t="s">
        <v>2436</v>
      </c>
      <c r="C66" s="3026" t="s">
        <v>2454</v>
      </c>
      <c r="D66" s="3026" t="s">
        <v>1478</v>
      </c>
      <c r="E66" s="3026" t="s">
        <v>1478</v>
      </c>
      <c r="F66" s="3035" t="s">
        <v>2492</v>
      </c>
    </row>
    <row r="67" ht="13.5" customHeight="1" x14ac:dyDescent="0.2">
      <c r="B67" s="3025" t="s">
        <v>2436</v>
      </c>
      <c r="C67" s="3026" t="s">
        <v>2463</v>
      </c>
      <c r="D67" s="3026" t="s">
        <v>1478</v>
      </c>
      <c r="E67" s="3026" t="s">
        <v>1478</v>
      </c>
      <c r="F67" s="3035" t="s">
        <v>2464</v>
      </c>
    </row>
    <row r="68" ht="13.5" customHeight="1" x14ac:dyDescent="0.2">
      <c r="B68" s="3025" t="s">
        <v>2436</v>
      </c>
      <c r="C68" s="3026" t="s">
        <v>2500</v>
      </c>
      <c r="D68" s="3026" t="s">
        <v>1478</v>
      </c>
      <c r="E68" s="3026" t="s">
        <v>1478</v>
      </c>
      <c r="F68" s="3035" t="s">
        <v>2501</v>
      </c>
    </row>
    <row r="69" ht="13.5" customHeight="1" x14ac:dyDescent="0.2">
      <c r="B69" s="3025" t="s">
        <v>2436</v>
      </c>
      <c r="C69" s="3026" t="s">
        <v>2457</v>
      </c>
      <c r="D69" s="3026" t="s">
        <v>1478</v>
      </c>
      <c r="E69" s="3026" t="s">
        <v>1478</v>
      </c>
      <c r="F69" s="3035" t="s">
        <v>2492</v>
      </c>
    </row>
    <row r="70" ht="13.5" customHeight="1" x14ac:dyDescent="0.2">
      <c r="B70" s="3025" t="s">
        <v>2436</v>
      </c>
      <c r="C70" s="3026" t="s">
        <v>2469</v>
      </c>
      <c r="D70" s="3026" t="s">
        <v>1478</v>
      </c>
      <c r="E70" s="3026" t="s">
        <v>1478</v>
      </c>
      <c r="F70" s="3035" t="s">
        <v>2470</v>
      </c>
    </row>
    <row r="71" ht="13.5" customHeight="1" x14ac:dyDescent="0.2">
      <c r="B71" s="3025" t="s">
        <v>2436</v>
      </c>
      <c r="C71" s="3026" t="s">
        <v>2502</v>
      </c>
      <c r="D71" s="3026" t="s">
        <v>1478</v>
      </c>
      <c r="E71" s="3026" t="s">
        <v>1478</v>
      </c>
      <c r="F71" s="3035" t="s">
        <v>2497</v>
      </c>
    </row>
    <row r="72" ht="13.5" customHeight="1" x14ac:dyDescent="0.2">
      <c r="B72" s="3025" t="s">
        <v>2436</v>
      </c>
      <c r="C72" s="3026" t="s">
        <v>2503</v>
      </c>
      <c r="D72" s="3026" t="s">
        <v>1478</v>
      </c>
      <c r="E72" s="3026" t="s">
        <v>1478</v>
      </c>
      <c r="F72" s="3035" t="s">
        <v>2497</v>
      </c>
    </row>
    <row r="73" ht="13.5" customHeight="1" x14ac:dyDescent="0.2">
      <c r="B73" s="3025" t="s">
        <v>2436</v>
      </c>
      <c r="C73" s="3026" t="s">
        <v>2504</v>
      </c>
      <c r="D73" s="3026" t="s">
        <v>1478</v>
      </c>
      <c r="E73" s="3026" t="s">
        <v>1478</v>
      </c>
      <c r="F73" s="3035" t="s">
        <v>2497</v>
      </c>
    </row>
    <row r="74" ht="13.5" customHeight="1" x14ac:dyDescent="0.2">
      <c r="B74" s="3025" t="s">
        <v>2436</v>
      </c>
      <c r="C74" s="3026" t="s">
        <v>2505</v>
      </c>
      <c r="D74" s="3026" t="s">
        <v>1478</v>
      </c>
      <c r="E74" s="3026" t="s">
        <v>1478</v>
      </c>
      <c r="F74" s="3035" t="s">
        <v>2497</v>
      </c>
    </row>
    <row r="75" ht="13.5" customHeight="1" x14ac:dyDescent="0.2">
      <c r="B75" s="3025" t="s">
        <v>2436</v>
      </c>
      <c r="C75" s="3026" t="s">
        <v>2506</v>
      </c>
      <c r="D75" s="3026" t="s">
        <v>1478</v>
      </c>
      <c r="E75" s="3026" t="s">
        <v>1478</v>
      </c>
      <c r="F75" s="3035" t="s">
        <v>2497</v>
      </c>
    </row>
    <row r="76" ht="13.5" customHeight="1" x14ac:dyDescent="0.2">
      <c r="B76" s="3025" t="s">
        <v>2436</v>
      </c>
      <c r="C76" s="3026" t="s">
        <v>2507</v>
      </c>
      <c r="D76" s="3026" t="s">
        <v>1478</v>
      </c>
      <c r="E76" s="3026" t="s">
        <v>1478</v>
      </c>
      <c r="F76" s="3035" t="s">
        <v>2497</v>
      </c>
    </row>
    <row r="77" ht="13.5" customHeight="1" x14ac:dyDescent="0.2">
      <c r="B77" s="3025" t="s">
        <v>2436</v>
      </c>
      <c r="C77" s="3026" t="s">
        <v>2508</v>
      </c>
      <c r="D77" s="3026" t="s">
        <v>1478</v>
      </c>
      <c r="E77" s="3026" t="s">
        <v>1478</v>
      </c>
      <c r="F77" s="3035" t="s">
        <v>2487</v>
      </c>
    </row>
    <row r="78" ht="13.5" customHeight="1" x14ac:dyDescent="0.2">
      <c r="B78" s="3025" t="s">
        <v>2436</v>
      </c>
      <c r="C78" s="3026" t="s">
        <v>2509</v>
      </c>
      <c r="D78" s="3026" t="s">
        <v>1478</v>
      </c>
      <c r="E78" s="3026" t="s">
        <v>1478</v>
      </c>
      <c r="F78" s="3035" t="s">
        <v>2487</v>
      </c>
    </row>
    <row r="79" ht="13.5" customHeight="1" x14ac:dyDescent="0.2">
      <c r="B79" s="3025" t="s">
        <v>2441</v>
      </c>
      <c r="C79" s="3026" t="s">
        <v>2473</v>
      </c>
      <c r="D79" s="3026" t="s">
        <v>1478</v>
      </c>
      <c r="E79" s="3026" t="s">
        <v>1478</v>
      </c>
      <c r="F79" s="3035" t="s">
        <v>2456</v>
      </c>
    </row>
    <row r="80" ht="13.5" customHeight="1" x14ac:dyDescent="0.2">
      <c r="B80" s="3025" t="s">
        <v>2441</v>
      </c>
      <c r="C80" s="3026" t="s">
        <v>2455</v>
      </c>
      <c r="D80" s="3026" t="s">
        <v>1478</v>
      </c>
      <c r="E80" s="3026" t="s">
        <v>1478</v>
      </c>
      <c r="F80" s="3035" t="s">
        <v>2456</v>
      </c>
    </row>
    <row r="81" ht="13.5" customHeight="1" x14ac:dyDescent="0.2">
      <c r="B81" s="3025" t="s">
        <v>2441</v>
      </c>
      <c r="C81" s="3026" t="s">
        <v>2486</v>
      </c>
      <c r="D81" s="3026" t="s">
        <v>1478</v>
      </c>
      <c r="E81" s="3026" t="s">
        <v>1478</v>
      </c>
      <c r="F81" s="3035" t="s">
        <v>2487</v>
      </c>
    </row>
    <row r="82" ht="13.5" customHeight="1" x14ac:dyDescent="0.2">
      <c r="B82" s="3025" t="s">
        <v>2441</v>
      </c>
      <c r="C82" s="3026" t="s">
        <v>2457</v>
      </c>
      <c r="D82" s="3026" t="s">
        <v>1478</v>
      </c>
      <c r="E82" s="3026" t="s">
        <v>1478</v>
      </c>
      <c r="F82" s="3035" t="s">
        <v>2510</v>
      </c>
    </row>
    <row r="83" ht="13.5" customHeight="1" x14ac:dyDescent="0.2">
      <c r="B83" s="3025" t="s">
        <v>2441</v>
      </c>
      <c r="C83" s="3026" t="s">
        <v>2437</v>
      </c>
      <c r="D83" s="3026" t="s">
        <v>1478</v>
      </c>
      <c r="E83" s="3026" t="s">
        <v>1478</v>
      </c>
      <c r="F83" s="3035" t="s">
        <v>2511</v>
      </c>
    </row>
    <row r="84" ht="13.5" customHeight="1" x14ac:dyDescent="0.2">
      <c r="B84" s="3025" t="s">
        <v>2441</v>
      </c>
      <c r="C84" s="3026" t="s">
        <v>2454</v>
      </c>
      <c r="D84" s="3026" t="s">
        <v>1478</v>
      </c>
      <c r="E84" s="3026" t="s">
        <v>1478</v>
      </c>
      <c r="F84" s="3035" t="s">
        <v>2510</v>
      </c>
    </row>
    <row r="85" ht="13.5" customHeight="1" x14ac:dyDescent="0.2">
      <c r="B85" s="3025" t="s">
        <v>2441</v>
      </c>
      <c r="C85" s="3026" t="s">
        <v>2488</v>
      </c>
      <c r="D85" s="3026" t="s">
        <v>1478</v>
      </c>
      <c r="E85" s="3026" t="s">
        <v>1478</v>
      </c>
      <c r="F85" s="3035" t="s">
        <v>2489</v>
      </c>
    </row>
    <row r="86" ht="13.5" customHeight="1" x14ac:dyDescent="0.2">
      <c r="B86" s="3025" t="s">
        <v>2441</v>
      </c>
      <c r="C86" s="3026" t="s">
        <v>2449</v>
      </c>
      <c r="D86" s="3026" t="s">
        <v>1478</v>
      </c>
      <c r="E86" s="3026" t="s">
        <v>1478</v>
      </c>
      <c r="F86" s="3035" t="s">
        <v>2450</v>
      </c>
    </row>
    <row r="87" ht="13.5" customHeight="1" x14ac:dyDescent="0.2">
      <c r="B87" s="3025" t="s">
        <v>2441</v>
      </c>
      <c r="C87" s="3026" t="s">
        <v>2463</v>
      </c>
      <c r="D87" s="3026" t="s">
        <v>1478</v>
      </c>
      <c r="E87" s="3026" t="s">
        <v>1478</v>
      </c>
      <c r="F87" s="3035" t="s">
        <v>2464</v>
      </c>
    </row>
    <row r="88" ht="13.5" customHeight="1" x14ac:dyDescent="0.2">
      <c r="B88" s="3025" t="s">
        <v>2441</v>
      </c>
      <c r="C88" s="3026" t="s">
        <v>2476</v>
      </c>
      <c r="D88" s="3026" t="s">
        <v>1478</v>
      </c>
      <c r="E88" s="3026" t="s">
        <v>1478</v>
      </c>
      <c r="F88" s="3035" t="s">
        <v>2510</v>
      </c>
    </row>
    <row r="89" ht="13.5" customHeight="1" x14ac:dyDescent="0.2">
      <c r="B89" s="3025" t="s">
        <v>2441</v>
      </c>
      <c r="C89" s="3026" t="s">
        <v>2496</v>
      </c>
      <c r="D89" s="3026" t="s">
        <v>1478</v>
      </c>
      <c r="E89" s="3026" t="s">
        <v>1478</v>
      </c>
      <c r="F89" s="3035" t="s">
        <v>2497</v>
      </c>
    </row>
    <row r="90" ht="13.5" customHeight="1" x14ac:dyDescent="0.2">
      <c r="B90" s="3025" t="s">
        <v>2441</v>
      </c>
      <c r="C90" s="3026" t="s">
        <v>2512</v>
      </c>
      <c r="D90" s="3026" t="s">
        <v>1478</v>
      </c>
      <c r="E90" s="3026" t="s">
        <v>1478</v>
      </c>
      <c r="F90" s="3035" t="s">
        <v>2462</v>
      </c>
    </row>
    <row r="91" ht="13.5" customHeight="1" x14ac:dyDescent="0.2">
      <c r="B91" s="3025" t="s">
        <v>2441</v>
      </c>
      <c r="C91" s="3026" t="s">
        <v>2513</v>
      </c>
      <c r="D91" s="3026" t="s">
        <v>1478</v>
      </c>
      <c r="E91" s="3026" t="s">
        <v>1478</v>
      </c>
      <c r="F91" s="3035" t="s">
        <v>2501</v>
      </c>
    </row>
    <row r="92" ht="13.5" customHeight="1" x14ac:dyDescent="0.2">
      <c r="B92" s="3025" t="s">
        <v>2441</v>
      </c>
      <c r="C92" s="3026" t="s">
        <v>2502</v>
      </c>
      <c r="D92" s="3026" t="s">
        <v>1478</v>
      </c>
      <c r="E92" s="3026" t="s">
        <v>1478</v>
      </c>
      <c r="F92" s="3035" t="s">
        <v>2497</v>
      </c>
    </row>
    <row r="93" ht="13.5" customHeight="1" x14ac:dyDescent="0.2">
      <c r="B93" s="3025" t="s">
        <v>2441</v>
      </c>
      <c r="C93" s="3026" t="s">
        <v>2503</v>
      </c>
      <c r="D93" s="3026" t="s">
        <v>1478</v>
      </c>
      <c r="E93" s="3026" t="s">
        <v>1478</v>
      </c>
      <c r="F93" s="3035" t="s">
        <v>2497</v>
      </c>
    </row>
    <row r="94" ht="13.5" customHeight="1" x14ac:dyDescent="0.2">
      <c r="B94" s="3025" t="s">
        <v>2441</v>
      </c>
      <c r="C94" s="3026" t="s">
        <v>2504</v>
      </c>
      <c r="D94" s="3026" t="s">
        <v>1478</v>
      </c>
      <c r="E94" s="3026" t="s">
        <v>1478</v>
      </c>
      <c r="F94" s="3035" t="s">
        <v>2497</v>
      </c>
    </row>
    <row r="95" ht="13.5" customHeight="1" x14ac:dyDescent="0.2">
      <c r="B95" s="3025" t="s">
        <v>2441</v>
      </c>
      <c r="C95" s="3026" t="s">
        <v>2505</v>
      </c>
      <c r="D95" s="3026" t="s">
        <v>1478</v>
      </c>
      <c r="E95" s="3026" t="s">
        <v>1478</v>
      </c>
      <c r="F95" s="3035" t="s">
        <v>2497</v>
      </c>
    </row>
    <row r="96" ht="13.5" customHeight="1" x14ac:dyDescent="0.2">
      <c r="B96" s="3025" t="s">
        <v>2441</v>
      </c>
      <c r="C96" s="3026" t="s">
        <v>2506</v>
      </c>
      <c r="D96" s="3026" t="s">
        <v>1478</v>
      </c>
      <c r="E96" s="3026" t="s">
        <v>1478</v>
      </c>
      <c r="F96" s="3035" t="s">
        <v>2497</v>
      </c>
    </row>
    <row r="97" ht="13.5" customHeight="1" x14ac:dyDescent="0.2">
      <c r="B97" s="3025" t="s">
        <v>2441</v>
      </c>
      <c r="C97" s="3026" t="s">
        <v>2507</v>
      </c>
      <c r="D97" s="3026" t="s">
        <v>1478</v>
      </c>
      <c r="E97" s="3026" t="s">
        <v>1478</v>
      </c>
      <c r="F97" s="3035" t="s">
        <v>2497</v>
      </c>
    </row>
    <row r="98" ht="13.5" customHeight="1" x14ac:dyDescent="0.2">
      <c r="B98" s="3025" t="s">
        <v>2441</v>
      </c>
      <c r="C98" s="3026" t="s">
        <v>2508</v>
      </c>
      <c r="D98" s="3026" t="s">
        <v>1478</v>
      </c>
      <c r="E98" s="3026" t="s">
        <v>1478</v>
      </c>
      <c r="F98" s="3035" t="s">
        <v>2487</v>
      </c>
    </row>
    <row r="99" ht="13.5" customHeight="1" x14ac:dyDescent="0.2">
      <c r="B99" s="3025" t="s">
        <v>2441</v>
      </c>
      <c r="C99" s="3026" t="s">
        <v>2509</v>
      </c>
      <c r="D99" s="3026" t="s">
        <v>1478</v>
      </c>
      <c r="E99" s="3026" t="s">
        <v>1478</v>
      </c>
      <c r="F99" s="3035" t="s">
        <v>2487</v>
      </c>
    </row>
    <row r="100" ht="14.1" customHeight="1" x14ac:dyDescent="0.2">
      <c r="B100" s="523" t="s">
        <v>2514</v>
      </c>
      <c r="C100" s="98"/>
      <c r="D100" s="98"/>
      <c r="E100" s="98"/>
      <c r="F100" s="98"/>
    </row>
    <row r="101" ht="14.1" customHeight="1" x14ac:dyDescent="0.2">
      <c r="B101" s="225" t="s">
        <v>2515</v>
      </c>
      <c r="C101" s="3036"/>
      <c r="D101" s="3036"/>
      <c r="E101" s="3036"/>
      <c r="F101" s="3036"/>
    </row>
    <row r="102" ht="14.1" customHeight="1" x14ac:dyDescent="0.2">
      <c r="B102" s="225" t="s">
        <v>2516</v>
      </c>
      <c r="C102" s="3036"/>
      <c r="D102" s="3036"/>
      <c r="E102" s="3036"/>
      <c r="F102" s="3036"/>
    </row>
    <row r="103" ht="14.1" customHeight="1" x14ac:dyDescent="0.2">
      <c r="B103" s="225" t="s">
        <v>2517</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2518</v>
      </c>
      <c r="C108" s="2721"/>
      <c r="D108" s="2721"/>
      <c r="E108" s="2721"/>
      <c r="F108" s="2722"/>
    </row>
    <row r="109" ht="14.1" customHeight="1" x14ac:dyDescent="0.2">
      <c r="B109" s="2762" t="s">
        <v>2519</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2520</v>
      </c>
      <c r="AD1" s="100" t="s">
        <v>62</v>
      </c>
    </row>
    <row r="2" ht="18.95" customHeight="1" x14ac:dyDescent="0.2">
      <c r="B2" s="5" t="s">
        <v>2521</v>
      </c>
      <c r="AD2" s="100" t="s">
        <v>64</v>
      </c>
    </row>
    <row r="3" ht="18.95" customHeight="1" x14ac:dyDescent="0.2">
      <c r="B3" s="5" t="s">
        <v>2522</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02"/>
    </row>
    <row r="8" ht="60" customHeight="1" x14ac:dyDescent="0.2">
      <c r="B8" s="3039"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62</v>
      </c>
      <c r="AD8" s="3042" t="s">
        <v>2525</v>
      </c>
    </row>
    <row r="9" ht="18" customHeight="1" x14ac:dyDescent="0.25">
      <c r="A9" s="575" t="s">
        <v>520</v>
      </c>
      <c r="B9" s="3043"/>
      <c r="C9" s="3044" t="s">
        <v>2526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6" t="s">
        <v>938</v>
      </c>
    </row>
    <row r="10" ht="18" customHeight="1" x14ac:dyDescent="0.25">
      <c r="B10" s="3047" t="s">
        <v>2527</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8">
        <v>71267.85191236775</v>
      </c>
      <c r="AB10" s="3048">
        <v>75847.98037135022</v>
      </c>
      <c r="AC10" s="3048">
        <v>67339.55308061815</v>
      </c>
      <c r="AD10" s="3049">
        <v>2.1109691095246528</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0">
        <v>54893.59471495091</v>
      </c>
      <c r="AB11" s="3050">
        <v>55097.960955904324</v>
      </c>
      <c r="AC11" s="3050">
        <v>51362.92004330729</v>
      </c>
      <c r="AD11" s="3051">
        <v>-2.7998107253096784</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2">
        <v>54204.40632075927</v>
      </c>
      <c r="AB12" s="3052">
        <v>54415.76760455891</v>
      </c>
      <c r="AC12" s="3052">
        <v>50720.471074108784</v>
      </c>
      <c r="AD12" s="3053">
        <v>-2.2730307236019955</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2">
        <v>11974.394642637615</v>
      </c>
      <c r="AB13" s="3052">
        <v>10972.638289877352</v>
      </c>
      <c r="AC13" s="3052">
        <v>9353.472104137007</v>
      </c>
      <c r="AD13" s="3053">
        <v>-33.22531648957167</v>
      </c>
    </row>
    <row r="14" ht="18" customHeight="1" x14ac:dyDescent="0.2">
      <c r="B14" s="2495" t="s">
        <v>2528</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2">
        <v>10859.959986242637</v>
      </c>
      <c r="AB14" s="3052">
        <v>10614.414059356839</v>
      </c>
      <c r="AC14" s="3052">
        <v>10177.63162395508</v>
      </c>
      <c r="AD14" s="3053">
        <v>5.786741295322458</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2">
        <v>21782.53283524803</v>
      </c>
      <c r="AB15" s="3052">
        <v>22982.505293447055</v>
      </c>
      <c r="AC15" s="3052">
        <v>22335.025987558063</v>
      </c>
      <c r="AD15" s="3053">
        <v>60.12171168565018</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2">
        <v>9554.379504923172</v>
      </c>
      <c r="AB16" s="3052">
        <v>9813.777597339287</v>
      </c>
      <c r="AC16" s="3052">
        <v>8822.608883551902</v>
      </c>
      <c r="AD16" s="3053">
        <v>-38.23709226267297</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2">
        <v>33.13935170781699</v>
      </c>
      <c r="AB17" s="3052">
        <v>32.43236453837518</v>
      </c>
      <c r="AC17" s="3052">
        <v>31.732474906730808</v>
      </c>
      <c r="AD17" s="3053">
        <v>-17.255849139989124</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2">
        <v>689.1883941916417</v>
      </c>
      <c r="AB18" s="3052">
        <v>682.1933513454157</v>
      </c>
      <c r="AC18" s="3052">
        <v>642.4489691985059</v>
      </c>
      <c r="AD18" s="3053">
        <v>-31.81607454487559</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2" t="s">
        <v>108</v>
      </c>
      <c r="AB19" s="3052" t="s">
        <v>108</v>
      </c>
      <c r="AC19" s="3052" t="s">
        <v>108</v>
      </c>
      <c r="AD19" s="3053" t="s">
        <v>2399</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2">
        <v>689.1883941916417</v>
      </c>
      <c r="AB20" s="3052">
        <v>682.1933513454157</v>
      </c>
      <c r="AC20" s="3052">
        <v>642.4489691985059</v>
      </c>
      <c r="AD20" s="3053">
        <v>12.903982116493296</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5" t="s">
        <v>105</v>
      </c>
      <c r="AB21" s="3055" t="s">
        <v>105</v>
      </c>
      <c r="AC21" s="3055" t="s">
        <v>105</v>
      </c>
      <c r="AD21" s="3056" t="s">
        <v>2399</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7">
        <v>15728.930762865466</v>
      </c>
      <c r="AB22" s="3057">
        <v>16124.315684308962</v>
      </c>
      <c r="AC22" s="3057">
        <v>16150.352305448592</v>
      </c>
      <c r="AD22" s="3058">
        <v>18.008375973854694</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2">
        <v>2715.4721171094952</v>
      </c>
      <c r="AB23" s="3052">
        <v>2730.13288411037</v>
      </c>
      <c r="AC23" s="3052">
        <v>2730.3117358895497</v>
      </c>
      <c r="AD23" s="3053">
        <v>-13.003094147950858</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2">
        <v>749.102266723352</v>
      </c>
      <c r="AB24" s="3052">
        <v>719.2915554960132</v>
      </c>
      <c r="AC24" s="3052">
        <v>793.2008740826179</v>
      </c>
      <c r="AD24" s="3053">
        <v>-46.91827042874064</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2">
        <v>10084.94364426616</v>
      </c>
      <c r="AB25" s="3052">
        <v>10469.877924157572</v>
      </c>
      <c r="AC25" s="3052">
        <v>10409.038904742614</v>
      </c>
      <c r="AD25" s="3053">
        <v>25.348452566978143</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2">
        <v>158.45224787052337</v>
      </c>
      <c r="AB26" s="3052">
        <v>153.92695791858</v>
      </c>
      <c r="AC26" s="3052">
        <v>144.79300661015435</v>
      </c>
      <c r="AD26" s="3053">
        <v>-60.07214620674508</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2">
        <v>96.82515999999995</v>
      </c>
      <c r="AB27" s="3052">
        <v>86.14195</v>
      </c>
      <c r="AC27" s="3052">
        <v>92.77809200000002</v>
      </c>
      <c r="AD27" s="3053">
        <v>-30.269205409822987</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2">
        <v>1606.4075694846579</v>
      </c>
      <c r="AB28" s="3052">
        <v>1648.2905595136556</v>
      </c>
      <c r="AC28" s="3052">
        <v>1666.2199665368819</v>
      </c>
      <c r="AD28" s="3053" t="s">
        <v>2399</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2">
        <v>317.7277574112789</v>
      </c>
      <c r="AB29" s="3052">
        <v>316.653853112771</v>
      </c>
      <c r="AC29" s="3052">
        <v>314.00972558677455</v>
      </c>
      <c r="AD29" s="3053">
        <v>23.97006042907761</v>
      </c>
    </row>
    <row r="30" ht="18" customHeight="1" x14ac:dyDescent="0.25">
      <c r="B30" s="2518" t="s">
        <v>2529</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59" t="s">
        <v>112</v>
      </c>
      <c r="AB30" s="3059" t="s">
        <v>112</v>
      </c>
      <c r="AC30" s="3059" t="s">
        <v>112</v>
      </c>
      <c r="AD30" s="3060" t="s">
        <v>2399</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0">
        <v>7585.211184489035</v>
      </c>
      <c r="AB31" s="3050">
        <v>7571.809439227888</v>
      </c>
      <c r="AC31" s="3050">
        <v>7701.632071956641</v>
      </c>
      <c r="AD31" s="3051">
        <v>-10.191680987288674</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2">
        <v>4394.994779563896</v>
      </c>
      <c r="AB32" s="3052">
        <v>4406.551555035628</v>
      </c>
      <c r="AC32" s="3052">
        <v>4424.251524452205</v>
      </c>
      <c r="AD32" s="3053">
        <v>-12.998551223016728</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2">
        <v>1195.9718169681005</v>
      </c>
      <c r="AB33" s="3052">
        <v>1206.5467392016244</v>
      </c>
      <c r="AC33" s="3052">
        <v>1222.438106698947</v>
      </c>
      <c r="AD33" s="3053">
        <v>-8.964012078151445</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2" t="s">
        <v>105</v>
      </c>
      <c r="AB34" s="3052" t="s">
        <v>105</v>
      </c>
      <c r="AC34" s="3052" t="s">
        <v>105</v>
      </c>
      <c r="AD34" s="3053" t="s">
        <v>2399</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2">
        <v>1860.3092839319936</v>
      </c>
      <c r="AB35" s="3052">
        <v>1831.2817944827027</v>
      </c>
      <c r="AC35" s="3052">
        <v>1921.8753298926704</v>
      </c>
      <c r="AD35" s="3053">
        <v>-6.72782857301299</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2" t="s">
        <v>105</v>
      </c>
      <c r="AB36" s="3052" t="s">
        <v>105</v>
      </c>
      <c r="AC36" s="3052" t="s">
        <v>105</v>
      </c>
      <c r="AD36" s="3053" t="s">
        <v>2399</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2">
        <v>0.27027926019967174</v>
      </c>
      <c r="AB37" s="3052">
        <v>0.2195745009627133</v>
      </c>
      <c r="AC37" s="3052">
        <v>0.29061844620273397</v>
      </c>
      <c r="AD37" s="3053">
        <v>-74.46634701653929</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5">
        <v>80.839275</v>
      </c>
      <c r="AB38" s="3055">
        <v>75.337625</v>
      </c>
      <c r="AC38" s="3055">
        <v>75.14287</v>
      </c>
      <c r="AD38" s="3056">
        <v>64.55012480855207</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5">
        <v>30.62627857142857</v>
      </c>
      <c r="AB39" s="3055">
        <v>30.275647210884358</v>
      </c>
      <c r="AC39" s="3055">
        <v>34.03987489795919</v>
      </c>
      <c r="AD39" s="3056">
        <v>254.7324747634254</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5">
        <v>22.199471193415643</v>
      </c>
      <c r="AB40" s="3055">
        <v>21.59650379608635</v>
      </c>
      <c r="AC40" s="3055">
        <v>23.5937475686571</v>
      </c>
      <c r="AD40" s="3056">
        <v>-23.051342774165686</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5" t="s">
        <v>113</v>
      </c>
      <c r="AB41" s="3055" t="s">
        <v>113</v>
      </c>
      <c r="AC41" s="3055" t="s">
        <v>113</v>
      </c>
      <c r="AD41" s="3056" t="s">
        <v>2399</v>
      </c>
    </row>
    <row r="42" ht="18" customHeight="1" x14ac:dyDescent="0.2">
      <c r="B42" s="3061" t="s">
        <v>2530</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7">
        <v>-9116.063637714424</v>
      </c>
      <c r="AB42" s="3057">
        <v>-4978.570254933914</v>
      </c>
      <c r="AC42" s="3057">
        <v>-9781.292905301061</v>
      </c>
      <c r="AD42" s="3058">
        <v>-28.71318150098879</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2">
        <v>-9805.64296314352</v>
      </c>
      <c r="AB43" s="3052">
        <v>-6578.275166707023</v>
      </c>
      <c r="AC43" s="3052">
        <v>-11137.168382610445</v>
      </c>
      <c r="AD43" s="3053">
        <v>-17.69706275902151</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2">
        <v>69.96144802079976</v>
      </c>
      <c r="AB44" s="3052">
        <v>85.60173856230686</v>
      </c>
      <c r="AC44" s="3052">
        <v>107.38301560423783</v>
      </c>
      <c r="AD44" s="3053">
        <v>-72.88573799707812</v>
      </c>
    </row>
    <row r="45" ht="18" customHeight="1" x14ac:dyDescent="0.2">
      <c r="B45" s="2533" t="s">
        <v>2531</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2">
        <v>675.1016086996688</v>
      </c>
      <c r="AB45" s="3052">
        <v>678.6232075681958</v>
      </c>
      <c r="AC45" s="3052">
        <v>679.6991957209849</v>
      </c>
      <c r="AD45" s="3053">
        <v>-16.32364128294268</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2">
        <v>105.01451286408289</v>
      </c>
      <c r="AB46" s="3052">
        <v>131.1772446437405</v>
      </c>
      <c r="AC46" s="3052">
        <v>105.9825980552638</v>
      </c>
      <c r="AD46" s="3053">
        <v>60.389555429329434</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2">
        <v>1390.3455310770335</v>
      </c>
      <c r="AB47" s="3052">
        <v>1339.2178005234086</v>
      </c>
      <c r="AC47" s="3052">
        <v>1332.590916578349</v>
      </c>
      <c r="AD47" s="3053">
        <v>16.428777813554856</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2">
        <v>504.24712562686295</v>
      </c>
      <c r="AB48" s="3052">
        <v>503.1934695459598</v>
      </c>
      <c r="AC48" s="3052">
        <v>502.1398503156051</v>
      </c>
      <c r="AD48" s="3053">
        <v>-2.3415596931388523</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5">
        <v>-2055.0909008593494</v>
      </c>
      <c r="AB49" s="3055">
        <v>-1138.108549070502</v>
      </c>
      <c r="AC49" s="3055">
        <v>-1371.920098965056</v>
      </c>
      <c r="AD49" s="3056">
        <v>-56.06011275560525</v>
      </c>
    </row>
    <row r="50" ht="18" customHeight="1" x14ac:dyDescent="0.25">
      <c r="B50" s="2541" t="s">
        <v>2532</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59" t="s">
        <v>105</v>
      </c>
      <c r="AB50" s="3059" t="s">
        <v>105</v>
      </c>
      <c r="AC50" s="3059" t="s">
        <v>105</v>
      </c>
      <c r="AD50" s="3060" t="s">
        <v>2399</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0">
        <v>2176.178887776764</v>
      </c>
      <c r="AB51" s="3050">
        <v>2032.4645468429692</v>
      </c>
      <c r="AC51" s="3050">
        <v>1905.9415652066773</v>
      </c>
      <c r="AD51" s="3051">
        <v>-58.24565917440354</v>
      </c>
    </row>
    <row r="52" ht="18" customHeight="1" x14ac:dyDescent="0.2">
      <c r="B52" s="2533" t="s">
        <v>2533</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2">
        <v>1701.4549123210609</v>
      </c>
      <c r="AB52" s="3052">
        <v>1566.3511322171817</v>
      </c>
      <c r="AC52" s="3052">
        <v>1435.0417348641106</v>
      </c>
      <c r="AD52" s="3053">
        <v>-64.83737515944618</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2">
        <v>139.86950038095034</v>
      </c>
      <c r="AB53" s="3052">
        <v>132.41889335575982</v>
      </c>
      <c r="AC53" s="3052">
        <v>138.34272481199025</v>
      </c>
      <c r="AD53" s="3053">
        <v>297.71616640097756</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2">
        <v>2.227013184574005</v>
      </c>
      <c r="AB54" s="3052">
        <v>2.22695491841534</v>
      </c>
      <c r="AC54" s="3052">
        <v>2.226896652256675</v>
      </c>
      <c r="AD54" s="3053">
        <v>-92.24306283264748</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2">
        <v>332.627461890179</v>
      </c>
      <c r="AB55" s="3052">
        <v>331.4675663516126</v>
      </c>
      <c r="AC55" s="3052">
        <v>330.33020887831964</v>
      </c>
      <c r="AD55" s="3053">
        <v>-21.35101854852258</v>
      </c>
    </row>
    <row r="56" ht="18" customHeight="1" x14ac:dyDescent="0.25">
      <c r="B56" s="2538" t="s">
        <v>2534</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5" t="s">
        <v>105</v>
      </c>
      <c r="AB56" s="3055" t="s">
        <v>105</v>
      </c>
      <c r="AC56" s="3055" t="s">
        <v>105</v>
      </c>
      <c r="AD56" s="3056" t="s">
        <v>2399</v>
      </c>
    </row>
    <row r="57" ht="18" customHeight="1" x14ac:dyDescent="0.25">
      <c r="B57" s="3062" t="s">
        <v>2213</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3" t="s">
        <v>105</v>
      </c>
      <c r="AB57" s="3063" t="s">
        <v>105</v>
      </c>
      <c r="AC57" s="3063" t="s">
        <v>105</v>
      </c>
      <c r="AD57" s="3064" t="s">
        <v>2399</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c r="AB58" s="3066"/>
      <c r="AC58" s="3066"/>
      <c r="AD58" s="3066"/>
    </row>
    <row r="59" ht="18" customHeight="1" x14ac:dyDescent="0.2">
      <c r="B59" s="3067" t="s">
        <v>2535</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69"/>
      <c r="AB59" s="3069"/>
      <c r="AC59" s="3069"/>
      <c r="AD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2">
        <v>2156.789631619495</v>
      </c>
      <c r="AB60" s="3052">
        <v>2062.9051652528137</v>
      </c>
      <c r="AC60" s="3052">
        <v>2059.0583348260257</v>
      </c>
      <c r="AD60" s="3053">
        <v>118.98527850925898</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2">
        <v>2092.3860153242254</v>
      </c>
      <c r="AB61" s="3052">
        <v>1994.2255689705346</v>
      </c>
      <c r="AC61" s="3052">
        <v>1995.5149938703037</v>
      </c>
      <c r="AD61" s="3053">
        <v>124.511327505752</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2">
        <v>64.40361629526957</v>
      </c>
      <c r="AB62" s="3052">
        <v>68.67959628227882</v>
      </c>
      <c r="AC62" s="3052">
        <v>63.5433409557217</v>
      </c>
      <c r="AD62" s="3053">
        <v>23.513395964652098</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2" t="s">
        <v>105</v>
      </c>
      <c r="AB63" s="3052" t="s">
        <v>105</v>
      </c>
      <c r="AC63" s="3052" t="s">
        <v>105</v>
      </c>
      <c r="AD63" s="3053" t="s">
        <v>2399</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2">
        <v>25346.381591884154</v>
      </c>
      <c r="AB64" s="3052">
        <v>25289.213063721003</v>
      </c>
      <c r="AC64" s="3052">
        <v>23828.2794594494</v>
      </c>
      <c r="AD64" s="3053">
        <v>126.31121978714295</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3" t="s">
        <v>2399</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5">
        <v>30041.786322525048</v>
      </c>
      <c r="AB66" s="3055">
        <v>30089.8626362795</v>
      </c>
      <c r="AC66" s="3055">
        <v>30135.390104996946</v>
      </c>
      <c r="AD66" s="3056">
        <v>32.29568788342023</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59" t="s">
        <v>2132</v>
      </c>
      <c r="AB67" s="3059" t="s">
        <v>2132</v>
      </c>
      <c r="AC67" s="3059" t="s">
        <v>2132</v>
      </c>
      <c r="AD67" s="3060" t="s">
        <v>2399</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c r="AB68" s="2632"/>
      <c r="AC68" s="2632"/>
      <c r="AD68" s="2632"/>
    </row>
    <row r="69" ht="18" customHeight="1" x14ac:dyDescent="0.25">
      <c r="B69" s="2645" t="s">
        <v>2536</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2" t="s">
        <v>2134</v>
      </c>
      <c r="AA69" s="3072" t="s">
        <v>2134</v>
      </c>
      <c r="AB69" s="3072" t="s">
        <v>2134</v>
      </c>
      <c r="AC69" s="3072" t="s">
        <v>2134</v>
      </c>
      <c r="AD69" s="3073" t="s">
        <v>2399</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c r="AB70" s="3066"/>
      <c r="AC70" s="3066"/>
      <c r="AD70" s="3066"/>
    </row>
    <row r="71" ht="18" customHeight="1" x14ac:dyDescent="0.2">
      <c r="B71" s="2622" t="s">
        <v>2537</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5">
        <v>80383.91555008218</v>
      </c>
      <c r="AB71" s="3075">
        <v>80826.55062628414</v>
      </c>
      <c r="AC71" s="3075">
        <v>77120.84598591921</v>
      </c>
      <c r="AD71" s="3076">
        <v>-3.1977739815847</v>
      </c>
    </row>
    <row r="72" ht="18" customHeight="1" x14ac:dyDescent="0.2">
      <c r="B72" s="3077" t="s">
        <v>2538</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2">
        <v>71267.85191236775</v>
      </c>
      <c r="AB72" s="3052">
        <v>75847.98037135022</v>
      </c>
      <c r="AC72" s="3052">
        <v>67339.55308061815</v>
      </c>
      <c r="AD72" s="3053">
        <v>2.1109691095246528</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2">
        <v>80383.91555008218</v>
      </c>
      <c r="AB73" s="3052">
        <v>80826.55062628414</v>
      </c>
      <c r="AC73" s="3052">
        <v>77120.84598591921</v>
      </c>
      <c r="AD73" s="3053">
        <v>-3.1977739815847</v>
      </c>
    </row>
    <row r="74" ht="18" customHeight="1" x14ac:dyDescent="0.25">
      <c r="B74" s="3078" t="s">
        <v>2539</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59">
        <v>71267.85191236775</v>
      </c>
      <c r="AB74" s="3059">
        <v>75847.98037135022</v>
      </c>
      <c r="AC74" s="3059">
        <v>67339.55308061815</v>
      </c>
      <c r="AD74" s="3060">
        <v>2.1109691095246528</v>
      </c>
    </row>
    <row r="75" ht="14.1" customHeight="1" x14ac:dyDescent="0.2">
      <c r="B75" s="152" t="s">
        <v>137</v>
      </c>
      <c r="C75" s="3079"/>
      <c r="D75" s="3079"/>
    </row>
    <row r="76" ht="14.1" customHeight="1" x14ac:dyDescent="0.2">
      <c r="B76" s="152" t="s">
        <v>2540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2520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2541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2542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row>
    <row r="8" ht="60" customHeight="1" x14ac:dyDescent="0.2">
      <c r="B8" s="3080"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62</v>
      </c>
      <c r="AD8" s="3042" t="s">
        <v>2525</v>
      </c>
      <c r="AE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6" t="s">
        <v>938</v>
      </c>
      <c r="AE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0">
        <v>53380.248528685595</v>
      </c>
      <c r="AB10" s="3050">
        <v>53571.30973473653</v>
      </c>
      <c r="AC10" s="3050">
        <v>49879.4840603445</v>
      </c>
      <c r="AD10" s="3051">
        <v>-2.0851678280347006</v>
      </c>
      <c r="AE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2">
        <v>53196.60803433756</v>
      </c>
      <c r="AB11" s="3052">
        <v>53380.32219286429</v>
      </c>
      <c r="AC11" s="3052">
        <v>49710.72926925437</v>
      </c>
      <c r="AD11" s="3053">
        <v>-2.2202800408383165</v>
      </c>
      <c r="AE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2">
        <v>11846.450288195054</v>
      </c>
      <c r="AB12" s="3052">
        <v>10847.45603987982</v>
      </c>
      <c r="AC12" s="3052">
        <v>9236.544467334052</v>
      </c>
      <c r="AD12" s="3053">
        <v>-33.83891472145108</v>
      </c>
      <c r="AE12" s="2878"/>
    </row>
    <row r="13" ht="18" customHeight="1" x14ac:dyDescent="0.2">
      <c r="B13" s="2495" t="s">
        <v>2528</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2">
        <v>10707.81360097914</v>
      </c>
      <c r="AB13" s="3052">
        <v>10469.833299731827</v>
      </c>
      <c r="AC13" s="3052">
        <v>10037.70978445921</v>
      </c>
      <c r="AD13" s="3053">
        <v>5.1647878735578</v>
      </c>
      <c r="AE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2">
        <v>21558.6937432974</v>
      </c>
      <c r="AB14" s="3052">
        <v>22726.47535374899</v>
      </c>
      <c r="AC14" s="3052">
        <v>22036.14616107694</v>
      </c>
      <c r="AD14" s="3053">
        <v>60.22006649566259</v>
      </c>
      <c r="AE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2">
        <v>9051.172069131779</v>
      </c>
      <c r="AB15" s="3052">
        <v>9304.767534881883</v>
      </c>
      <c r="AC15" s="3052">
        <v>8369.222019463437</v>
      </c>
      <c r="AD15" s="3053">
        <v>-38.202823534782105</v>
      </c>
      <c r="AE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2">
        <v>32.47833273417805</v>
      </c>
      <c r="AB16" s="3052">
        <v>31.789964621770594</v>
      </c>
      <c r="AC16" s="3052">
        <v>31.106836920730114</v>
      </c>
      <c r="AD16" s="3053">
        <v>-16.716424889677793</v>
      </c>
      <c r="AE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2">
        <v>183.64049434804033</v>
      </c>
      <c r="AB17" s="3052">
        <v>190.9875418722475</v>
      </c>
      <c r="AC17" s="3052">
        <v>168.7547910901264</v>
      </c>
      <c r="AD17" s="3053">
        <v>65.12961732724395</v>
      </c>
      <c r="AE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3" t="s">
        <v>2399</v>
      </c>
      <c r="AE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2">
        <v>183.64049434804033</v>
      </c>
      <c r="AB19" s="3052">
        <v>190.9875418722475</v>
      </c>
      <c r="AC19" s="3052">
        <v>168.7547910901264</v>
      </c>
      <c r="AD19" s="3053">
        <v>65.12961732724395</v>
      </c>
      <c r="AE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5" t="s">
        <v>105</v>
      </c>
      <c r="AB20" s="3055" t="s">
        <v>105</v>
      </c>
      <c r="AC20" s="3055" t="s">
        <v>105</v>
      </c>
      <c r="AD20" s="3056" t="s">
        <v>2399</v>
      </c>
      <c r="AE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7">
        <v>13600.153899003806</v>
      </c>
      <c r="AB21" s="3057">
        <v>13960.724131358375</v>
      </c>
      <c r="AC21" s="3057">
        <v>13960.52866111747</v>
      </c>
      <c r="AD21" s="3058">
        <v>24.742758344970195</v>
      </c>
      <c r="AE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2">
        <v>2715.4721171094952</v>
      </c>
      <c r="AB22" s="3052">
        <v>2730.13288411037</v>
      </c>
      <c r="AC22" s="3052">
        <v>2730.3117358895497</v>
      </c>
      <c r="AD22" s="3053">
        <v>-13.003094147950858</v>
      </c>
      <c r="AE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2">
        <v>649.7375974436187</v>
      </c>
      <c r="AB23" s="3052">
        <v>619.9330908596008</v>
      </c>
      <c r="AC23" s="3052">
        <v>696.4673008477196</v>
      </c>
      <c r="AD23" s="3053">
        <v>3.312246447403771</v>
      </c>
      <c r="AE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2">
        <v>10076.41042711317</v>
      </c>
      <c r="AB24" s="3052">
        <v>10456.653541974823</v>
      </c>
      <c r="AC24" s="3052">
        <v>10388.880812812047</v>
      </c>
      <c r="AD24" s="3053">
        <v>48.069671572888126</v>
      </c>
      <c r="AE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2">
        <v>158.45224787052337</v>
      </c>
      <c r="AB25" s="3052">
        <v>153.92695791858</v>
      </c>
      <c r="AC25" s="3052">
        <v>144.79300661015435</v>
      </c>
      <c r="AD25" s="3053">
        <v>-60.07214620674508</v>
      </c>
      <c r="AE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213"/>
      <c r="AE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213"/>
      <c r="AE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2">
        <v>0.081509467</v>
      </c>
      <c r="AB28" s="3052">
        <v>0.07765649499999999</v>
      </c>
      <c r="AC28" s="3052">
        <v>0.075804958</v>
      </c>
      <c r="AD28" s="3053">
        <v>12.635632470400829</v>
      </c>
      <c r="AE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60" t="s">
        <v>2399</v>
      </c>
      <c r="AE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0">
        <v>133.66502476484422</v>
      </c>
      <c r="AB30" s="3050">
        <v>127.20977600697071</v>
      </c>
      <c r="AC30" s="3050">
        <v>132.77649246661628</v>
      </c>
      <c r="AD30" s="3051">
        <v>54.52918669981213</v>
      </c>
      <c r="AE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213"/>
      <c r="AE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968"/>
      <c r="AB32" s="968"/>
      <c r="AC32" s="968"/>
      <c r="AD32" s="213"/>
      <c r="AE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213"/>
      <c r="AE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968"/>
      <c r="AB34" s="968"/>
      <c r="AC34" s="968"/>
      <c r="AD34" s="213"/>
      <c r="AE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968"/>
      <c r="AB35" s="968"/>
      <c r="AC35" s="968"/>
      <c r="AD35" s="213"/>
      <c r="AE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968"/>
      <c r="AB36" s="968"/>
      <c r="AC36" s="968"/>
      <c r="AD36" s="213"/>
      <c r="AE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5">
        <v>80.839275</v>
      </c>
      <c r="AB37" s="3055">
        <v>75.337625</v>
      </c>
      <c r="AC37" s="3055">
        <v>75.14287</v>
      </c>
      <c r="AD37" s="3056">
        <v>64.55012480855207</v>
      </c>
      <c r="AE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5">
        <v>30.62627857142857</v>
      </c>
      <c r="AB38" s="3055">
        <v>30.275647210884358</v>
      </c>
      <c r="AC38" s="3055">
        <v>34.03987489795919</v>
      </c>
      <c r="AD38" s="3056">
        <v>254.7324747634254</v>
      </c>
      <c r="AE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5">
        <v>22.199471193415643</v>
      </c>
      <c r="AB39" s="3055">
        <v>21.59650379608635</v>
      </c>
      <c r="AC39" s="3055">
        <v>23.5937475686571</v>
      </c>
      <c r="AD39" s="3056">
        <v>-23.051342774165686</v>
      </c>
      <c r="AE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6" t="s">
        <v>2399</v>
      </c>
      <c r="AE40" s="2878"/>
    </row>
    <row r="41" ht="18" customHeight="1" x14ac:dyDescent="0.2">
      <c r="B41" s="3083" t="s">
        <v>2543</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7">
        <v>-9342.129885325845</v>
      </c>
      <c r="AB41" s="3057">
        <v>-5202.55382306357</v>
      </c>
      <c r="AC41" s="3057">
        <v>-10003.409983666661</v>
      </c>
      <c r="AD41" s="3058">
        <v>-28.251301976931405</v>
      </c>
      <c r="AE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2">
        <v>-9846.839056069843</v>
      </c>
      <c r="AB42" s="3052">
        <v>-6618.951451333997</v>
      </c>
      <c r="AC42" s="3052">
        <v>-11177.088252898071</v>
      </c>
      <c r="AD42" s="3053">
        <v>-17.712163736019935</v>
      </c>
      <c r="AE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2">
        <v>45.19654420806566</v>
      </c>
      <c r="AB43" s="3052">
        <v>60.59547373632509</v>
      </c>
      <c r="AC43" s="3052">
        <v>82.00224033504736</v>
      </c>
      <c r="AD43" s="3053">
        <v>-78.0648535339735</v>
      </c>
      <c r="AE43" s="2878"/>
    </row>
    <row r="44" ht="18" customHeight="1" x14ac:dyDescent="0.2">
      <c r="B44" s="2533" t="s">
        <v>2531</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2">
        <v>656.0391985632119</v>
      </c>
      <c r="AB44" s="3052">
        <v>659.617525777406</v>
      </c>
      <c r="AC44" s="3052">
        <v>660.7137082303644</v>
      </c>
      <c r="AD44" s="3053">
        <v>-16.718754907499566</v>
      </c>
      <c r="AE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2">
        <v>103.87035696378925</v>
      </c>
      <c r="AB45" s="3052">
        <v>130.04421615608933</v>
      </c>
      <c r="AC45" s="3052">
        <v>104.84950388637202</v>
      </c>
      <c r="AD45" s="3053">
        <v>61.443005178403666</v>
      </c>
      <c r="AE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2">
        <v>1261.3502096633606</v>
      </c>
      <c r="AB46" s="3052">
        <v>1211.9141220851416</v>
      </c>
      <c r="AC46" s="3052">
        <v>1206.7069619271213</v>
      </c>
      <c r="AD46" s="3053">
        <v>17.24666909905297</v>
      </c>
      <c r="AE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2">
        <v>493.3437622049207</v>
      </c>
      <c r="AB47" s="3052">
        <v>492.33483958596696</v>
      </c>
      <c r="AC47" s="3052">
        <v>491.3259538175617</v>
      </c>
      <c r="AD47" s="3053">
        <v>-2.0392858860483947</v>
      </c>
      <c r="AE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5">
        <v>-2055.0909008593494</v>
      </c>
      <c r="AB48" s="3055">
        <v>-1138.108549070502</v>
      </c>
      <c r="AC48" s="3055">
        <v>-1371.920098965056</v>
      </c>
      <c r="AD48" s="3056">
        <v>-56.06011275560525</v>
      </c>
      <c r="AE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60" t="s">
        <v>2399</v>
      </c>
      <c r="AE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0">
        <v>2.052</v>
      </c>
      <c r="AB50" s="3050">
        <v>2.052</v>
      </c>
      <c r="AC50" s="3050">
        <v>2.052</v>
      </c>
      <c r="AD50" s="3051">
        <v>-92.65030870852456</v>
      </c>
      <c r="AE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213"/>
      <c r="AE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968"/>
      <c r="AB52" s="968"/>
      <c r="AC52" s="968"/>
      <c r="AD52" s="213"/>
      <c r="AE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2">
        <v>2.052</v>
      </c>
      <c r="AB53" s="3052">
        <v>2.052</v>
      </c>
      <c r="AC53" s="3052">
        <v>2.052</v>
      </c>
      <c r="AD53" s="3053">
        <v>-92.65030870852456</v>
      </c>
      <c r="AE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968"/>
      <c r="AB54" s="968"/>
      <c r="AC54" s="968"/>
      <c r="AD54" s="213"/>
      <c r="AE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6" t="s">
        <v>2399</v>
      </c>
      <c r="AE55" s="2878"/>
    </row>
    <row r="56" ht="18" customHeight="1" x14ac:dyDescent="0.25">
      <c r="B56" s="3062" t="s">
        <v>2544</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4" t="s">
        <v>2399</v>
      </c>
      <c r="AE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3066"/>
      <c r="AC57" s="3066"/>
      <c r="AD57" s="3066"/>
      <c r="AE57" s="135"/>
    </row>
    <row r="58" ht="18" customHeight="1" x14ac:dyDescent="0.2">
      <c r="B58" s="2622" t="s">
        <v>2535</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998"/>
      <c r="AB58" s="998"/>
      <c r="AC58" s="998"/>
      <c r="AD58" s="3084"/>
      <c r="AE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2">
        <v>2131.573210164135</v>
      </c>
      <c r="AB59" s="3052">
        <v>2038.3841364936522</v>
      </c>
      <c r="AC59" s="3052">
        <v>2035.0440129421586</v>
      </c>
      <c r="AD59" s="3053">
        <v>119.68707055910859</v>
      </c>
      <c r="AE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2">
        <v>2072.65544223726</v>
      </c>
      <c r="AB60" s="3052">
        <v>1975.4413882870272</v>
      </c>
      <c r="AC60" s="3052">
        <v>1976.7020868642835</v>
      </c>
      <c r="AD60" s="3053">
        <v>124.51291497314621</v>
      </c>
      <c r="AE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2">
        <v>58.917767926875</v>
      </c>
      <c r="AB61" s="3052">
        <v>62.94274820662499</v>
      </c>
      <c r="AC61" s="3052">
        <v>58.34192607787498</v>
      </c>
      <c r="AD61" s="3053">
        <v>27.113856716176123</v>
      </c>
      <c r="AE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2" t="s">
        <v>105</v>
      </c>
      <c r="AB62" s="3052" t="s">
        <v>105</v>
      </c>
      <c r="AC62" s="3052" t="s">
        <v>105</v>
      </c>
      <c r="AD62" s="3053" t="s">
        <v>2399</v>
      </c>
      <c r="AE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2">
        <v>25346.381591884154</v>
      </c>
      <c r="AB63" s="3052">
        <v>25289.213063721003</v>
      </c>
      <c r="AC63" s="3052">
        <v>23828.2794594494</v>
      </c>
      <c r="AD63" s="3053">
        <v>126.31121978714295</v>
      </c>
      <c r="AE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2" t="s">
        <v>105</v>
      </c>
      <c r="AB64" s="3052" t="s">
        <v>105</v>
      </c>
      <c r="AC64" s="3052" t="s">
        <v>105</v>
      </c>
      <c r="AD64" s="3053" t="s">
        <v>2399</v>
      </c>
      <c r="AE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5">
        <v>30041.786322525048</v>
      </c>
      <c r="AB65" s="3055">
        <v>30089.8626362795</v>
      </c>
      <c r="AC65" s="3055">
        <v>30135.390104996946</v>
      </c>
      <c r="AD65" s="3056">
        <v>32.29568788342023</v>
      </c>
      <c r="AE65" s="135"/>
    </row>
    <row r="66" ht="18" customHeight="1" x14ac:dyDescent="0.25">
      <c r="B66" s="3071" t="s">
        <v>2545</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3085"/>
      <c r="AB66" s="3085"/>
      <c r="AC66" s="3085"/>
      <c r="AD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c r="AB67" s="2632"/>
      <c r="AC67" s="2632"/>
      <c r="AD67" s="2632"/>
    </row>
    <row r="68" ht="18" customHeight="1" x14ac:dyDescent="0.25">
      <c r="B68" s="2645" t="s">
        <v>2546</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2" t="s">
        <v>2134</v>
      </c>
      <c r="AA68" s="3072" t="s">
        <v>2134</v>
      </c>
      <c r="AB68" s="3072" t="s">
        <v>2134</v>
      </c>
      <c r="AC68" s="3072" t="s">
        <v>2134</v>
      </c>
      <c r="AD68" s="3073" t="s">
        <v>2399</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2632"/>
      <c r="AB69" s="2632"/>
      <c r="AC69" s="2632"/>
      <c r="AD69" s="3086"/>
    </row>
    <row r="70" ht="18" customHeight="1" x14ac:dyDescent="0.2">
      <c r="B70" s="2622" t="s">
        <v>2547</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5">
        <v>67116.11945245425</v>
      </c>
      <c r="AB70" s="3075">
        <v>67661.29564210188</v>
      </c>
      <c r="AC70" s="3075">
        <v>63974.841213928594</v>
      </c>
      <c r="AD70" s="3076">
        <v>2.775780550704102</v>
      </c>
    </row>
    <row r="71" ht="18" customHeight="1" x14ac:dyDescent="0.2">
      <c r="B71" s="3077" t="s">
        <v>2548</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2">
        <v>57773.9895671284</v>
      </c>
      <c r="AB71" s="3052">
        <v>62458.7418190383</v>
      </c>
      <c r="AC71" s="3052">
        <v>53971.43123026194</v>
      </c>
      <c r="AD71" s="3053">
        <v>11.731190606041537</v>
      </c>
    </row>
    <row r="72" ht="18" customHeight="1" x14ac:dyDescent="0.2">
      <c r="B72" s="3077" t="s">
        <v>2549</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2">
        <v>67116.11945245425</v>
      </c>
      <c r="AB72" s="3052">
        <v>67661.29564210188</v>
      </c>
      <c r="AC72" s="3052">
        <v>63974.841213928594</v>
      </c>
      <c r="AD72" s="3053">
        <v>2.775780550704102</v>
      </c>
    </row>
    <row r="73" ht="18" customHeight="1" x14ac:dyDescent="0.25">
      <c r="B73" s="3078" t="s">
        <v>2539</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59">
        <v>57773.9895671284</v>
      </c>
      <c r="AB73" s="3059">
        <v>62458.7418190383</v>
      </c>
      <c r="AC73" s="3059">
        <v>53971.43123026194</v>
      </c>
      <c r="AD73" s="3060">
        <v>11.731190606041537</v>
      </c>
    </row>
    <row r="74" ht="14.1" customHeight="1" x14ac:dyDescent="0.2">
      <c r="B74" s="152" t="s">
        <v>137</v>
      </c>
    </row>
    <row r="75" ht="14.1" customHeight="1" x14ac:dyDescent="0.2">
      <c r="B75" s="152" t="s">
        <v>2540</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2520</v>
      </c>
      <c r="AD1" s="100" t="s">
        <v>62</v>
      </c>
    </row>
    <row r="2" ht="18.95" customHeight="1" x14ac:dyDescent="0.2">
      <c r="B2" s="5" t="s">
        <v>2550</v>
      </c>
      <c r="AD2" s="100" t="s">
        <v>64</v>
      </c>
    </row>
    <row r="3" ht="18.95" customHeight="1" x14ac:dyDescent="0.2">
      <c r="B3" s="5" t="s">
        <v>2551</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62</v>
      </c>
      <c r="AD8" s="3042" t="s">
        <v>2525</v>
      </c>
      <c r="AE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6" t="s">
        <v>938</v>
      </c>
      <c r="AE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0">
        <v>33.586967346722396</v>
      </c>
      <c r="AB10" s="3050">
        <v>33.2417677182318</v>
      </c>
      <c r="AC10" s="3050">
        <v>30.927501242106793</v>
      </c>
      <c r="AD10" s="3051">
        <v>-43.16506070214539</v>
      </c>
      <c r="AE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2">
        <v>15.531685209450918</v>
      </c>
      <c r="AB11" s="3052">
        <v>15.69870309419007</v>
      </c>
      <c r="AC11" s="3052">
        <v>14.009852023950382</v>
      </c>
      <c r="AD11" s="3053">
        <v>-42.6181744031838</v>
      </c>
      <c r="AE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2">
        <v>1.031093357695359</v>
      </c>
      <c r="AB12" s="3052">
        <v>1.0005651950200933</v>
      </c>
      <c r="AC12" s="3052">
        <v>0.9585529034894613</v>
      </c>
      <c r="AD12" s="3053">
        <v>187.38375170923095</v>
      </c>
      <c r="AE12" s="2878"/>
    </row>
    <row r="13" ht="18" customHeight="1" x14ac:dyDescent="0.2">
      <c r="B13" s="2495" t="s">
        <v>2528</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2">
        <v>0.8936346551479771</v>
      </c>
      <c r="AB13" s="3052">
        <v>0.8411509365951946</v>
      </c>
      <c r="AC13" s="3052">
        <v>0.8203342032473042</v>
      </c>
      <c r="AD13" s="3053">
        <v>52.45881736829781</v>
      </c>
      <c r="AE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2">
        <v>1.1566408673050586</v>
      </c>
      <c r="AB14" s="3052">
        <v>1.14472985660975</v>
      </c>
      <c r="AC14" s="3052">
        <v>1.1280687804654796</v>
      </c>
      <c r="AD14" s="3053">
        <v>-64.1857951754842</v>
      </c>
      <c r="AE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2">
        <v>12.449257035083948</v>
      </c>
      <c r="AB15" s="3052">
        <v>12.711223054311708</v>
      </c>
      <c r="AC15" s="3052">
        <v>11.101886662850001</v>
      </c>
      <c r="AD15" s="3053">
        <v>-45.55884105948348</v>
      </c>
      <c r="AE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2">
        <v>0.001059294218576899</v>
      </c>
      <c r="AB16" s="3052">
        <v>0.0010340516533248539</v>
      </c>
      <c r="AC16" s="3052">
        <v>0.001009473898135864</v>
      </c>
      <c r="AD16" s="3053">
        <v>-21.92304893128125</v>
      </c>
      <c r="AE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2">
        <v>18.055282137271476</v>
      </c>
      <c r="AB17" s="3052">
        <v>17.543064624041726</v>
      </c>
      <c r="AC17" s="3052">
        <v>16.917649218156413</v>
      </c>
      <c r="AD17" s="3053">
        <v>-43.61011949814148</v>
      </c>
      <c r="AE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2" t="s">
        <v>108</v>
      </c>
      <c r="AB18" s="3052" t="s">
        <v>108</v>
      </c>
      <c r="AC18" s="3052" t="s">
        <v>108</v>
      </c>
      <c r="AD18" s="3053" t="s">
        <v>2399</v>
      </c>
      <c r="AE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2">
        <v>18.055282137271476</v>
      </c>
      <c r="AB19" s="3052">
        <v>17.543064624041726</v>
      </c>
      <c r="AC19" s="3052">
        <v>16.917649218156413</v>
      </c>
      <c r="AD19" s="3053">
        <v>1.4710180467323455</v>
      </c>
      <c r="AE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90"/>
      <c r="AE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7">
        <v>2.0802594982427633</v>
      </c>
      <c r="AB21" s="3057">
        <v>2.168725209118072</v>
      </c>
      <c r="AC21" s="3057">
        <v>2.0889069099542508</v>
      </c>
      <c r="AD21" s="3058">
        <v>24.480118122834135</v>
      </c>
      <c r="AE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3" t="s">
        <v>2399</v>
      </c>
      <c r="AE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2">
        <v>1.9398096171333354</v>
      </c>
      <c r="AB23" s="3052">
        <v>2.0212648084432976</v>
      </c>
      <c r="AC23" s="3052">
        <v>1.945311544103512</v>
      </c>
      <c r="AD23" s="3053">
        <v>34.381421030558265</v>
      </c>
      <c r="AE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2">
        <v>0.14044988110942774</v>
      </c>
      <c r="AB24" s="3052">
        <v>0.14746040067477445</v>
      </c>
      <c r="AC24" s="3052">
        <v>0.14359536585073884</v>
      </c>
      <c r="AD24" s="3053">
        <v>-37.70274882742808</v>
      </c>
      <c r="AE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3" t="s">
        <v>2399</v>
      </c>
      <c r="AE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213"/>
      <c r="AE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213"/>
      <c r="AE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2" t="s">
        <v>113</v>
      </c>
      <c r="AB28" s="3052" t="s">
        <v>113</v>
      </c>
      <c r="AC28" s="3052" t="s">
        <v>113</v>
      </c>
      <c r="AD28" s="3053" t="s">
        <v>2399</v>
      </c>
      <c r="AE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60" t="s">
        <v>2399</v>
      </c>
      <c r="AE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0">
        <v>180.21559573088436</v>
      </c>
      <c r="AB30" s="3050">
        <v>181.16615587501138</v>
      </c>
      <c r="AC30" s="3050">
        <v>182.4193075997308</v>
      </c>
      <c r="AD30" s="3051">
        <v>-11.484251961990616</v>
      </c>
      <c r="AE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2">
        <v>156.96409927013917</v>
      </c>
      <c r="AB31" s="3052">
        <v>157.37684125127242</v>
      </c>
      <c r="AC31" s="3052">
        <v>158.00898301615015</v>
      </c>
      <c r="AD31" s="3053">
        <v>-12.998551223016733</v>
      </c>
      <c r="AE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2">
        <v>23.24374548886479</v>
      </c>
      <c r="AB32" s="3052">
        <v>23.78301774479474</v>
      </c>
      <c r="AC32" s="3052">
        <v>24.40199033180424</v>
      </c>
      <c r="AD32" s="3053">
        <v>-0.1461372779636383</v>
      </c>
      <c r="AE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2" t="s">
        <v>105</v>
      </c>
      <c r="AB33" s="3052" t="s">
        <v>105</v>
      </c>
      <c r="AC33" s="3052" t="s">
        <v>105</v>
      </c>
      <c r="AD33" s="3053" t="s">
        <v>2399</v>
      </c>
      <c r="AE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2" t="s">
        <v>113</v>
      </c>
      <c r="AB34" s="3052" t="s">
        <v>113</v>
      </c>
      <c r="AC34" s="3052" t="s">
        <v>113</v>
      </c>
      <c r="AD34" s="3053" t="s">
        <v>2399</v>
      </c>
      <c r="AE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3" t="s">
        <v>2399</v>
      </c>
      <c r="AE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2">
        <v>0.007750971880394197</v>
      </c>
      <c r="AB36" s="3052">
        <v>0.006296878944230758</v>
      </c>
      <c r="AC36" s="3052">
        <v>0.008334251776392796</v>
      </c>
      <c r="AD36" s="3053">
        <v>-74.46634701653927</v>
      </c>
      <c r="AE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90"/>
      <c r="AE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90"/>
      <c r="AE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90"/>
      <c r="AE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6" t="s">
        <v>2399</v>
      </c>
      <c r="AE40" s="2878"/>
    </row>
    <row r="41" ht="18" customHeight="1" x14ac:dyDescent="0.2">
      <c r="B41" s="3083" t="s">
        <v>2530</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7">
        <v>1.3255640439997052</v>
      </c>
      <c r="AB41" s="3057">
        <v>1.3271470681500155</v>
      </c>
      <c r="AC41" s="3057">
        <v>1.3242667764141232</v>
      </c>
      <c r="AD41" s="3058">
        <v>-1.0454209205226577</v>
      </c>
      <c r="AE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2">
        <v>0.12047795184374999</v>
      </c>
      <c r="AB42" s="3052">
        <v>0.12361407384374998</v>
      </c>
      <c r="AC42" s="3052">
        <v>0.12120381984374998</v>
      </c>
      <c r="AD42" s="3053">
        <v>-11.001576674270437</v>
      </c>
      <c r="AE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2">
        <v>0.4024930735244444</v>
      </c>
      <c r="AB43" s="3052">
        <v>0.4024930735244444</v>
      </c>
      <c r="AC43" s="3052">
        <v>0.4024930735244444</v>
      </c>
      <c r="AD43" s="3053">
        <v>0</v>
      </c>
      <c r="AE43" s="2878"/>
    </row>
    <row r="44" ht="18" customHeight="1" x14ac:dyDescent="0.2">
      <c r="B44" s="2533" t="s">
        <v>2531</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2">
        <v>0.6793235339222065</v>
      </c>
      <c r="AB44" s="3052">
        <v>0.6779993428468768</v>
      </c>
      <c r="AC44" s="3052">
        <v>0.6775279539540345</v>
      </c>
      <c r="AD44" s="3053">
        <v>0.1464647221837563</v>
      </c>
      <c r="AE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2">
        <v>0.007780254426526665</v>
      </c>
      <c r="AB45" s="3052">
        <v>0.007551347652166665</v>
      </c>
      <c r="AC45" s="3052">
        <v>0.007552698809116665</v>
      </c>
      <c r="AD45" s="3053">
        <v>0.017892924710098887</v>
      </c>
      <c r="AE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2">
        <v>0.11548923028277777</v>
      </c>
      <c r="AB46" s="3052">
        <v>0.11548923028277777</v>
      </c>
      <c r="AC46" s="3052">
        <v>0.11548923028277777</v>
      </c>
      <c r="AD46" s="3053">
        <v>0</v>
      </c>
      <c r="AE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2" t="s">
        <v>105</v>
      </c>
      <c r="AB47" s="3052" t="s">
        <v>105</v>
      </c>
      <c r="AC47" s="3052" t="s">
        <v>105</v>
      </c>
      <c r="AD47" s="3053" t="s">
        <v>2399</v>
      </c>
      <c r="AE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90"/>
      <c r="AE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60" t="s">
        <v>2399</v>
      </c>
      <c r="AE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0">
        <v>70.2156459464741</v>
      </c>
      <c r="AB50" s="3050">
        <v>65.20403896908175</v>
      </c>
      <c r="AC50" s="3050">
        <v>60.59039920352714</v>
      </c>
      <c r="AD50" s="3051">
        <v>-61.70836785853854</v>
      </c>
      <c r="AE50" s="2878"/>
    </row>
    <row r="51" ht="18" customHeight="1" x14ac:dyDescent="0.2">
      <c r="B51" s="2533" t="s">
        <v>2533</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2">
        <v>60.766246868609315</v>
      </c>
      <c r="AB51" s="3052">
        <v>55.94111186489934</v>
      </c>
      <c r="AC51" s="3052">
        <v>51.25149053086109</v>
      </c>
      <c r="AD51" s="3053">
        <v>-64.83737515944618</v>
      </c>
      <c r="AE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2">
        <v>2.6313534272097767</v>
      </c>
      <c r="AB52" s="3052">
        <v>2.4986472894844076</v>
      </c>
      <c r="AC52" s="3052">
        <v>2.626941645154062</v>
      </c>
      <c r="AD52" s="3053">
        <v>404.83692274287296</v>
      </c>
      <c r="AE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2">
        <v>0.005541147562709998</v>
      </c>
      <c r="AB53" s="3052">
        <v>0.005539252383613332</v>
      </c>
      <c r="AC53" s="3052">
        <v>0.005537357204516665</v>
      </c>
      <c r="AD53" s="3053">
        <v>-74.8786153087879</v>
      </c>
      <c r="AE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2">
        <v>6.812504503092296</v>
      </c>
      <c r="AB54" s="3052">
        <v>6.75874056231439</v>
      </c>
      <c r="AC54" s="3052">
        <v>6.706429670307471</v>
      </c>
      <c r="AD54" s="3053">
        <v>-43.81371751855857</v>
      </c>
      <c r="AE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6" t="s">
        <v>2399</v>
      </c>
      <c r="AE55" s="2878"/>
    </row>
    <row r="56" ht="18" customHeight="1" x14ac:dyDescent="0.25">
      <c r="B56" s="3062" t="s">
        <v>2213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4" t="s">
        <v>2399</v>
      </c>
      <c r="AE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135"/>
    </row>
    <row r="58" ht="18" customHeight="1" x14ac:dyDescent="0.25">
      <c r="B58" s="3080" t="s">
        <v>2554</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4">
        <v>286.0984685223236</v>
      </c>
      <c r="AB58" s="3094">
        <v>281.780687771443</v>
      </c>
      <c r="AC58" s="3094">
        <v>276.026114955319</v>
      </c>
      <c r="AD58" s="3095">
        <v>-34.344424247821905</v>
      </c>
      <c r="AE58" s="2878"/>
    </row>
    <row r="59" ht="18" customHeight="1" x14ac:dyDescent="0.25">
      <c r="B59" s="3096" t="s">
        <v>2555</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4">
        <v>287.42403256632326</v>
      </c>
      <c r="AB59" s="3094">
        <v>283.107834839593</v>
      </c>
      <c r="AC59" s="3094">
        <v>277.35038173173314</v>
      </c>
      <c r="AD59" s="3095">
        <v>-34.238763903287165</v>
      </c>
      <c r="AE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3084"/>
      <c r="AE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2">
        <v>0.04654605951074361</v>
      </c>
      <c r="AB62" s="3052">
        <v>0.04541132454543159</v>
      </c>
      <c r="AC62" s="3052">
        <v>0.04567159941897962</v>
      </c>
      <c r="AD62" s="3053">
        <v>158.7044626096865</v>
      </c>
      <c r="AE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2">
        <v>0.04469620986004091</v>
      </c>
      <c r="AB63" s="3052">
        <v>0.043488678620358344</v>
      </c>
      <c r="AC63" s="3052">
        <v>0.04394008270543949</v>
      </c>
      <c r="AD63" s="3053">
        <v>198.6429879002582</v>
      </c>
      <c r="AE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2">
        <v>0.0018498496507026996</v>
      </c>
      <c r="AB64" s="3052">
        <v>0.00192264592507325</v>
      </c>
      <c r="AC64" s="3052">
        <v>0.001731516713540134</v>
      </c>
      <c r="AD64" s="3053">
        <v>-41.11927035459302</v>
      </c>
      <c r="AE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3" t="s">
        <v>2399</v>
      </c>
      <c r="AE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213"/>
      <c r="AE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213"/>
      <c r="AE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90"/>
      <c r="AE68" s="135"/>
    </row>
    <row r="69" ht="18" customHeight="1" x14ac:dyDescent="0.25">
      <c r="B69" s="3071" t="s">
        <v>2545</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3085"/>
      <c r="AB69" s="3085"/>
      <c r="AC69" s="3085"/>
      <c r="AD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8"/>
    </row>
    <row r="72" ht="14.1" customHeight="1" x14ac:dyDescent="0.2">
      <c r="B72" s="152" t="s">
        <v>137</v>
      </c>
      <c r="G72" s="135"/>
    </row>
    <row r="73" ht="14.1" customHeight="1" x14ac:dyDescent="0.2">
      <c r="B73" s="152" t="s">
        <v>2540</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2520</v>
      </c>
      <c r="AD1" s="100" t="s">
        <v>62</v>
      </c>
    </row>
    <row r="2" ht="18.95" customHeight="1" x14ac:dyDescent="0.2">
      <c r="B2" s="5" t="s">
        <v>2557</v>
      </c>
      <c r="AD2" s="100" t="s">
        <v>64</v>
      </c>
    </row>
    <row r="3" ht="18.95" customHeight="1" x14ac:dyDescent="0.2">
      <c r="B3" s="5" t="s">
        <v>2558</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62</v>
      </c>
      <c r="AD8" s="3042" t="s">
        <v>2525</v>
      </c>
      <c r="AE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6" t="s">
        <v>938</v>
      </c>
      <c r="AE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0">
        <v>2.161928681347511</v>
      </c>
      <c r="AB10" s="3050">
        <v>2.2486102832350916</v>
      </c>
      <c r="AC10" s="3050">
        <v>2.3300601818256674</v>
      </c>
      <c r="AD10" s="3051">
        <v>63.764322594513786</v>
      </c>
      <c r="AE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2">
        <v>2.161928681347511</v>
      </c>
      <c r="AB11" s="3052">
        <v>2.2486102832350916</v>
      </c>
      <c r="AC11" s="3052">
        <v>2.3300601818256674</v>
      </c>
      <c r="AD11" s="3053">
        <v>63.764322594513786</v>
      </c>
      <c r="AE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2">
        <v>0.37386317142298453</v>
      </c>
      <c r="AB12" s="3052">
        <v>0.3666657529696934</v>
      </c>
      <c r="AC12" s="3052">
        <v>0.33995530379339134</v>
      </c>
      <c r="AD12" s="3053">
        <v>140.34713221121575</v>
      </c>
      <c r="AE12" s="2878"/>
    </row>
    <row r="13" ht="18" customHeight="1" x14ac:dyDescent="0.2">
      <c r="B13" s="2495" t="s">
        <v>2528</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2">
        <v>0.47971552799756123</v>
      </c>
      <c r="AB13" s="3052">
        <v>0.4567114467937669</v>
      </c>
      <c r="AC13" s="3052">
        <v>0.44133012001866323</v>
      </c>
      <c r="AD13" s="3053">
        <v>91.45747622327922</v>
      </c>
      <c r="AE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2">
        <v>0.7224647081739084</v>
      </c>
      <c r="AB14" s="3052">
        <v>0.8451981272188482</v>
      </c>
      <c r="AC14" s="3052">
        <v>1.0086562287852447</v>
      </c>
      <c r="AD14" s="3053">
        <v>150.01241608644798</v>
      </c>
      <c r="AE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2">
        <v>0.5835027879586463</v>
      </c>
      <c r="AB15" s="3052">
        <v>0.577720063911985</v>
      </c>
      <c r="AC15" s="3052">
        <v>0.5378642925609985</v>
      </c>
      <c r="AD15" s="3053">
        <v>-16.45227340585274</v>
      </c>
      <c r="AE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2">
        <v>0.0023824857944105098</v>
      </c>
      <c r="AB16" s="3052">
        <v>0.002314892340798101</v>
      </c>
      <c r="AC16" s="3052">
        <v>0.0022542366673693826</v>
      </c>
      <c r="AD16" s="3053">
        <v>-37.99356597477241</v>
      </c>
      <c r="AE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2" t="s">
        <v>108</v>
      </c>
      <c r="AB17" s="3052" t="s">
        <v>108</v>
      </c>
      <c r="AC17" s="3052" t="s">
        <v>108</v>
      </c>
      <c r="AD17" s="3053" t="s">
        <v>2399</v>
      </c>
      <c r="AE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3" t="s">
        <v>2399</v>
      </c>
      <c r="AE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2" t="s">
        <v>108</v>
      </c>
      <c r="AB19" s="3052" t="s">
        <v>108</v>
      </c>
      <c r="AC19" s="3052" t="s">
        <v>108</v>
      </c>
      <c r="AD19" s="3053" t="s">
        <v>2399</v>
      </c>
      <c r="AE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90"/>
      <c r="AE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7">
        <v>0.3280688486527542</v>
      </c>
      <c r="AB21" s="3057">
        <v>0.3182083010712627</v>
      </c>
      <c r="AC21" s="3057">
        <v>0.3089684412327488</v>
      </c>
      <c r="AD21" s="3058">
        <v>-90.8751465700237</v>
      </c>
      <c r="AE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3" t="s">
        <v>2399</v>
      </c>
      <c r="AE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2">
        <v>0.17</v>
      </c>
      <c r="AB23" s="3052">
        <v>0.16137</v>
      </c>
      <c r="AC23" s="3052">
        <v>0.15949000000000002</v>
      </c>
      <c r="AD23" s="3053">
        <v>-94.57885791978246</v>
      </c>
      <c r="AE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2" t="s">
        <v>113</v>
      </c>
      <c r="AB24" s="3052" t="s">
        <v>113</v>
      </c>
      <c r="AC24" s="3052" t="s">
        <v>113</v>
      </c>
      <c r="AD24" s="3053" t="s">
        <v>2399</v>
      </c>
      <c r="AE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3" t="s">
        <v>2399</v>
      </c>
      <c r="AE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2" t="s">
        <v>105</v>
      </c>
      <c r="AB26" s="3052" t="s">
        <v>105</v>
      </c>
      <c r="AC26" s="3052" t="s">
        <v>105</v>
      </c>
      <c r="AD26" s="3053" t="s">
        <v>2399</v>
      </c>
      <c r="AE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213"/>
      <c r="AE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2">
        <v>0.1580688486527542</v>
      </c>
      <c r="AB28" s="3052">
        <v>0.15683830107126268</v>
      </c>
      <c r="AC28" s="3052">
        <v>0.1494784412327488</v>
      </c>
      <c r="AD28" s="3053">
        <v>-66.3344356674418</v>
      </c>
      <c r="AE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60" t="s">
        <v>2399</v>
      </c>
      <c r="AE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0">
        <v>9.077394261356334</v>
      </c>
      <c r="AB30" s="3050">
        <v>8.950744523473956</v>
      </c>
      <c r="AC30" s="3050">
        <v>9.287226289424764</v>
      </c>
      <c r="AD30" s="3051">
        <v>-9.49382482070891</v>
      </c>
      <c r="AE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213"/>
      <c r="AE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2">
        <v>2.057158276527873</v>
      </c>
      <c r="AB32" s="3052">
        <v>2.040083933386308</v>
      </c>
      <c r="AC32" s="3052">
        <v>2.0346504807865218</v>
      </c>
      <c r="AD32" s="3053">
        <v>-18.12605587611196</v>
      </c>
      <c r="AE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213"/>
      <c r="AE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2">
        <v>7.0200350337056365</v>
      </c>
      <c r="AB34" s="3052">
        <v>6.910497337670576</v>
      </c>
      <c r="AC34" s="3052">
        <v>7.252359735444039</v>
      </c>
      <c r="AD34" s="3053">
        <v>-6.727828573012985</v>
      </c>
      <c r="AE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3" t="s">
        <v>2399</v>
      </c>
      <c r="AE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2">
        <v>0.00020095112282503475</v>
      </c>
      <c r="AB36" s="3052">
        <v>0.00016325241707264927</v>
      </c>
      <c r="AC36" s="3052">
        <v>0.0002160731942027762</v>
      </c>
      <c r="AD36" s="3053">
        <v>-74.46634701653927</v>
      </c>
      <c r="AE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90"/>
      <c r="AE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90"/>
      <c r="AE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90"/>
      <c r="AE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6" t="s">
        <v>2399</v>
      </c>
      <c r="AE40" s="2878"/>
    </row>
    <row r="41" ht="18" customHeight="1" x14ac:dyDescent="0.2">
      <c r="B41" s="3083" t="s">
        <v>2530</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7">
        <v>0.7130205825638871</v>
      </c>
      <c r="AB41" s="3057">
        <v>0.7049941517790786</v>
      </c>
      <c r="AC41" s="3057">
        <v>0.6982551268905796</v>
      </c>
      <c r="AD41" s="3058">
        <v>0.6861738206454052</v>
      </c>
      <c r="AE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2">
        <v>0.14272720858376248</v>
      </c>
      <c r="AB42" s="3052">
        <v>0.1404343039975422</v>
      </c>
      <c r="AC42" s="3052">
        <v>0.13783457861132195</v>
      </c>
      <c r="AD42" s="3053">
        <v>-22.585451583238843</v>
      </c>
      <c r="AE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2">
        <v>0.05092489718509308</v>
      </c>
      <c r="AB43" s="3052">
        <v>0.051835693461499376</v>
      </c>
      <c r="AC43" s="3052">
        <v>0.053248940417003884</v>
      </c>
      <c r="AD43" s="3053">
        <v>29.108225578867135</v>
      </c>
      <c r="AE43" s="2878"/>
    </row>
    <row r="44" ht="18" customHeight="1" x14ac:dyDescent="0.2">
      <c r="B44" s="2533" t="s">
        <v>2531</v>
      </c>
      <c r="C44" s="3052"/>
      <c r="D44" s="3052"/>
      <c r="E44" s="3052" t="s">
        <v>2559</v>
      </c>
      <c r="F44" s="3052" t="s">
        <v>2559</v>
      </c>
      <c r="G44" s="3052" t="s">
        <v>2559</v>
      </c>
      <c r="H44" s="3052" t="s">
        <v>2559</v>
      </c>
      <c r="I44" s="3052" t="s">
        <v>2559</v>
      </c>
      <c r="J44" s="3052" t="s">
        <v>2559</v>
      </c>
      <c r="K44" s="3052" t="s">
        <v>2559</v>
      </c>
      <c r="L44" s="3052" t="s">
        <v>2559</v>
      </c>
      <c r="M44" s="3052" t="s">
        <v>2559</v>
      </c>
      <c r="N44" s="3052" t="s">
        <v>2559</v>
      </c>
      <c r="O44" s="3052" t="s">
        <v>2559</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2">
        <v>0.00015604221371734854</v>
      </c>
      <c r="AB44" s="3052">
        <v>0.00008188751349888581</v>
      </c>
      <c r="AC44" s="3052">
        <v>0.00005548973549971952</v>
      </c>
      <c r="AD44" s="3053" t="s">
        <v>2399</v>
      </c>
      <c r="AE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2">
        <v>0.003495504816418476</v>
      </c>
      <c r="AB45" s="3052">
        <v>0.003477700956190476</v>
      </c>
      <c r="AC45" s="3052">
        <v>0.003477806046175476</v>
      </c>
      <c r="AD45" s="3053">
        <v>0.003021823507081559</v>
      </c>
      <c r="AE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2">
        <v>0.47457216213492504</v>
      </c>
      <c r="AB46" s="3052">
        <v>0.4681886037371673</v>
      </c>
      <c r="AC46" s="3052">
        <v>0.4628311554841883</v>
      </c>
      <c r="AD46" s="3053">
        <v>9.394616471754363</v>
      </c>
      <c r="AE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2">
        <v>0.04114476762997071</v>
      </c>
      <c r="AB47" s="3052">
        <v>0.040975962113180484</v>
      </c>
      <c r="AC47" s="3052">
        <v>0.04080715659639024</v>
      </c>
      <c r="AD47" s="3053">
        <v>-14.349438241300843</v>
      </c>
      <c r="AE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90"/>
      <c r="AE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60" t="s">
        <v>2399</v>
      </c>
      <c r="AE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0">
        <v>0.7852407595301487</v>
      </c>
      <c r="AB50" s="3050">
        <v>0.7724507762591707</v>
      </c>
      <c r="AC50" s="3050">
        <v>0.7824844811619517</v>
      </c>
      <c r="AD50" s="3051">
        <v>95.28573450869568</v>
      </c>
      <c r="AE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213"/>
      <c r="AE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2">
        <v>0.24977963931727018</v>
      </c>
      <c r="AB52" s="3052">
        <v>0.23568592169885436</v>
      </c>
      <c r="AC52" s="3052">
        <v>0.24448437263274161</v>
      </c>
      <c r="AD52" s="3053">
        <v>220.5066198125626</v>
      </c>
      <c r="AE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2">
        <v>0.00007494736912499997</v>
      </c>
      <c r="AB53" s="3052">
        <v>0.00007492774216666665</v>
      </c>
      <c r="AC53" s="3052">
        <v>0.00007490811520833332</v>
      </c>
      <c r="AD53" s="3053">
        <v>-88.44048029179095</v>
      </c>
      <c r="AE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2">
        <v>0.5353861728437536</v>
      </c>
      <c r="AB54" s="3052">
        <v>0.5366899268181496</v>
      </c>
      <c r="AC54" s="3052">
        <v>0.5379252004140017</v>
      </c>
      <c r="AD54" s="3053">
        <v>66.15022027240458</v>
      </c>
      <c r="AE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6" t="s">
        <v>2399</v>
      </c>
      <c r="AE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4" t="s">
        <v>2399</v>
      </c>
      <c r="AE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135"/>
    </row>
    <row r="58" ht="18" customHeight="1" x14ac:dyDescent="0.25">
      <c r="B58" s="3080" t="s">
        <v>2560</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1">
        <v>12.352632550886748</v>
      </c>
      <c r="AB58" s="3101">
        <v>12.29001388403948</v>
      </c>
      <c r="AC58" s="3101">
        <v>12.708739393645132</v>
      </c>
      <c r="AD58" s="3102">
        <v>-17.854113423190046</v>
      </c>
      <c r="AE58" s="2878"/>
    </row>
    <row r="59" ht="18" customHeight="1" x14ac:dyDescent="0.25">
      <c r="B59" s="3103" t="s">
        <v>2561</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1">
        <v>13.065653133450635</v>
      </c>
      <c r="AB59" s="3101">
        <v>12.99500803581856</v>
      </c>
      <c r="AC59" s="3101">
        <v>13.406994520535712</v>
      </c>
      <c r="AD59" s="3102">
        <v>-17.05868660312635</v>
      </c>
      <c r="AE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3084"/>
      <c r="AE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2">
        <v>0.09023823316626103</v>
      </c>
      <c r="AB62" s="3052">
        <v>0.08773400630901619</v>
      </c>
      <c r="AC62" s="3052">
        <v>0.08579440415145455</v>
      </c>
      <c r="AD62" s="3053">
        <v>69.1562005122095</v>
      </c>
      <c r="AE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2">
        <v>0.0697323743806954</v>
      </c>
      <c r="AB63" s="3052">
        <v>0.0662886704986321</v>
      </c>
      <c r="AC63" s="3052">
        <v>0.06634937618969</v>
      </c>
      <c r="AD63" s="3053">
        <v>120.5059627669692</v>
      </c>
      <c r="AE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2">
        <v>0.02050585878556562</v>
      </c>
      <c r="AB64" s="3052">
        <v>0.02144533581038409</v>
      </c>
      <c r="AC64" s="3052">
        <v>0.019445027961764543</v>
      </c>
      <c r="AD64" s="3053">
        <v>-5.741347328876333</v>
      </c>
      <c r="AE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3" t="s">
        <v>2399</v>
      </c>
      <c r="AE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213"/>
      <c r="AE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213"/>
      <c r="AE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90"/>
      <c r="AE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59" t="s">
        <v>2132</v>
      </c>
      <c r="AB69" s="3059" t="s">
        <v>2132</v>
      </c>
      <c r="AC69" s="3059" t="s">
        <v>2132</v>
      </c>
      <c r="AD69" s="3060" t="s">
        <v>2399</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8"/>
    </row>
    <row r="72" ht="14.1" customHeight="1" x14ac:dyDescent="0.2">
      <c r="B72" s="152" t="s">
        <v>137</v>
      </c>
      <c r="C72" s="524"/>
      <c r="D72" s="524"/>
      <c r="E72" s="524"/>
      <c r="F72" s="524"/>
    </row>
    <row r="73" ht="14.1" customHeight="1" x14ac:dyDescent="0.2">
      <c r="B73" s="152" t="s">
        <v>2540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2520</v>
      </c>
      <c r="AD1" s="100" t="s">
        <v>62</v>
      </c>
    </row>
    <row r="2" ht="18.95" customHeight="1" x14ac:dyDescent="0.2">
      <c r="B2" s="5" t="s">
        <v>2562</v>
      </c>
      <c r="AD2" s="100" t="s">
        <v>64</v>
      </c>
    </row>
    <row r="3" ht="18.95" customHeight="1" x14ac:dyDescent="0.2">
      <c r="B3" s="5" t="s">
        <v>2563</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04"/>
    </row>
    <row r="8" ht="60" customHeight="1" x14ac:dyDescent="0.2">
      <c r="B8" s="3105"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62</v>
      </c>
      <c r="AD8" s="3042" t="s">
        <v>2525</v>
      </c>
      <c r="AE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107" t="s">
        <v>938</v>
      </c>
      <c r="AE9" s="135"/>
    </row>
    <row r="10" ht="18" customHeight="1" x14ac:dyDescent="0.25">
      <c r="B10" s="3108" t="s">
        <v>2564</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09">
        <v>1654.110339484658</v>
      </c>
      <c r="AB10" s="3109">
        <v>1694.6880095136555</v>
      </c>
      <c r="AC10" s="3109">
        <v>1715.926698536882</v>
      </c>
      <c r="AD10" s="3110">
        <v>61.12333465945665</v>
      </c>
      <c r="AE10" s="135"/>
    </row>
    <row r="11" ht="18" customHeight="1" x14ac:dyDescent="0.2">
      <c r="B11" s="3111" t="s">
        <v>2565</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3">
        <v>1608.1458853500546</v>
      </c>
      <c r="AB11" s="3113">
        <v>1650.0134163985174</v>
      </c>
      <c r="AC11" s="3113">
        <v>1667.8417562960299</v>
      </c>
      <c r="AD11" s="3114">
        <v>81565.6754360827</v>
      </c>
      <c r="AE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6">
        <v>0.002467497722114668</v>
      </c>
      <c r="AB12" s="3116">
        <v>0.002103984747531949</v>
      </c>
      <c r="AC12" s="3116">
        <v>0.001959400040849428</v>
      </c>
      <c r="AD12" s="3117" t="s">
        <v>2399</v>
      </c>
      <c r="AE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6">
        <v>0.032652716230837056</v>
      </c>
      <c r="AB13" s="3116">
        <v>0.036252899976528356</v>
      </c>
      <c r="AC13" s="3116">
        <v>0.04021791144233643</v>
      </c>
      <c r="AD13" s="3117" t="s">
        <v>2399</v>
      </c>
      <c r="AE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6" t="s">
        <v>1478</v>
      </c>
      <c r="AA14" s="3116" t="s">
        <v>1478</v>
      </c>
      <c r="AB14" s="3116" t="s">
        <v>1478</v>
      </c>
      <c r="AC14" s="3116" t="s">
        <v>1478</v>
      </c>
      <c r="AD14" s="3117" t="s">
        <v>2399</v>
      </c>
      <c r="AE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6" t="s">
        <v>105</v>
      </c>
      <c r="AB15" s="3116" t="s">
        <v>105</v>
      </c>
      <c r="AC15" s="3116" t="s">
        <v>105</v>
      </c>
      <c r="AD15" s="3117" t="s">
        <v>2399</v>
      </c>
      <c r="AE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6">
        <v>0.12761518420682363</v>
      </c>
      <c r="AB16" s="3116">
        <v>0.13500029180973183</v>
      </c>
      <c r="AC16" s="3116">
        <v>0.13898066843677206</v>
      </c>
      <c r="AD16" s="3117" t="s">
        <v>2399</v>
      </c>
      <c r="AE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6" t="s">
        <v>1478</v>
      </c>
      <c r="AA17" s="3116" t="s">
        <v>1478</v>
      </c>
      <c r="AB17" s="3116" t="s">
        <v>1478</v>
      </c>
      <c r="AC17" s="3116" t="s">
        <v>1478</v>
      </c>
      <c r="AD17" s="3117" t="s">
        <v>2399</v>
      </c>
      <c r="AE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6">
        <v>0.5442119969802642</v>
      </c>
      <c r="AB18" s="3116">
        <v>0.5528277524936435</v>
      </c>
      <c r="AC18" s="3116">
        <v>0.5583546780602726</v>
      </c>
      <c r="AD18" s="3117" t="s">
        <v>2399</v>
      </c>
      <c r="AE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6" t="s">
        <v>1478</v>
      </c>
      <c r="AA19" s="3116" t="s">
        <v>1478</v>
      </c>
      <c r="AB19" s="3116" t="s">
        <v>1478</v>
      </c>
      <c r="AC19" s="3116" t="s">
        <v>1478</v>
      </c>
      <c r="AD19" s="3117" t="s">
        <v>2399</v>
      </c>
      <c r="AE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6">
        <v>0.09070290658926251</v>
      </c>
      <c r="AB20" s="3116">
        <v>0.09312570848161532</v>
      </c>
      <c r="AC20" s="3116">
        <v>0.09232883890986641</v>
      </c>
      <c r="AD20" s="3117" t="s">
        <v>2399</v>
      </c>
      <c r="AE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6" t="s">
        <v>1478</v>
      </c>
      <c r="AA21" s="3116" t="s">
        <v>1478</v>
      </c>
      <c r="AB21" s="3116" t="s">
        <v>1478</v>
      </c>
      <c r="AC21" s="3116" t="s">
        <v>1478</v>
      </c>
      <c r="AD21" s="3117" t="s">
        <v>2399</v>
      </c>
      <c r="AE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6">
        <v>5.455122219583219e-7</v>
      </c>
      <c r="AB22" s="3116">
        <v>5.533139486340654e-7</v>
      </c>
      <c r="AC22" s="3116">
        <v>5.612272528999512e-7</v>
      </c>
      <c r="AD22" s="3117" t="s">
        <v>2399</v>
      </c>
      <c r="AE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6" t="s">
        <v>1478</v>
      </c>
      <c r="AA23" s="3116" t="s">
        <v>1478</v>
      </c>
      <c r="AB23" s="3116" t="s">
        <v>1478</v>
      </c>
      <c r="AC23" s="3116" t="s">
        <v>1478</v>
      </c>
      <c r="AD23" s="3117" t="s">
        <v>2399</v>
      </c>
      <c r="AE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6">
        <v>0.0007902637481434669</v>
      </c>
      <c r="AB24" s="3116">
        <v>0.00013517144382552666</v>
      </c>
      <c r="AC24" s="3116">
        <v>0.0004656635359950203</v>
      </c>
      <c r="AD24" s="3117" t="s">
        <v>2399</v>
      </c>
      <c r="AE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6" t="s">
        <v>1478</v>
      </c>
      <c r="AA25" s="3116" t="s">
        <v>1478</v>
      </c>
      <c r="AB25" s="3116" t="s">
        <v>1478</v>
      </c>
      <c r="AC25" s="3116" t="s">
        <v>1478</v>
      </c>
      <c r="AD25" s="3117" t="s">
        <v>2399</v>
      </c>
      <c r="AE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6" t="s">
        <v>1478</v>
      </c>
      <c r="AA26" s="3116" t="s">
        <v>1478</v>
      </c>
      <c r="AB26" s="3116" t="s">
        <v>1478</v>
      </c>
      <c r="AC26" s="3116" t="s">
        <v>1478</v>
      </c>
      <c r="AD26" s="3117" t="s">
        <v>2399</v>
      </c>
      <c r="AE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6" t="s">
        <v>105</v>
      </c>
      <c r="AB27" s="3116" t="s">
        <v>105</v>
      </c>
      <c r="AC27" s="3116" t="s">
        <v>105</v>
      </c>
      <c r="AD27" s="3117" t="s">
        <v>2399</v>
      </c>
      <c r="AE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6" t="s">
        <v>1478</v>
      </c>
      <c r="AA28" s="3116" t="s">
        <v>1478</v>
      </c>
      <c r="AB28" s="3116" t="s">
        <v>1478</v>
      </c>
      <c r="AC28" s="3116" t="s">
        <v>1478</v>
      </c>
      <c r="AD28" s="3117" t="s">
        <v>2399</v>
      </c>
      <c r="AE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6">
        <v>0.0023166126311015495</v>
      </c>
      <c r="AB29" s="3116">
        <v>0.002207157146177727</v>
      </c>
      <c r="AC29" s="3116">
        <v>0.002181937056087859</v>
      </c>
      <c r="AD29" s="3117" t="s">
        <v>2399</v>
      </c>
      <c r="AE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6">
        <v>0.002075361436155957</v>
      </c>
      <c r="AB30" s="3116">
        <v>0.0020280431954116007</v>
      </c>
      <c r="AC30" s="3116">
        <v>0.001981803810556216</v>
      </c>
      <c r="AD30" s="3117" t="s">
        <v>2399</v>
      </c>
      <c r="AE30" s="135"/>
    </row>
    <row r="31" ht="18" customHeight="1" x14ac:dyDescent="0.25">
      <c r="B31" s="3118" t="s">
        <v>2566</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19">
        <v>1.74964</v>
      </c>
      <c r="AB31" s="3119">
        <v>1.7731999999999999</v>
      </c>
      <c r="AC31" s="3119">
        <v>1.68392</v>
      </c>
      <c r="AD31" s="3120">
        <v>-17.547055251973294</v>
      </c>
      <c r="AE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2"/>
      <c r="AB32" s="3122"/>
      <c r="AC32" s="3122"/>
      <c r="AD32" s="3123"/>
      <c r="AE32" s="135"/>
    </row>
    <row r="33" ht="18" customHeight="1" x14ac:dyDescent="0.2">
      <c r="B33" s="3124" t="s">
        <v>2567</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6">
        <v>45.96445413460324</v>
      </c>
      <c r="AB33" s="3126">
        <v>44.67459311513818</v>
      </c>
      <c r="AC33" s="3126">
        <v>48.08494224085201</v>
      </c>
      <c r="AD33" s="3127">
        <v>-95.47620991960775</v>
      </c>
      <c r="AE33" s="135"/>
    </row>
    <row r="34" ht="18" customHeight="1" x14ac:dyDescent="0.2">
      <c r="B34" s="3115" t="s">
        <v>2568</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6" t="s">
        <v>105</v>
      </c>
      <c r="AB34" s="3116" t="s">
        <v>105</v>
      </c>
      <c r="AC34" s="3116" t="s">
        <v>105</v>
      </c>
      <c r="AD34" s="3117" t="s">
        <v>2399</v>
      </c>
      <c r="AE34" s="135"/>
    </row>
    <row r="35" ht="18" customHeight="1" x14ac:dyDescent="0.2">
      <c r="B35" s="3115" t="s">
        <v>2569</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6">
        <v>0.0000010098009552498752</v>
      </c>
      <c r="AB35" s="3116">
        <v>0.000003995065507945219</v>
      </c>
      <c r="AC35" s="3116">
        <v>0.000004380959363243485</v>
      </c>
      <c r="AD35" s="3117">
        <v>-99.96011878863949</v>
      </c>
      <c r="AE35" s="135"/>
    </row>
    <row r="36" ht="18" customHeight="1" x14ac:dyDescent="0.2">
      <c r="B36" s="3115" t="s">
        <v>2570</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6">
        <v>1.2959999999999998e-8</v>
      </c>
      <c r="AB36" s="3116">
        <v>6.739199999999998e-7</v>
      </c>
      <c r="AC36" s="3116">
        <v>0.0000015170327999999998</v>
      </c>
      <c r="AD36" s="3117" t="s">
        <v>2399</v>
      </c>
      <c r="AE36" s="135"/>
    </row>
    <row r="37" ht="18" customHeight="1" x14ac:dyDescent="0.2">
      <c r="B37" s="3115" t="s">
        <v>2571</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6" t="s">
        <v>105</v>
      </c>
      <c r="AB37" s="3116" t="s">
        <v>105</v>
      </c>
      <c r="AC37" s="3116" t="s">
        <v>105</v>
      </c>
      <c r="AD37" s="3117" t="s">
        <v>2399</v>
      </c>
      <c r="AE37" s="135"/>
    </row>
    <row r="38" ht="18" customHeight="1" x14ac:dyDescent="0.2">
      <c r="B38" s="3115" t="s">
        <v>2572</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6" t="s">
        <v>1478</v>
      </c>
      <c r="AA38" s="3116" t="s">
        <v>1478</v>
      </c>
      <c r="AB38" s="3116" t="s">
        <v>1478</v>
      </c>
      <c r="AC38" s="3116" t="s">
        <v>1478</v>
      </c>
      <c r="AD38" s="3117" t="s">
        <v>2399</v>
      </c>
      <c r="AE38" s="135"/>
    </row>
    <row r="39" ht="18" customHeight="1" x14ac:dyDescent="0.2">
      <c r="B39" s="3115" t="s">
        <v>2573</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6" t="s">
        <v>105</v>
      </c>
      <c r="AB39" s="3116" t="s">
        <v>105</v>
      </c>
      <c r="AC39" s="3116" t="s">
        <v>105</v>
      </c>
      <c r="AD39" s="3117" t="s">
        <v>2399</v>
      </c>
      <c r="AE39" s="135"/>
    </row>
    <row r="40" ht="18" customHeight="1" x14ac:dyDescent="0.2">
      <c r="B40" s="3115" t="s">
        <v>2574</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6" t="s">
        <v>1478</v>
      </c>
      <c r="AA40" s="3116" t="s">
        <v>1478</v>
      </c>
      <c r="AB40" s="3116" t="s">
        <v>1478</v>
      </c>
      <c r="AC40" s="3116" t="s">
        <v>1478</v>
      </c>
      <c r="AD40" s="3117" t="s">
        <v>2399</v>
      </c>
      <c r="AE40" s="135"/>
    </row>
    <row r="41" ht="18" customHeight="1" x14ac:dyDescent="0.2">
      <c r="B41" s="3115" t="s">
        <v>2575</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6" t="s">
        <v>1478</v>
      </c>
      <c r="AA41" s="3116" t="s">
        <v>1478</v>
      </c>
      <c r="AB41" s="3116" t="s">
        <v>1478</v>
      </c>
      <c r="AC41" s="3116" t="s">
        <v>1478</v>
      </c>
      <c r="AD41" s="3117" t="s">
        <v>2399</v>
      </c>
      <c r="AE41" s="135"/>
    </row>
    <row r="42" ht="18" customHeight="1" x14ac:dyDescent="0.2">
      <c r="B42" s="3115" t="s">
        <v>2576</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6" t="s">
        <v>1478</v>
      </c>
      <c r="AA42" s="3116" t="s">
        <v>1478</v>
      </c>
      <c r="AB42" s="3116" t="s">
        <v>1478</v>
      </c>
      <c r="AC42" s="3116" t="s">
        <v>1478</v>
      </c>
      <c r="AD42" s="3117" t="s">
        <v>2399</v>
      </c>
      <c r="AE42" s="135"/>
    </row>
    <row r="43" ht="18" customHeight="1" x14ac:dyDescent="0.25">
      <c r="B43" s="3118" t="s">
        <v>2577</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19">
        <v>45.95312999999996</v>
      </c>
      <c r="AB43" s="3119">
        <v>44.624249999999996</v>
      </c>
      <c r="AC43" s="3119">
        <v>48.022812</v>
      </c>
      <c r="AD43" s="3120">
        <v>56.84738366154226</v>
      </c>
      <c r="AE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2"/>
      <c r="AB44" s="3122"/>
      <c r="AC44" s="3122"/>
      <c r="AD44" s="3123"/>
      <c r="AE44" s="135"/>
    </row>
    <row r="45" ht="18" customHeight="1" x14ac:dyDescent="0.25">
      <c r="B45" s="3129" t="s">
        <v>2578</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0" t="s">
        <v>105</v>
      </c>
      <c r="AB45" s="3130" t="s">
        <v>105</v>
      </c>
      <c r="AC45" s="3130" t="s">
        <v>105</v>
      </c>
      <c r="AD45" s="3131" t="s">
        <v>2399</v>
      </c>
      <c r="AE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2"/>
      <c r="AB46" s="3122"/>
      <c r="AC46" s="3122"/>
      <c r="AD46" s="3123"/>
      <c r="AE46" s="135"/>
    </row>
    <row r="47" ht="18" customHeight="1" x14ac:dyDescent="0.2">
      <c r="B47" s="3132" t="s">
        <v>2579</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4">
        <v>321.4648235332268</v>
      </c>
      <c r="AB47" s="3134">
        <v>314.72533779774176</v>
      </c>
      <c r="AC47" s="3134">
        <v>323.6439053888431</v>
      </c>
      <c r="AD47" s="3135">
        <v>-33.27712308330372</v>
      </c>
      <c r="AE47" s="135"/>
    </row>
    <row r="48" ht="18" customHeight="1" x14ac:dyDescent="0.25">
      <c r="B48" s="3136" t="s">
        <v>2320</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8">
        <v>0.01367935419290327</v>
      </c>
      <c r="AB48" s="3138">
        <v>0.013392567565861352</v>
      </c>
      <c r="AC48" s="3138">
        <v>0.013772081080376303</v>
      </c>
      <c r="AD48" s="3139">
        <v>-33.277123083303714</v>
      </c>
      <c r="AE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0"/>
      <c r="AB49" s="3140"/>
      <c r="AC49" s="3140"/>
      <c r="AD49" s="3141"/>
      <c r="AE49" s="135"/>
    </row>
    <row r="50" ht="18" customHeight="1" x14ac:dyDescent="0.2">
      <c r="B50" s="3142" t="s">
        <v>2580</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3">
        <v>8.01619</v>
      </c>
      <c r="AB50" s="3133">
        <v>9.1287</v>
      </c>
      <c r="AC50" s="3133">
        <v>9.88701</v>
      </c>
      <c r="AD50" s="3135" t="s">
        <v>2399</v>
      </c>
      <c r="AE50" s="135"/>
    </row>
    <row r="51" ht="18" customHeight="1" x14ac:dyDescent="0.25">
      <c r="B51" s="3143" t="s">
        <v>2581</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8">
        <v>0.0004979</v>
      </c>
      <c r="AB51" s="3138">
        <v>0.000567</v>
      </c>
      <c r="AC51" s="3138">
        <v>0.0006141</v>
      </c>
      <c r="AD51" s="3139" t="s">
        <v>2399</v>
      </c>
      <c r="AE51" s="135"/>
    </row>
    <row r="52" ht="14.1" customHeight="1" x14ac:dyDescent="0.2">
      <c r="B52" s="152" t="s">
        <v>137</v>
      </c>
      <c r="C52" s="3144"/>
      <c r="D52" s="3144"/>
      <c r="E52" s="3144"/>
      <c r="F52" s="3145"/>
      <c r="G52" s="135"/>
    </row>
    <row r="53" ht="14.1" customHeight="1" x14ac:dyDescent="0.2">
      <c r="B53" s="152" t="s">
        <v>2540</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2582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2583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2584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3146"/>
      <c r="AB7" s="3146"/>
      <c r="AC7" s="3146"/>
      <c r="AD7" s="181"/>
    </row>
    <row r="8" ht="60" customHeight="1" x14ac:dyDescent="0.2">
      <c r="B8" s="3147" t="s">
        <v>2230</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62</v>
      </c>
      <c r="AD8" s="3042" t="s">
        <v>2525</v>
      </c>
      <c r="AE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6" t="s">
        <v>358</v>
      </c>
      <c r="AE9" s="135"/>
    </row>
    <row r="10" ht="18" customHeight="1" x14ac:dyDescent="0.2">
      <c r="B10" s="3149" t="s">
        <v>2585</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50">
        <v>67116.11945245425</v>
      </c>
      <c r="AB10" s="3150">
        <v>67661.29564210188</v>
      </c>
      <c r="AC10" s="3150">
        <v>63974.841213928594</v>
      </c>
      <c r="AD10" s="3117">
        <v>2.775780550704102</v>
      </c>
      <c r="AE10" s="135"/>
    </row>
    <row r="11" ht="18" customHeight="1" x14ac:dyDescent="0.2">
      <c r="B11" s="3149" t="s">
        <v>2586</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50">
        <v>57773.9895671284</v>
      </c>
      <c r="AB11" s="3150">
        <v>62458.7418190383</v>
      </c>
      <c r="AC11" s="3150">
        <v>53971.43123026194</v>
      </c>
      <c r="AD11" s="3117">
        <v>11.731190606041537</v>
      </c>
      <c r="AE11" s="135"/>
    </row>
    <row r="12" ht="18" customHeight="1" x14ac:dyDescent="0.2">
      <c r="B12" s="3149" t="s">
        <v>2587</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50">
        <v>8010.757118625062</v>
      </c>
      <c r="AB12" s="3150">
        <v>7889.859257600405</v>
      </c>
      <c r="AC12" s="3150">
        <v>7728.7312187489315</v>
      </c>
      <c r="AD12" s="3117">
        <v>-34.344424247821905</v>
      </c>
      <c r="AE12" s="135"/>
    </row>
    <row r="13" ht="18" customHeight="1" x14ac:dyDescent="0.2">
      <c r="B13" s="3151" t="s">
        <v>2588</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50">
        <v>8047.872911857054</v>
      </c>
      <c r="AB13" s="3150">
        <v>7927.019375508606</v>
      </c>
      <c r="AC13" s="3150">
        <v>7765.810688488527</v>
      </c>
      <c r="AD13" s="3117">
        <v>-34.23876390328718</v>
      </c>
      <c r="AE13" s="135"/>
    </row>
    <row r="14" ht="18" customHeight="1" x14ac:dyDescent="0.2">
      <c r="B14" s="3151" t="s">
        <v>2589</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50">
        <v>3273.4476259849885</v>
      </c>
      <c r="AB14" s="3150">
        <v>3256.853679270462</v>
      </c>
      <c r="AC14" s="3150">
        <v>3367.81593931596</v>
      </c>
      <c r="AD14" s="3117">
        <v>-17.85411342319005</v>
      </c>
      <c r="AE14" s="135"/>
    </row>
    <row r="15" ht="18" customHeight="1" x14ac:dyDescent="0.2">
      <c r="B15" s="3151" t="s">
        <v>2590</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50">
        <v>3462.3980803644185</v>
      </c>
      <c r="AB15" s="3150">
        <v>3443.677129491918</v>
      </c>
      <c r="AC15" s="3150">
        <v>3552.8535479419634</v>
      </c>
      <c r="AD15" s="3117">
        <v>-17.058686603126358</v>
      </c>
      <c r="AE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50">
        <v>1608.1458853500546</v>
      </c>
      <c r="AB16" s="3150">
        <v>1650.0134163985174</v>
      </c>
      <c r="AC16" s="3150">
        <v>1667.8417562960299</v>
      </c>
      <c r="AD16" s="3117">
        <v>81565.6754360827</v>
      </c>
      <c r="AE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50">
        <v>45.96445413460324</v>
      </c>
      <c r="AB17" s="3150">
        <v>44.67459311513818</v>
      </c>
      <c r="AC17" s="3150">
        <v>48.08494224085201</v>
      </c>
      <c r="AD17" s="3117">
        <v>-95.47620991960775</v>
      </c>
      <c r="AE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50" t="s">
        <v>105</v>
      </c>
      <c r="AB18" s="3150" t="s">
        <v>105</v>
      </c>
      <c r="AC18" s="3150" t="s">
        <v>105</v>
      </c>
      <c r="AD18" s="3117" t="s">
        <v>2399</v>
      </c>
      <c r="AE18" s="135"/>
    </row>
    <row r="19" ht="18" customHeight="1" x14ac:dyDescent="0.2">
      <c r="B19" s="3151" t="s">
        <v>2320</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50">
        <v>321.4648235332268</v>
      </c>
      <c r="AB19" s="3150">
        <v>314.72533779774176</v>
      </c>
      <c r="AC19" s="3150">
        <v>323.6439053888431</v>
      </c>
      <c r="AD19" s="3117">
        <v>-33.27712308330372</v>
      </c>
      <c r="AE19" s="135"/>
    </row>
    <row r="20" ht="18" customHeight="1" x14ac:dyDescent="0.25">
      <c r="B20" s="3151" t="s">
        <v>2581</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50">
        <v>8.01619</v>
      </c>
      <c r="AB20" s="3150">
        <v>9.1287</v>
      </c>
      <c r="AC20" s="3150">
        <v>9.88701</v>
      </c>
      <c r="AD20" s="3117" t="s">
        <v>2399</v>
      </c>
      <c r="AE20" s="135"/>
    </row>
    <row r="21" ht="18" customHeight="1" x14ac:dyDescent="0.2">
      <c r="B21" s="3152" t="s">
        <v>2591</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4">
        <v>80383.91555008218</v>
      </c>
      <c r="AB21" s="3154">
        <v>80826.55062628414</v>
      </c>
      <c r="AC21" s="3154">
        <v>77120.84598591921</v>
      </c>
      <c r="AD21" s="3155">
        <v>-3.1977739815847</v>
      </c>
      <c r="AE21" s="135"/>
    </row>
    <row r="22" ht="18" customHeight="1" x14ac:dyDescent="0.2">
      <c r="B22" s="3156" t="s">
        <v>2592</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7">
        <v>71267.85191236775</v>
      </c>
      <c r="AB22" s="3157">
        <v>75847.98037135022</v>
      </c>
      <c r="AC22" s="3157">
        <v>67339.55308061815</v>
      </c>
      <c r="AD22" s="3158">
        <v>2.1109691095246528</v>
      </c>
      <c r="AE22" s="135"/>
    </row>
    <row r="23" ht="18" customHeight="1" x14ac:dyDescent="0.2">
      <c r="B23" s="3156" t="s">
        <v>2593</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7">
        <v>80383.91555008218</v>
      </c>
      <c r="AB23" s="3157">
        <v>80826.55062628414</v>
      </c>
      <c r="AC23" s="3157">
        <v>77120.84598591921</v>
      </c>
      <c r="AD23" s="3158">
        <v>-3.1977739815847</v>
      </c>
      <c r="AE23" s="135"/>
    </row>
    <row r="24" ht="18" customHeight="1" x14ac:dyDescent="0.25">
      <c r="B24" s="3159" t="s">
        <v>2594</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1">
        <v>71267.85191236775</v>
      </c>
      <c r="AB24" s="3161">
        <v>75847.98037135022</v>
      </c>
      <c r="AC24" s="3161">
        <v>67339.55308061815</v>
      </c>
      <c r="AD24" s="3162">
        <v>2.1109691095246528</v>
      </c>
      <c r="AE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3163"/>
      <c r="AE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row>
    <row r="27" ht="60" customHeight="1" x14ac:dyDescent="0.2">
      <c r="B27" s="3147" t="s">
        <v>67</v>
      </c>
      <c r="C27" s="3040" t="s">
        <v>2552</v>
      </c>
      <c r="D27" s="3040" t="s">
        <v>2524</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1912</v>
      </c>
      <c r="AA27" s="3041" t="s">
        <v>1913</v>
      </c>
      <c r="AB27" s="3041" t="s">
        <v>1914</v>
      </c>
      <c r="AC27" s="3041" t="s">
        <v>62</v>
      </c>
      <c r="AD27" s="3042" t="s">
        <v>2525</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5" t="s">
        <v>1478</v>
      </c>
      <c r="AA28" s="3045" t="s">
        <v>1478</v>
      </c>
      <c r="AB28" s="3045" t="s">
        <v>1478</v>
      </c>
      <c r="AC28" s="3045" t="s">
        <v>1478</v>
      </c>
      <c r="AD28" s="3046" t="s">
        <v>358</v>
      </c>
      <c r="AE28" s="135"/>
    </row>
    <row r="29" ht="18" customHeight="1" x14ac:dyDescent="0.2">
      <c r="B29" s="3151" t="s">
        <v>2595</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50">
        <v>54893.59471495091</v>
      </c>
      <c r="AB29" s="3150">
        <v>55097.960955904324</v>
      </c>
      <c r="AC29" s="3150">
        <v>51362.92004330729</v>
      </c>
      <c r="AD29" s="3117">
        <v>-2.7998107253096784</v>
      </c>
      <c r="AE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50">
        <v>15728.930762865466</v>
      </c>
      <c r="AB30" s="3150">
        <v>16124.315684308962</v>
      </c>
      <c r="AC30" s="3150">
        <v>16150.352305448592</v>
      </c>
      <c r="AD30" s="3117">
        <v>18.008375973854694</v>
      </c>
      <c r="AE30" s="135"/>
    </row>
    <row r="31" ht="18" customHeight="1" x14ac:dyDescent="0.2">
      <c r="B31" s="3151" t="s">
        <v>2596</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50">
        <v>7585.211184489035</v>
      </c>
      <c r="AB31" s="3150">
        <v>7571.809439227888</v>
      </c>
      <c r="AC31" s="3150">
        <v>7701.632071956641</v>
      </c>
      <c r="AD31" s="3117">
        <v>-10.191680987288674</v>
      </c>
      <c r="AE31" s="135"/>
    </row>
    <row r="32" ht="18" customHeight="1" x14ac:dyDescent="0.2">
      <c r="B32" s="3151" t="s">
        <v>2597</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50">
        <v>-9116.063637714424</v>
      </c>
      <c r="AB32" s="3150">
        <v>-4978.570254933914</v>
      </c>
      <c r="AC32" s="3150">
        <v>-9781.292905301061</v>
      </c>
      <c r="AD32" s="3117">
        <v>-28.71318150098879</v>
      </c>
      <c r="AE32" s="135"/>
    </row>
    <row r="33" ht="18" customHeight="1" x14ac:dyDescent="0.2">
      <c r="B33" s="3151" t="s">
        <v>2598</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50">
        <v>2176.178887776764</v>
      </c>
      <c r="AB33" s="3150">
        <v>2032.4645468429692</v>
      </c>
      <c r="AC33" s="3150">
        <v>1905.9415652066773</v>
      </c>
      <c r="AD33" s="3117">
        <v>-58.24565917440354</v>
      </c>
      <c r="AE33" s="135"/>
    </row>
    <row r="34" ht="18" customHeight="1" x14ac:dyDescent="0.2">
      <c r="B34" s="3164" t="s">
        <v>2599</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6" t="s">
        <v>105</v>
      </c>
      <c r="AB34" s="3166" t="s">
        <v>105</v>
      </c>
      <c r="AC34" s="3166" t="s">
        <v>105</v>
      </c>
      <c r="AD34" s="3167" t="s">
        <v>2399</v>
      </c>
      <c r="AE34" s="135"/>
    </row>
    <row r="35" ht="18" customHeight="1" x14ac:dyDescent="0.25">
      <c r="B35" s="3159" t="s">
        <v>2600</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1">
        <v>71267.85191236775</v>
      </c>
      <c r="AB35" s="3161">
        <v>75847.98037135022</v>
      </c>
      <c r="AC35" s="3161">
        <v>67339.55308061815</v>
      </c>
      <c r="AD35" s="3162">
        <v>2.1109691095246528</v>
      </c>
      <c r="AE35" s="135"/>
    </row>
    <row r="36" ht="14.1" customHeight="1" x14ac:dyDescent="0.2">
      <c r="B36" s="225" t="s">
        <v>2601</v>
      </c>
      <c r="C36" s="524"/>
      <c r="D36" s="524"/>
      <c r="E36" s="524"/>
      <c r="F36" s="3163"/>
      <c r="G36" s="135"/>
    </row>
    <row r="37" ht="14.1" customHeight="1" x14ac:dyDescent="0.2">
      <c r="B37" s="225" t="s">
        <v>2602</v>
      </c>
      <c r="C37" s="524"/>
      <c r="D37" s="524"/>
      <c r="E37" s="524"/>
      <c r="F37" s="524"/>
    </row>
    <row r="38" ht="14.1" customHeight="1" x14ac:dyDescent="0.25">
      <c r="B38" s="225" t="s">
        <v>2603</v>
      </c>
      <c r="C38" s="524"/>
      <c r="D38" s="524"/>
      <c r="E38" s="524"/>
      <c r="F38" s="524"/>
    </row>
    <row r="39" ht="14.1" customHeight="1" x14ac:dyDescent="0.2">
      <c r="B39" s="225" t="s">
        <v>2604</v>
      </c>
      <c r="C39" s="1502"/>
      <c r="D39" s="1502"/>
      <c r="E39" s="1502"/>
      <c r="F39" s="1502"/>
    </row>
    <row r="40" ht="14.1" customHeight="1" x14ac:dyDescent="0.25">
      <c r="B40" s="225" t="s">
        <v>2605</v>
      </c>
      <c r="C40" s="189"/>
      <c r="D40" s="189"/>
      <c r="E40" s="189"/>
      <c r="F40" s="189"/>
    </row>
    <row r="41" ht="14.1" customHeight="1" x14ac:dyDescent="0.25">
      <c r="B41" s="225" t="s">
        <v>2606</v>
      </c>
      <c r="C41" s="189"/>
      <c r="D41" s="189"/>
      <c r="E41" s="189"/>
      <c r="F41" s="189"/>
    </row>
    <row r="42" ht="14.1" customHeight="1" x14ac:dyDescent="0.25">
      <c r="B42" s="225" t="s">
        <v>2607</v>
      </c>
      <c r="C42" s="189"/>
      <c r="D42" s="189"/>
      <c r="E42" s="189"/>
      <c r="F42" s="189"/>
    </row>
    <row r="43" ht="14.1" customHeight="1" x14ac:dyDescent="0.25">
      <c r="B43" s="225" t="s">
        <v>2608</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2609</v>
      </c>
      <c r="C48" s="3173"/>
      <c r="D48" s="3173"/>
      <c r="E48" s="3173"/>
    </row>
    <row r="49" ht="14.1" customHeight="1" x14ac:dyDescent="0.25">
      <c r="B49" s="3174" t="s">
        <v>2610</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2611</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2612</v>
      </c>
      <c r="C9" s="3183" t="s">
        <v>2613</v>
      </c>
      <c r="D9" s="3183" t="s">
        <v>2614</v>
      </c>
      <c r="E9" s="3183" t="s">
        <v>2615</v>
      </c>
      <c r="F9" s="3183" t="s">
        <v>2616</v>
      </c>
      <c r="G9" s="3183" t="s">
        <v>2617</v>
      </c>
      <c r="H9" s="3183" t="s">
        <v>2618</v>
      </c>
      <c r="I9" s="3184" t="s">
        <v>2619</v>
      </c>
      <c r="J9" s="3184" t="s">
        <v>2620</v>
      </c>
    </row>
    <row r="10" x14ac:dyDescent="0.25">
      <c r="B10" s="346" t="s">
        <v>2621</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